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4-2-Task3-2016-06-06-10-12-35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<sst xmlns="http://schemas.openxmlformats.org/spreadsheetml/2006/main" count="54" uniqueCount="28">
  <si>
    <t xml:space="preserve">Time4-Task3</t>
  </si>
  <si>
    <t xml:space="preserve">Time</t>
  </si>
  <si>
    <t xml:space="preserve">Translation X</t>
  </si>
  <si>
    <t xml:space="preserve">Translation Y</t>
  </si>
  <si>
    <t xml:space="preserve">Translation Z</t>
  </si>
  <si>
    <t xml:space="preserve">Rotation X</t>
  </si>
  <si>
    <t xml:space="preserve">Rotation Y</t>
  </si>
  <si>
    <t xml:space="preserve">Rotation Z</t>
  </si>
  <si>
    <t xml:space="preserve">Rotation W</t>
  </si>
  <si>
    <t xml:space="preserve">Scalling</t>
  </si>
  <si>
    <t xml:space="preserve">Camera X</t>
  </si>
  <si>
    <t xml:space="preserve">Camera Y</t>
  </si>
  <si>
    <t xml:space="preserve">Camera Z</t>
  </si>
  <si>
    <t xml:space="preserve">Camera W</t>
  </si>
  <si>
    <t xml:space="preserve">IsInCollision</t>
  </si>
  <si>
    <t xml:space="preserve">CollisionForce X</t>
  </si>
  <si>
    <t xml:space="preserve">CollisionForce Y</t>
  </si>
  <si>
    <t xml:space="preserve">CollisionForce Z</t>
  </si>
  <si>
    <t xml:space="preserve">Checkpoint0</t>
  </si>
  <si>
    <t xml:space="preserve">Checkpoint1</t>
  </si>
  <si>
    <t xml:space="preserve">Checkpoint2</t>
  </si>
  <si>
    <t xml:space="preserve">Checkpoint3</t>
  </si>
  <si>
    <t xml:space="preserve">Checkpoint4</t>
  </si>
  <si>
    <t xml:space="preserve">Checkpoint5</t>
  </si>
  <si>
    <t xml:space="preserve">Checkpoint6</t>
  </si>
  <si>
    <t xml:space="preserve">Checkpoint7</t>
  </si>
  <si>
    <t xml:space="preserve">User</t>
  </si>
  <si>
    <t xml:space="preserve">Connected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</si>
</sst>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1719"/>
  <sheetViews>
    <sheetView windowProtection="false" showFormulas="false" showGridLines="true" showRowColHeaders="true" showZeros="true" rightToLeft="false" tabSelected="true" showOutlineSymbols="true" defaultGridColor="true" view="normal" topLeftCell="R1" colorId="64" zoomScale="100" zoomScaleNormal="100" zoomScalePageLayoutView="100" workbookViewId="0">
      <selection pane="topLeft" activeCell="AA1" activeCellId="0" sqref="AA1"/>
    </sheetView>
  </sheetViews>
  <sheetFormatPr defaultRowHeight="12.75"/>
  <cols>
    <col collapsed="false" hidden="false" max="1" min="1" style="0" width="8.77551020408163"/>
    <col collapsed="false" hidden="false" max="2" min="2" style="0" width="11.8775510204082"/>
    <col collapsed="false" hidden="false" max="4" min="3" style="0" width="11.7448979591837"/>
    <col collapsed="false" hidden="false" max="7" min="5" style="0" width="13.0918367346939"/>
    <col collapsed="false" hidden="false" max="8" min="8" style="0" width="10.2602040816327"/>
    <col collapsed="false" hidden="false" max="9" min="9" style="0" width="9.71938775510204"/>
    <col collapsed="false" hidden="false" max="10" min="10" style="0" width="13.2295918367347"/>
    <col collapsed="false" hidden="false" max="11" min="11" style="0" width="9.71938775510204"/>
    <col collapsed="false" hidden="false" max="12" min="12" style="0" width="13.2295918367347"/>
    <col collapsed="false" hidden="false" max="13" min="13" style="0" width="9.71938775510204"/>
    <col collapsed="false" hidden="false" max="14" min="14" style="0" width="11.2040816326531"/>
    <col collapsed="false" hidden="false" max="15" min="15" style="0" width="14.4438775510204"/>
    <col collapsed="false" hidden="false" max="17" min="16" style="0" width="14.3112244897959"/>
    <col collapsed="false" hidden="false" max="25" min="18" style="0" width="11.3418367346939"/>
    <col collapsed="false" hidden="false" max="26" min="26" style="0" width="5.12755102040816"/>
    <col collapsed="false" hidden="false" max="27" min="27" style="0" width="9.98979591836735"/>
    <col collapsed="false" hidden="false" max="28" min="28" style="0" width="11.8775510204082"/>
    <col collapsed="false" hidden="false" max="30" min="29" style="0" width="11.7448979591837"/>
    <col collapsed="false" hidden="false" max="31" min="31" style="0" width="9.85204081632653"/>
    <col collapsed="false" hidden="false" max="33" min="32" style="0" width="9.71938775510204"/>
    <col collapsed="false" hidden="false" max="34" min="34" style="0" width="10.2602040816327"/>
    <col collapsed="false" hidden="false" max="35" min="35" style="0" width="7.83163265306122"/>
    <col collapsed="false" hidden="false" max="36" min="36" style="0" width="9.44897959183673"/>
    <col collapsed="false" hidden="false" max="38" min="37" style="0" width="9.31632653061224"/>
    <col collapsed="false" hidden="false" max="39" min="39" style="0" width="9.85204081632653"/>
    <col collapsed="false" hidden="false" max="40" min="40" style="0" width="5.12755102040816"/>
    <col collapsed="false" hidden="false" max="41" min="41" style="0" width="9.98979591836735"/>
    <col collapsed="false" hidden="false" max="42" min="42" style="0" width="11.8775510204082"/>
    <col collapsed="false" hidden="false" max="44" min="43" style="0" width="11.7448979591837"/>
    <col collapsed="false" hidden="false" max="46" min="45" style="0" width="12.9591836734694"/>
    <col collapsed="false" hidden="false" max="47" min="47" style="0" width="13.0918367346939"/>
    <col collapsed="false" hidden="false" max="48" min="48" style="0" width="10.2602040816327"/>
    <col collapsed="false" hidden="false" max="49" min="49" style="0" width="9.71938775510204"/>
    <col collapsed="false" hidden="false" max="52" min="50" style="0" width="13.0918367346939"/>
    <col collapsed="false" hidden="false" max="53" min="53" style="0" width="9.71938775510204"/>
    <col collapsed="false" hidden="false" max="1025" min="54" style="0" width="11.3418367346939"/>
  </cols>
  <sheetData>
    <row r="1" customFormat="false" ht="12.8" hidden="false" customHeight="false" outlineLevel="0" collapsed="false">
      <c r="R1" s="0" t="n">
        <f aca="false">MIN(R5:R9999)</f>
        <v>6.2464</v>
      </c>
      <c r="S1" s="0" t="n">
        <f aca="false">MIN(S5:S9999)</f>
        <v>2.100487</v>
      </c>
      <c r="T1" s="0" t="n">
        <f aca="false">MIN(T5:T9999)</f>
        <v>0.9704856</v>
      </c>
      <c r="U1" s="0" t="n">
        <f aca="false">MIN(U5:U9999)</f>
        <v>2.421061</v>
      </c>
      <c r="V1" s="0" t="n">
        <f aca="false">MIN(V5:V9999)</f>
        <v>1.546066</v>
      </c>
      <c r="W1" s="0" t="n">
        <f aca="false">MIN(W5:W9999)</f>
        <v>5.472954</v>
      </c>
      <c r="X1" s="0" t="n">
        <f aca="false">MIN(X5:X9999)</f>
        <v>1.739387</v>
      </c>
      <c r="Y1" s="0" t="n">
        <f aca="false">MIN(Y5:Y9999)</f>
        <v>5.513764</v>
      </c>
      <c r="AA1" s="0" t="n">
        <f aca="false">MEDIAN(R1:Y1)</f>
        <v>2.260774</v>
      </c>
      <c r="AB1" s="0" t="n">
        <f aca="false">AVERAGE(R1:Y1)</f>
        <v>3.251325575</v>
      </c>
    </row>
    <row r="2" customFormat="false" ht="12.75" hidden="false" customHeight="false" outlineLevel="0" collapsed="false">
      <c r="Q2" s="0" t="n">
        <f aca="false">A5</f>
        <v>422.1859</v>
      </c>
      <c r="R2" s="0" t="n">
        <f aca="false">INDEX(A5:Y9999,MATCH(R1,R5:R9999,0),1)</f>
        <v>438.7302</v>
      </c>
      <c r="S2" s="0" t="n">
        <f aca="false">INDEX(A5:Z9999,MATCH(S1,S5:S9999,0),1)</f>
        <v>445.3004</v>
      </c>
      <c r="T2" s="0" t="n">
        <f aca="false">INDEX(A5:AA9999,MATCH(T1,T5:T9999,0),1)</f>
        <v>463.1013</v>
      </c>
      <c r="U2" s="0" t="n">
        <f aca="false">INDEX(A5:AB9999,MATCH(U1,U5:U9999,0),1)</f>
        <v>482.2368</v>
      </c>
      <c r="V2" s="0" t="n">
        <f aca="false">INDEX(A5:AC9999,MATCH(V1,V5:V9999,0),1)</f>
        <v>487.3598</v>
      </c>
      <c r="W2" s="0" t="n">
        <f aca="false">INDEX(A5:AD9999,MATCH(W1,W5:W9999,0),1)</f>
        <v>488.1608</v>
      </c>
      <c r="X2" s="0" t="n">
        <f aca="false">INDEX(A5:AE9999,MATCH(X1,X5:X9999,0),1)</f>
        <v>494.6231</v>
      </c>
      <c r="Y2" s="0" t="n">
        <f aca="false">INDEX(A5:AF9999,MATCH(Y1,Y5:Y9999,0),1)</f>
        <v>508.1485</v>
      </c>
    </row>
    <row r="3" customFormat="false" ht="12.75" hidden="false" customHeight="false" outlineLevel="0" collapsed="false">
      <c r="A3" s="0" t="n">
        <v>2</v>
      </c>
      <c r="B3" s="0" t="n">
        <v>8</v>
      </c>
      <c r="C3" s="0" t="s">
        <v>0</v>
      </c>
      <c r="R3" s="0" t="n">
        <f aca="false">R2-Q2</f>
        <v>16.5443</v>
      </c>
      <c r="S3" s="0" t="n">
        <f aca="false">S2-R2</f>
        <v>6.5702</v>
      </c>
      <c r="T3" s="0" t="n">
        <f aca="false">T2-S2</f>
        <v>17.8009</v>
      </c>
      <c r="U3" s="0" t="n">
        <f aca="false">U2-T2</f>
        <v>19.1355</v>
      </c>
      <c r="V3" s="0" t="n">
        <f aca="false">V2-U2</f>
        <v>5.12299999999999</v>
      </c>
      <c r="W3" s="0" t="n">
        <f aca="false">W2-V2</f>
        <v>0.800999999999988</v>
      </c>
      <c r="X3" s="0" t="n">
        <f aca="false">X2-W2</f>
        <v>6.46230000000003</v>
      </c>
      <c r="Y3" s="0" t="n">
        <f aca="false">Y2-X2</f>
        <v>13.5254</v>
      </c>
    </row>
    <row r="4" customFormat="false" ht="12.75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21</v>
      </c>
      <c r="V4" s="0" t="s">
        <v>22</v>
      </c>
      <c r="W4" s="0" t="s">
        <v>23</v>
      </c>
      <c r="X4" s="0" t="s">
        <v>24</v>
      </c>
      <c r="Y4" s="0" t="s">
        <v>25</v>
      </c>
      <c r="Z4" s="0" t="s">
        <v>26</v>
      </c>
      <c r="AA4" s="0" t="s">
        <v>27</v>
      </c>
      <c r="AB4" s="0" t="s">
        <v>2</v>
      </c>
      <c r="AC4" s="0" t="s">
        <v>3</v>
      </c>
      <c r="AD4" s="0" t="s">
        <v>4</v>
      </c>
      <c r="AE4" s="0" t="s">
        <v>5</v>
      </c>
      <c r="AF4" s="0" t="s">
        <v>6</v>
      </c>
      <c r="AG4" s="0" t="s">
        <v>7</v>
      </c>
      <c r="AH4" s="0" t="s">
        <v>8</v>
      </c>
      <c r="AI4" s="0" t="s">
        <v>9</v>
      </c>
      <c r="AJ4" s="0" t="s">
        <v>10</v>
      </c>
      <c r="AK4" s="0" t="s">
        <v>11</v>
      </c>
      <c r="AL4" s="0" t="s">
        <v>12</v>
      </c>
      <c r="AM4" s="0" t="s">
        <v>13</v>
      </c>
      <c r="AN4" s="0" t="s">
        <v>26</v>
      </c>
      <c r="AO4" s="0" t="s">
        <v>27</v>
      </c>
      <c r="AP4" s="0" t="s">
        <v>2</v>
      </c>
      <c r="AQ4" s="0" t="s">
        <v>3</v>
      </c>
      <c r="AR4" s="0" t="s">
        <v>4</v>
      </c>
      <c r="AS4" s="0" t="s">
        <v>5</v>
      </c>
      <c r="AT4" s="0" t="s">
        <v>6</v>
      </c>
      <c r="AU4" s="0" t="s">
        <v>7</v>
      </c>
      <c r="AV4" s="0" t="s">
        <v>8</v>
      </c>
      <c r="AW4" s="0" t="s">
        <v>9</v>
      </c>
      <c r="AX4" s="0" t="s">
        <v>10</v>
      </c>
      <c r="AY4" s="0" t="s">
        <v>11</v>
      </c>
      <c r="AZ4" s="0" t="s">
        <v>12</v>
      </c>
      <c r="BA4" s="0" t="s">
        <v>13</v>
      </c>
    </row>
    <row r="5" customFormat="false" ht="12.75" hidden="false" customHeight="false" outlineLevel="0" collapsed="false">
      <c r="A5" s="0" t="n">
        <v>422.1859</v>
      </c>
      <c r="B5" s="0" t="n">
        <v>0</v>
      </c>
      <c r="C5" s="0" t="n">
        <v>0</v>
      </c>
      <c r="D5" s="0" t="n">
        <v>0</v>
      </c>
      <c r="E5" s="0" t="n">
        <v>1.106707E-009</v>
      </c>
      <c r="F5" s="0" t="n">
        <v>-1.734364E-008</v>
      </c>
      <c r="G5" s="0" t="n">
        <v>1.703051E-008</v>
      </c>
      <c r="H5" s="0" t="n">
        <v>1</v>
      </c>
      <c r="I5" s="0" t="n">
        <v>1</v>
      </c>
      <c r="J5" s="0" t="n">
        <v>0.05732334</v>
      </c>
      <c r="K5" s="0" t="n">
        <v>0.7368127</v>
      </c>
      <c r="L5" s="0" t="n">
        <v>-0.06297264</v>
      </c>
      <c r="M5" s="0" t="n">
        <v>0.6707128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204.7995</v>
      </c>
      <c r="S5" s="0" t="n">
        <v>245.8095</v>
      </c>
      <c r="T5" s="0" t="n">
        <v>238.3381</v>
      </c>
      <c r="U5" s="0" t="n">
        <v>228.1902</v>
      </c>
      <c r="V5" s="0" t="n">
        <v>207.8405</v>
      </c>
      <c r="W5" s="0" t="n">
        <v>193.205</v>
      </c>
      <c r="X5" s="0" t="n">
        <v>181.7937</v>
      </c>
      <c r="Y5" s="0" t="n">
        <v>208.1037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1</v>
      </c>
      <c r="AI5" s="0" t="n">
        <v>1</v>
      </c>
      <c r="AJ5" s="0" t="n">
        <v>0</v>
      </c>
      <c r="AK5" s="0" t="n">
        <v>0</v>
      </c>
      <c r="AL5" s="0" t="n">
        <v>0</v>
      </c>
      <c r="AM5" s="0" t="n">
        <v>1</v>
      </c>
      <c r="AN5" s="0" t="n">
        <v>1</v>
      </c>
      <c r="AO5" s="0" t="n">
        <v>1</v>
      </c>
      <c r="AP5" s="0" t="n">
        <v>0</v>
      </c>
      <c r="AQ5" s="0" t="n">
        <v>0</v>
      </c>
      <c r="AR5" s="0" t="n">
        <v>0</v>
      </c>
      <c r="AS5" s="0" t="n">
        <v>6.558519E-010</v>
      </c>
      <c r="AT5" s="0" t="n">
        <v>-1.018119E-008</v>
      </c>
      <c r="AU5" s="0" t="n">
        <v>7.016891E-009</v>
      </c>
      <c r="AV5" s="0" t="n">
        <v>1</v>
      </c>
      <c r="AW5" s="0" t="n">
        <v>1</v>
      </c>
      <c r="AX5" s="0" t="n">
        <v>0</v>
      </c>
      <c r="AY5" s="0" t="n">
        <v>0</v>
      </c>
      <c r="AZ5" s="0" t="n">
        <v>0</v>
      </c>
      <c r="BA5" s="0" t="n">
        <v>1</v>
      </c>
    </row>
    <row r="6" customFormat="false" ht="12.75" hidden="false" customHeight="false" outlineLevel="0" collapsed="false">
      <c r="A6" s="0" t="n">
        <v>422.2354</v>
      </c>
      <c r="B6" s="0" t="n">
        <v>0</v>
      </c>
      <c r="C6" s="0" t="n">
        <v>0</v>
      </c>
      <c r="D6" s="0" t="n">
        <v>0</v>
      </c>
      <c r="E6" s="0" t="n">
        <v>4.294791E-009</v>
      </c>
      <c r="F6" s="0" t="n">
        <v>-2.974978E-008</v>
      </c>
      <c r="G6" s="0" t="n">
        <v>-4.049058E-009</v>
      </c>
      <c r="H6" s="0" t="n">
        <v>1</v>
      </c>
      <c r="I6" s="0" t="n">
        <v>1</v>
      </c>
      <c r="J6" s="0" t="n">
        <v>0.05732334</v>
      </c>
      <c r="K6" s="0" t="n">
        <v>0.7368126</v>
      </c>
      <c r="L6" s="0" t="n">
        <v>-0.06297264</v>
      </c>
      <c r="M6" s="0" t="n">
        <v>0.6707129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195.6973</v>
      </c>
      <c r="S6" s="0" t="n">
        <v>234.8846</v>
      </c>
      <c r="T6" s="0" t="n">
        <v>227.7453</v>
      </c>
      <c r="U6" s="0" t="n">
        <v>218.0484</v>
      </c>
      <c r="V6" s="0" t="n">
        <v>198.6032</v>
      </c>
      <c r="W6" s="0" t="n">
        <v>184.6182</v>
      </c>
      <c r="X6" s="0" t="n">
        <v>173.714</v>
      </c>
      <c r="Y6" s="0" t="n">
        <v>198.8546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1</v>
      </c>
      <c r="AI6" s="0" t="n">
        <v>1</v>
      </c>
      <c r="AJ6" s="0" t="n">
        <v>0</v>
      </c>
      <c r="AK6" s="0" t="n">
        <v>0</v>
      </c>
      <c r="AL6" s="0" t="n">
        <v>0</v>
      </c>
      <c r="AM6" s="0" t="n">
        <v>1</v>
      </c>
      <c r="AN6" s="0" t="n">
        <v>1</v>
      </c>
      <c r="AO6" s="0" t="n">
        <v>1</v>
      </c>
      <c r="AP6" s="0" t="n">
        <v>0</v>
      </c>
      <c r="AQ6" s="0" t="n">
        <v>0</v>
      </c>
      <c r="AR6" s="0" t="n">
        <v>0</v>
      </c>
      <c r="AS6" s="0" t="n">
        <v>1.594041E-009</v>
      </c>
      <c r="AT6" s="0" t="n">
        <v>-6.203071E-009</v>
      </c>
      <c r="AU6" s="0" t="n">
        <v>-1.053979E-008</v>
      </c>
      <c r="AV6" s="0" t="n">
        <v>1</v>
      </c>
      <c r="AW6" s="0" t="n">
        <v>1</v>
      </c>
      <c r="AX6" s="0" t="n">
        <v>0</v>
      </c>
      <c r="AY6" s="0" t="n">
        <v>0</v>
      </c>
      <c r="AZ6" s="0" t="n">
        <v>0</v>
      </c>
      <c r="BA6" s="0" t="n">
        <v>1</v>
      </c>
    </row>
    <row r="7" customFormat="false" ht="12.75" hidden="false" customHeight="false" outlineLevel="0" collapsed="false">
      <c r="A7" s="0" t="n">
        <v>422.285</v>
      </c>
      <c r="B7" s="0" t="n">
        <v>0</v>
      </c>
      <c r="C7" s="0" t="n">
        <v>0</v>
      </c>
      <c r="D7" s="0" t="n">
        <v>0</v>
      </c>
      <c r="E7" s="0" t="n">
        <v>6.937696E-009</v>
      </c>
      <c r="F7" s="0" t="n">
        <v>-3.620293E-008</v>
      </c>
      <c r="G7" s="0" t="n">
        <v>-4.247177E-008</v>
      </c>
      <c r="H7" s="0" t="n">
        <v>1</v>
      </c>
      <c r="I7" s="0" t="n">
        <v>1</v>
      </c>
      <c r="J7" s="0" t="n">
        <v>0.05732333</v>
      </c>
      <c r="K7" s="0" t="n">
        <v>0.7368127</v>
      </c>
      <c r="L7" s="0" t="n">
        <v>-0.06297264</v>
      </c>
      <c r="M7" s="0" t="n">
        <v>0.6707128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223.0039</v>
      </c>
      <c r="S7" s="0" t="n">
        <v>267.6592</v>
      </c>
      <c r="T7" s="0" t="n">
        <v>259.5237</v>
      </c>
      <c r="U7" s="0" t="n">
        <v>248.4737</v>
      </c>
      <c r="V7" s="0" t="n">
        <v>226.3153</v>
      </c>
      <c r="W7" s="0" t="n">
        <v>210.3788</v>
      </c>
      <c r="X7" s="0" t="n">
        <v>197.9531</v>
      </c>
      <c r="Y7" s="0" t="n">
        <v>226.6018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1</v>
      </c>
      <c r="AI7" s="0" t="n">
        <v>1</v>
      </c>
      <c r="AJ7" s="0" t="n">
        <v>0</v>
      </c>
      <c r="AK7" s="0" t="n">
        <v>0</v>
      </c>
      <c r="AL7" s="0" t="n">
        <v>0</v>
      </c>
      <c r="AM7" s="0" t="n">
        <v>1</v>
      </c>
      <c r="AN7" s="0" t="n">
        <v>1</v>
      </c>
      <c r="AO7" s="0" t="n">
        <v>1</v>
      </c>
      <c r="AP7" s="0" t="n">
        <v>0</v>
      </c>
      <c r="AQ7" s="0" t="n">
        <v>0</v>
      </c>
      <c r="AR7" s="0" t="n">
        <v>0</v>
      </c>
      <c r="AS7" s="0" t="n">
        <v>1.240689E-009</v>
      </c>
      <c r="AT7" s="0" t="n">
        <v>-3.056806E-009</v>
      </c>
      <c r="AU7" s="0" t="n">
        <v>-2.643025E-008</v>
      </c>
      <c r="AV7" s="0" t="n">
        <v>1</v>
      </c>
      <c r="AW7" s="0" t="n">
        <v>1</v>
      </c>
      <c r="AX7" s="0" t="n">
        <v>0</v>
      </c>
      <c r="AY7" s="0" t="n">
        <v>0</v>
      </c>
      <c r="AZ7" s="0" t="n">
        <v>0</v>
      </c>
      <c r="BA7" s="0" t="n">
        <v>1</v>
      </c>
    </row>
    <row r="8" customFormat="false" ht="12.75" hidden="false" customHeight="false" outlineLevel="0" collapsed="false">
      <c r="A8" s="0" t="n">
        <v>422.3358</v>
      </c>
      <c r="B8" s="0" t="n">
        <v>0</v>
      </c>
      <c r="C8" s="0" t="n">
        <v>0</v>
      </c>
      <c r="D8" s="0" t="n">
        <v>0</v>
      </c>
      <c r="E8" s="0" t="n">
        <v>8.94968E-009</v>
      </c>
      <c r="F8" s="0" t="n">
        <v>-4.927347E-008</v>
      </c>
      <c r="G8" s="0" t="n">
        <v>-6.359012E-008</v>
      </c>
      <c r="H8" s="0" t="n">
        <v>1</v>
      </c>
      <c r="I8" s="0" t="n">
        <v>1</v>
      </c>
      <c r="J8" s="0" t="n">
        <v>0.05732332</v>
      </c>
      <c r="K8" s="0" t="n">
        <v>0.7368126</v>
      </c>
      <c r="L8" s="0" t="n">
        <v>-0.06297261</v>
      </c>
      <c r="M8" s="0" t="n">
        <v>0.6707129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218.4528</v>
      </c>
      <c r="S8" s="0" t="n">
        <v>262.1968</v>
      </c>
      <c r="T8" s="0" t="n">
        <v>254.2273</v>
      </c>
      <c r="U8" s="0" t="n">
        <v>243.4028</v>
      </c>
      <c r="V8" s="0" t="n">
        <v>221.6966</v>
      </c>
      <c r="W8" s="0" t="n">
        <v>206.0854</v>
      </c>
      <c r="X8" s="0" t="n">
        <v>193.9133</v>
      </c>
      <c r="Y8" s="0" t="n">
        <v>221.9773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1</v>
      </c>
      <c r="AI8" s="0" t="n">
        <v>1</v>
      </c>
      <c r="AJ8" s="0" t="n">
        <v>0</v>
      </c>
      <c r="AK8" s="0" t="n">
        <v>0</v>
      </c>
      <c r="AL8" s="0" t="n">
        <v>0</v>
      </c>
      <c r="AM8" s="0" t="n">
        <v>1</v>
      </c>
      <c r="AN8" s="0" t="n">
        <v>1</v>
      </c>
      <c r="AO8" s="0" t="n">
        <v>1</v>
      </c>
      <c r="AP8" s="0" t="n">
        <v>0</v>
      </c>
      <c r="AQ8" s="0" t="n">
        <v>0</v>
      </c>
      <c r="AR8" s="0" t="n">
        <v>0</v>
      </c>
      <c r="AS8" s="0" t="n">
        <v>9.660142E-010</v>
      </c>
      <c r="AT8" s="0" t="n">
        <v>-6.673185E-009</v>
      </c>
      <c r="AU8" s="0" t="n">
        <v>-1.221751E-008</v>
      </c>
      <c r="AV8" s="0" t="n">
        <v>1</v>
      </c>
      <c r="AW8" s="0" t="n">
        <v>1</v>
      </c>
      <c r="AX8" s="0" t="n">
        <v>0</v>
      </c>
      <c r="AY8" s="0" t="n">
        <v>0</v>
      </c>
      <c r="AZ8" s="0" t="n">
        <v>0</v>
      </c>
      <c r="BA8" s="0" t="n">
        <v>1</v>
      </c>
    </row>
    <row r="9" customFormat="false" ht="12.75" hidden="false" customHeight="false" outlineLevel="0" collapsed="false">
      <c r="A9" s="0" t="n">
        <v>422.3859</v>
      </c>
      <c r="B9" s="0" t="n">
        <v>0</v>
      </c>
      <c r="C9" s="0" t="n">
        <v>0</v>
      </c>
      <c r="D9" s="0" t="n">
        <v>0</v>
      </c>
      <c r="E9" s="0" t="n">
        <v>8.665154E-009</v>
      </c>
      <c r="F9" s="0" t="n">
        <v>-2.00067E-008</v>
      </c>
      <c r="G9" s="0" t="n">
        <v>-1.247641E-007</v>
      </c>
      <c r="H9" s="0" t="n">
        <v>1</v>
      </c>
      <c r="I9" s="0" t="n">
        <v>1</v>
      </c>
      <c r="J9" s="0" t="n">
        <v>0.0573233</v>
      </c>
      <c r="K9" s="0" t="n">
        <v>0.7368126</v>
      </c>
      <c r="L9" s="0" t="n">
        <v>-0.0629726</v>
      </c>
      <c r="M9" s="0" t="n">
        <v>0.6707128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218.4528</v>
      </c>
      <c r="S9" s="0" t="n">
        <v>262.1968</v>
      </c>
      <c r="T9" s="0" t="n">
        <v>254.2273</v>
      </c>
      <c r="U9" s="0" t="n">
        <v>243.4028</v>
      </c>
      <c r="V9" s="0" t="n">
        <v>221.6966</v>
      </c>
      <c r="W9" s="0" t="n">
        <v>206.0854</v>
      </c>
      <c r="X9" s="0" t="n">
        <v>193.9133</v>
      </c>
      <c r="Y9" s="0" t="n">
        <v>221.9773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1</v>
      </c>
      <c r="AI9" s="0" t="n">
        <v>1</v>
      </c>
      <c r="AJ9" s="0" t="n">
        <v>0</v>
      </c>
      <c r="AK9" s="0" t="n">
        <v>0</v>
      </c>
      <c r="AL9" s="0" t="n">
        <v>0</v>
      </c>
      <c r="AM9" s="0" t="n">
        <v>1</v>
      </c>
      <c r="AN9" s="0" t="n">
        <v>1</v>
      </c>
      <c r="AO9" s="0" t="n">
        <v>1</v>
      </c>
      <c r="AP9" s="0" t="n">
        <v>0</v>
      </c>
      <c r="AQ9" s="0" t="n">
        <v>0</v>
      </c>
      <c r="AR9" s="0" t="n">
        <v>0</v>
      </c>
      <c r="AS9" s="0" t="n">
        <v>1.210999E-010</v>
      </c>
      <c r="AT9" s="0" t="n">
        <v>1.470234E-008</v>
      </c>
      <c r="AU9" s="0" t="n">
        <v>-3.064148E-008</v>
      </c>
      <c r="AV9" s="0" t="n">
        <v>1</v>
      </c>
      <c r="AW9" s="0" t="n">
        <v>1</v>
      </c>
      <c r="AX9" s="0" t="n">
        <v>0</v>
      </c>
      <c r="AY9" s="0" t="n">
        <v>0</v>
      </c>
      <c r="AZ9" s="0" t="n">
        <v>0</v>
      </c>
      <c r="BA9" s="0" t="n">
        <v>1</v>
      </c>
    </row>
    <row r="10" customFormat="false" ht="12.75" hidden="false" customHeight="false" outlineLevel="0" collapsed="false">
      <c r="A10" s="0" t="n">
        <v>422.4359</v>
      </c>
      <c r="B10" s="0" t="n">
        <v>0</v>
      </c>
      <c r="C10" s="0" t="n">
        <v>0</v>
      </c>
      <c r="D10" s="0" t="n">
        <v>0</v>
      </c>
      <c r="E10" s="0" t="n">
        <v>9.967236E-009</v>
      </c>
      <c r="F10" s="0" t="n">
        <v>2.114737E-008</v>
      </c>
      <c r="G10" s="0" t="n">
        <v>-1.897608E-007</v>
      </c>
      <c r="H10" s="0" t="n">
        <v>1</v>
      </c>
      <c r="I10" s="0" t="n">
        <v>1</v>
      </c>
      <c r="J10" s="0" t="n">
        <v>0.0573233</v>
      </c>
      <c r="K10" s="0" t="n">
        <v>0.7368126</v>
      </c>
      <c r="L10" s="0" t="n">
        <v>-0.06297259</v>
      </c>
      <c r="M10" s="0" t="n">
        <v>0.6707128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227.555</v>
      </c>
      <c r="S10" s="0" t="n">
        <v>273.1217</v>
      </c>
      <c r="T10" s="0" t="n">
        <v>264.8201</v>
      </c>
      <c r="U10" s="0" t="n">
        <v>253.5446</v>
      </c>
      <c r="V10" s="0" t="n">
        <v>230.9339</v>
      </c>
      <c r="W10" s="0" t="n">
        <v>214.6723</v>
      </c>
      <c r="X10" s="0" t="n">
        <v>201.993</v>
      </c>
      <c r="Y10" s="0" t="n">
        <v>231.2263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1</v>
      </c>
      <c r="AI10" s="0" t="n">
        <v>1</v>
      </c>
      <c r="AJ10" s="0" t="n">
        <v>0</v>
      </c>
      <c r="AK10" s="0" t="n">
        <v>0</v>
      </c>
      <c r="AL10" s="0" t="n">
        <v>0</v>
      </c>
      <c r="AM10" s="0" t="n">
        <v>1</v>
      </c>
      <c r="AN10" s="0" t="n">
        <v>1</v>
      </c>
      <c r="AO10" s="0" t="n">
        <v>1</v>
      </c>
      <c r="AP10" s="0" t="n">
        <v>0</v>
      </c>
      <c r="AQ10" s="0" t="n">
        <v>0</v>
      </c>
      <c r="AR10" s="0" t="n">
        <v>0</v>
      </c>
      <c r="AS10" s="0" t="n">
        <v>7.01102E-010</v>
      </c>
      <c r="AT10" s="0" t="n">
        <v>2.224229E-008</v>
      </c>
      <c r="AU10" s="0" t="n">
        <v>-3.411589E-008</v>
      </c>
      <c r="AV10" s="0" t="n">
        <v>1</v>
      </c>
      <c r="AW10" s="0" t="n">
        <v>1</v>
      </c>
      <c r="AX10" s="0" t="n">
        <v>0</v>
      </c>
      <c r="AY10" s="0" t="n">
        <v>0</v>
      </c>
      <c r="AZ10" s="0" t="n">
        <v>0</v>
      </c>
      <c r="BA10" s="0" t="n">
        <v>1</v>
      </c>
    </row>
    <row r="11" customFormat="false" ht="12.75" hidden="false" customHeight="false" outlineLevel="0" collapsed="false">
      <c r="A11" s="0" t="n">
        <v>422.4851</v>
      </c>
      <c r="B11" s="0" t="n">
        <v>0</v>
      </c>
      <c r="C11" s="0" t="n">
        <v>0</v>
      </c>
      <c r="D11" s="0" t="n">
        <v>0</v>
      </c>
      <c r="E11" s="0" t="n">
        <v>8.997936E-009</v>
      </c>
      <c r="F11" s="0" t="n">
        <v>4.879675E-008</v>
      </c>
      <c r="G11" s="0" t="n">
        <v>-2.224199E-007</v>
      </c>
      <c r="H11" s="0" t="n">
        <v>1</v>
      </c>
      <c r="I11" s="0" t="n">
        <v>1</v>
      </c>
      <c r="J11" s="0" t="n">
        <v>0.05732327</v>
      </c>
      <c r="K11" s="0" t="n">
        <v>0.7368125</v>
      </c>
      <c r="L11" s="0" t="n">
        <v>-0.06297256</v>
      </c>
      <c r="M11" s="0" t="n">
        <v>0.6707129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218.4528</v>
      </c>
      <c r="S11" s="0" t="n">
        <v>262.1968</v>
      </c>
      <c r="T11" s="0" t="n">
        <v>254.2273</v>
      </c>
      <c r="U11" s="0" t="n">
        <v>243.4028</v>
      </c>
      <c r="V11" s="0" t="n">
        <v>221.6966</v>
      </c>
      <c r="W11" s="0" t="n">
        <v>206.0854</v>
      </c>
      <c r="X11" s="0" t="n">
        <v>193.9133</v>
      </c>
      <c r="Y11" s="0" t="n">
        <v>221.9773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1</v>
      </c>
      <c r="AI11" s="0" t="n">
        <v>1</v>
      </c>
      <c r="AJ11" s="0" t="n">
        <v>0</v>
      </c>
      <c r="AK11" s="0" t="n">
        <v>0</v>
      </c>
      <c r="AL11" s="0" t="n">
        <v>0</v>
      </c>
      <c r="AM11" s="0" t="n">
        <v>1</v>
      </c>
      <c r="AN11" s="0" t="n">
        <v>1</v>
      </c>
      <c r="AO11" s="0" t="n">
        <v>1</v>
      </c>
      <c r="AP11" s="0" t="n">
        <v>0</v>
      </c>
      <c r="AQ11" s="0" t="n">
        <v>0</v>
      </c>
      <c r="AR11" s="0" t="n">
        <v>0</v>
      </c>
      <c r="AS11" s="0" t="n">
        <v>-4.846533E-010</v>
      </c>
      <c r="AT11" s="0" t="n">
        <v>1.382468E-008</v>
      </c>
      <c r="AU11" s="0" t="n">
        <v>-1.632956E-008</v>
      </c>
      <c r="AV11" s="0" t="n">
        <v>1</v>
      </c>
      <c r="AW11" s="0" t="n">
        <v>1</v>
      </c>
      <c r="AX11" s="0" t="n">
        <v>0</v>
      </c>
      <c r="AY11" s="0" t="n">
        <v>0</v>
      </c>
      <c r="AZ11" s="0" t="n">
        <v>0</v>
      </c>
      <c r="BA11" s="0" t="n">
        <v>1</v>
      </c>
    </row>
    <row r="12" customFormat="false" ht="12.75" hidden="false" customHeight="false" outlineLevel="0" collapsed="false">
      <c r="A12" s="0" t="n">
        <v>422.5355</v>
      </c>
      <c r="B12" s="0" t="n">
        <v>0</v>
      </c>
      <c r="C12" s="0" t="n">
        <v>0</v>
      </c>
      <c r="D12" s="0" t="n">
        <v>0</v>
      </c>
      <c r="E12" s="0" t="n">
        <v>4.425487E-009</v>
      </c>
      <c r="F12" s="0" t="n">
        <v>6.288161E-008</v>
      </c>
      <c r="G12" s="0" t="n">
        <v>-2.722591E-007</v>
      </c>
      <c r="H12" s="0" t="n">
        <v>1</v>
      </c>
      <c r="I12" s="0" t="n">
        <v>1</v>
      </c>
      <c r="J12" s="0" t="n">
        <v>0.05732327</v>
      </c>
      <c r="K12" s="0" t="n">
        <v>0.7368126</v>
      </c>
      <c r="L12" s="0" t="n">
        <v>-0.06297256</v>
      </c>
      <c r="M12" s="0" t="n">
        <v>0.6707129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150.1863</v>
      </c>
      <c r="S12" s="0" t="n">
        <v>180.2603</v>
      </c>
      <c r="T12" s="0" t="n">
        <v>174.7813</v>
      </c>
      <c r="U12" s="0" t="n">
        <v>167.3395</v>
      </c>
      <c r="V12" s="0" t="n">
        <v>152.4163</v>
      </c>
      <c r="W12" s="0" t="n">
        <v>141.6837</v>
      </c>
      <c r="X12" s="0" t="n">
        <v>133.3154</v>
      </c>
      <c r="Y12" s="0" t="n">
        <v>152.6094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1</v>
      </c>
      <c r="AI12" s="0" t="n">
        <v>1</v>
      </c>
      <c r="AJ12" s="0" t="n">
        <v>0</v>
      </c>
      <c r="AK12" s="0" t="n">
        <v>0</v>
      </c>
      <c r="AL12" s="0" t="n">
        <v>0</v>
      </c>
      <c r="AM12" s="0" t="n">
        <v>1</v>
      </c>
      <c r="AN12" s="0" t="n">
        <v>1</v>
      </c>
      <c r="AO12" s="0" t="n">
        <v>1</v>
      </c>
      <c r="AP12" s="0" t="n">
        <v>0</v>
      </c>
      <c r="AQ12" s="0" t="n">
        <v>0</v>
      </c>
      <c r="AR12" s="0" t="n">
        <v>0</v>
      </c>
      <c r="AS12" s="0" t="n">
        <v>-2.36318E-009</v>
      </c>
      <c r="AT12" s="0" t="n">
        <v>6.37756E-009</v>
      </c>
      <c r="AU12" s="0" t="n">
        <v>-2.647469E-008</v>
      </c>
      <c r="AV12" s="0" t="n">
        <v>1</v>
      </c>
      <c r="AW12" s="0" t="n">
        <v>1</v>
      </c>
      <c r="AX12" s="0" t="n">
        <v>0</v>
      </c>
      <c r="AY12" s="0" t="n">
        <v>0</v>
      </c>
      <c r="AZ12" s="0" t="n">
        <v>0</v>
      </c>
      <c r="BA12" s="0" t="n">
        <v>1</v>
      </c>
    </row>
    <row r="13" customFormat="false" ht="12.75" hidden="false" customHeight="false" outlineLevel="0" collapsed="false">
      <c r="A13" s="0" t="n">
        <v>422.5853</v>
      </c>
      <c r="B13" s="0" t="n">
        <v>0</v>
      </c>
      <c r="C13" s="0" t="n">
        <v>0</v>
      </c>
      <c r="D13" s="0" t="n">
        <v>0</v>
      </c>
      <c r="E13" s="0" t="n">
        <v>-1.68524E-009</v>
      </c>
      <c r="F13" s="0" t="n">
        <v>6.831316E-008</v>
      </c>
      <c r="G13" s="0" t="n">
        <v>-3.737752E-007</v>
      </c>
      <c r="H13" s="0" t="n">
        <v>1</v>
      </c>
      <c r="I13" s="0" t="n">
        <v>1</v>
      </c>
      <c r="J13" s="0" t="n">
        <v>0.05732325</v>
      </c>
      <c r="K13" s="0" t="n">
        <v>0.7368126</v>
      </c>
      <c r="L13" s="0" t="n">
        <v>-0.06297253</v>
      </c>
      <c r="M13" s="0" t="n">
        <v>0.6707129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227.555</v>
      </c>
      <c r="S13" s="0" t="n">
        <v>273.1217</v>
      </c>
      <c r="T13" s="0" t="n">
        <v>264.8201</v>
      </c>
      <c r="U13" s="0" t="n">
        <v>253.5446</v>
      </c>
      <c r="V13" s="0" t="n">
        <v>230.934</v>
      </c>
      <c r="W13" s="0" t="n">
        <v>214.6723</v>
      </c>
      <c r="X13" s="0" t="n">
        <v>201.993</v>
      </c>
      <c r="Y13" s="0" t="n">
        <v>231.2263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1</v>
      </c>
      <c r="AI13" s="0" t="n">
        <v>1</v>
      </c>
      <c r="AJ13" s="0" t="n">
        <v>0</v>
      </c>
      <c r="AK13" s="0" t="n">
        <v>0</v>
      </c>
      <c r="AL13" s="0" t="n">
        <v>0</v>
      </c>
      <c r="AM13" s="0" t="n">
        <v>1</v>
      </c>
      <c r="AN13" s="0" t="n">
        <v>1</v>
      </c>
      <c r="AO13" s="0" t="n">
        <v>1</v>
      </c>
      <c r="AP13" s="0" t="n">
        <v>0</v>
      </c>
      <c r="AQ13" s="0" t="n">
        <v>0</v>
      </c>
      <c r="AR13" s="0" t="n">
        <v>0</v>
      </c>
      <c r="AS13" s="0" t="n">
        <v>-2.274221E-009</v>
      </c>
      <c r="AT13" s="0" t="n">
        <v>3.547488E-009</v>
      </c>
      <c r="AU13" s="0" t="n">
        <v>-4.897284E-008</v>
      </c>
      <c r="AV13" s="0" t="n">
        <v>1</v>
      </c>
      <c r="AW13" s="0" t="n">
        <v>1</v>
      </c>
      <c r="AX13" s="0" t="n">
        <v>0</v>
      </c>
      <c r="AY13" s="0" t="n">
        <v>0</v>
      </c>
      <c r="AZ13" s="0" t="n">
        <v>0</v>
      </c>
      <c r="BA13" s="0" t="n">
        <v>1</v>
      </c>
    </row>
    <row r="14" customFormat="false" ht="12.75" hidden="false" customHeight="false" outlineLevel="0" collapsed="false">
      <c r="A14" s="0" t="n">
        <v>422.6351</v>
      </c>
      <c r="B14" s="0" t="n">
        <v>0</v>
      </c>
      <c r="C14" s="0" t="n">
        <v>0</v>
      </c>
      <c r="D14" s="0" t="n">
        <v>0</v>
      </c>
      <c r="E14" s="0" t="n">
        <v>-9.707942E-009</v>
      </c>
      <c r="F14" s="0" t="n">
        <v>6.83699E-008</v>
      </c>
      <c r="G14" s="0" t="n">
        <v>-4.555643E-007</v>
      </c>
      <c r="H14" s="0" t="n">
        <v>1</v>
      </c>
      <c r="I14" s="0" t="n">
        <v>1</v>
      </c>
      <c r="J14" s="0" t="n">
        <v>0.05732324</v>
      </c>
      <c r="K14" s="0" t="n">
        <v>0.7368126</v>
      </c>
      <c r="L14" s="0" t="n">
        <v>-0.06297252</v>
      </c>
      <c r="M14" s="0" t="n">
        <v>0.6707129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227.555</v>
      </c>
      <c r="S14" s="0" t="n">
        <v>273.1217</v>
      </c>
      <c r="T14" s="0" t="n">
        <v>264.8201</v>
      </c>
      <c r="U14" s="0" t="n">
        <v>253.5446</v>
      </c>
      <c r="V14" s="0" t="n">
        <v>230.934</v>
      </c>
      <c r="W14" s="0" t="n">
        <v>214.6723</v>
      </c>
      <c r="X14" s="0" t="n">
        <v>201.993</v>
      </c>
      <c r="Y14" s="0" t="n">
        <v>231.2263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1</v>
      </c>
      <c r="AI14" s="0" t="n">
        <v>1</v>
      </c>
      <c r="AJ14" s="0" t="n">
        <v>0</v>
      </c>
      <c r="AK14" s="0" t="n">
        <v>0</v>
      </c>
      <c r="AL14" s="0" t="n">
        <v>0</v>
      </c>
      <c r="AM14" s="0" t="n">
        <v>1</v>
      </c>
      <c r="AN14" s="0" t="n">
        <v>1</v>
      </c>
      <c r="AO14" s="0" t="n">
        <v>1</v>
      </c>
      <c r="AP14" s="0" t="n">
        <v>0</v>
      </c>
      <c r="AQ14" s="0" t="n">
        <v>0</v>
      </c>
      <c r="AR14" s="0" t="n">
        <v>0</v>
      </c>
      <c r="AS14" s="0" t="n">
        <v>-4.011357E-009</v>
      </c>
      <c r="AT14" s="0" t="n">
        <v>2.83691E-011</v>
      </c>
      <c r="AU14" s="0" t="n">
        <v>-4.089455E-008</v>
      </c>
      <c r="AV14" s="0" t="n">
        <v>1</v>
      </c>
      <c r="AW14" s="0" t="n">
        <v>1</v>
      </c>
      <c r="AX14" s="0" t="n">
        <v>0</v>
      </c>
      <c r="AY14" s="0" t="n">
        <v>0</v>
      </c>
      <c r="AZ14" s="0" t="n">
        <v>0</v>
      </c>
      <c r="BA14" s="0" t="n">
        <v>1</v>
      </c>
    </row>
    <row r="15" customFormat="false" ht="12.75" hidden="false" customHeight="false" outlineLevel="0" collapsed="false">
      <c r="A15" s="0" t="n">
        <v>422.685</v>
      </c>
      <c r="B15" s="0" t="n">
        <v>0</v>
      </c>
      <c r="C15" s="0" t="n">
        <v>0</v>
      </c>
      <c r="D15" s="0" t="n">
        <v>0</v>
      </c>
      <c r="E15" s="0" t="n">
        <v>-2.298603E-008</v>
      </c>
      <c r="F15" s="0" t="n">
        <v>5.566162E-008</v>
      </c>
      <c r="G15" s="0" t="n">
        <v>-5.599325E-007</v>
      </c>
      <c r="H15" s="0" t="n">
        <v>1</v>
      </c>
      <c r="I15" s="0" t="n">
        <v>1</v>
      </c>
      <c r="J15" s="0" t="n">
        <v>0.05732323</v>
      </c>
      <c r="K15" s="0" t="n">
        <v>0.7368126</v>
      </c>
      <c r="L15" s="0" t="n">
        <v>-0.06297251</v>
      </c>
      <c r="M15" s="0" t="n">
        <v>0.6707129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227.555</v>
      </c>
      <c r="S15" s="0" t="n">
        <v>273.1217</v>
      </c>
      <c r="T15" s="0" t="n">
        <v>264.8201</v>
      </c>
      <c r="U15" s="0" t="n">
        <v>253.5446</v>
      </c>
      <c r="V15" s="0" t="n">
        <v>230.9339</v>
      </c>
      <c r="W15" s="0" t="n">
        <v>214.6723</v>
      </c>
      <c r="X15" s="0" t="n">
        <v>201.993</v>
      </c>
      <c r="Y15" s="0" t="n">
        <v>231.2263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1</v>
      </c>
      <c r="AI15" s="0" t="n">
        <v>1</v>
      </c>
      <c r="AJ15" s="0" t="n">
        <v>0</v>
      </c>
      <c r="AK15" s="0" t="n">
        <v>0</v>
      </c>
      <c r="AL15" s="0" t="n">
        <v>0</v>
      </c>
      <c r="AM15" s="0" t="n">
        <v>1</v>
      </c>
      <c r="AN15" s="0" t="n">
        <v>1</v>
      </c>
      <c r="AO15" s="0" t="n">
        <v>1</v>
      </c>
      <c r="AP15" s="0" t="n">
        <v>0</v>
      </c>
      <c r="AQ15" s="0" t="n">
        <v>0</v>
      </c>
      <c r="AR15" s="0" t="n">
        <v>0</v>
      </c>
      <c r="AS15" s="0" t="n">
        <v>-6.639056E-009</v>
      </c>
      <c r="AT15" s="0" t="n">
        <v>-6.354127E-009</v>
      </c>
      <c r="AU15" s="0" t="n">
        <v>-5.218391E-008</v>
      </c>
      <c r="AV15" s="0" t="n">
        <v>1</v>
      </c>
      <c r="AW15" s="0" t="n">
        <v>1</v>
      </c>
      <c r="AX15" s="0" t="n">
        <v>0</v>
      </c>
      <c r="AY15" s="0" t="n">
        <v>0</v>
      </c>
      <c r="AZ15" s="0" t="n">
        <v>0</v>
      </c>
      <c r="BA15" s="0" t="n">
        <v>1</v>
      </c>
    </row>
    <row r="16" customFormat="false" ht="12.75" hidden="false" customHeight="false" outlineLevel="0" collapsed="false">
      <c r="A16" s="0" t="n">
        <v>422.7358</v>
      </c>
      <c r="B16" s="0" t="n">
        <v>0</v>
      </c>
      <c r="C16" s="0" t="n">
        <v>0</v>
      </c>
      <c r="D16" s="0" t="n">
        <v>0</v>
      </c>
      <c r="E16" s="0" t="n">
        <v>-3.090265E-008</v>
      </c>
      <c r="F16" s="0" t="n">
        <v>4.612007E-008</v>
      </c>
      <c r="G16" s="0" t="n">
        <v>-6.367994E-007</v>
      </c>
      <c r="H16" s="0" t="n">
        <v>1</v>
      </c>
      <c r="I16" s="0" t="n">
        <v>1</v>
      </c>
      <c r="J16" s="0" t="n">
        <v>0.05732323</v>
      </c>
      <c r="K16" s="0" t="n">
        <v>0.7368126</v>
      </c>
      <c r="L16" s="0" t="n">
        <v>-0.06297251</v>
      </c>
      <c r="M16" s="0" t="n">
        <v>0.6707129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232.1061</v>
      </c>
      <c r="S16" s="0" t="n">
        <v>278.5841</v>
      </c>
      <c r="T16" s="0" t="n">
        <v>270.1165</v>
      </c>
      <c r="U16" s="0" t="n">
        <v>258.6155</v>
      </c>
      <c r="V16" s="0" t="n">
        <v>235.5526</v>
      </c>
      <c r="W16" s="0" t="n">
        <v>218.9657</v>
      </c>
      <c r="X16" s="0" t="n">
        <v>206.0328</v>
      </c>
      <c r="Y16" s="0" t="n">
        <v>235.8509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1</v>
      </c>
      <c r="AI16" s="0" t="n">
        <v>1</v>
      </c>
      <c r="AJ16" s="0" t="n">
        <v>0</v>
      </c>
      <c r="AK16" s="0" t="n">
        <v>0</v>
      </c>
      <c r="AL16" s="0" t="n">
        <v>0</v>
      </c>
      <c r="AM16" s="0" t="n">
        <v>1</v>
      </c>
      <c r="AN16" s="0" t="n">
        <v>1</v>
      </c>
      <c r="AO16" s="0" t="n">
        <v>1</v>
      </c>
      <c r="AP16" s="0" t="n">
        <v>0</v>
      </c>
      <c r="AQ16" s="0" t="n">
        <v>0</v>
      </c>
      <c r="AR16" s="0" t="n">
        <v>0</v>
      </c>
      <c r="AS16" s="0" t="n">
        <v>-4.245001E-009</v>
      </c>
      <c r="AT16" s="0" t="n">
        <v>-5.326757E-009</v>
      </c>
      <c r="AU16" s="0" t="n">
        <v>-4.268211E-008</v>
      </c>
      <c r="AV16" s="0" t="n">
        <v>1</v>
      </c>
      <c r="AW16" s="0" t="n">
        <v>1</v>
      </c>
      <c r="AX16" s="0" t="n">
        <v>0</v>
      </c>
      <c r="AY16" s="0" t="n">
        <v>0</v>
      </c>
      <c r="AZ16" s="0" t="n">
        <v>0</v>
      </c>
      <c r="BA16" s="0" t="n">
        <v>1</v>
      </c>
    </row>
    <row r="17" customFormat="false" ht="12.75" hidden="false" customHeight="false" outlineLevel="0" collapsed="false">
      <c r="A17" s="0" t="n">
        <v>422.7851</v>
      </c>
      <c r="B17" s="0" t="n">
        <v>0</v>
      </c>
      <c r="C17" s="0" t="n">
        <v>0</v>
      </c>
      <c r="D17" s="0" t="n">
        <v>0</v>
      </c>
      <c r="E17" s="0" t="n">
        <v>-3.839786E-008</v>
      </c>
      <c r="F17" s="0" t="n">
        <v>1.431218E-008</v>
      </c>
      <c r="G17" s="0" t="n">
        <v>-7.272467E-007</v>
      </c>
      <c r="H17" s="0" t="n">
        <v>1</v>
      </c>
      <c r="I17" s="0" t="n">
        <v>1</v>
      </c>
      <c r="J17" s="0" t="n">
        <v>0.05732322</v>
      </c>
      <c r="K17" s="0" t="n">
        <v>0.7368126</v>
      </c>
      <c r="L17" s="0" t="n">
        <v>-0.0629725</v>
      </c>
      <c r="M17" s="0" t="n">
        <v>0.6707129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227.555</v>
      </c>
      <c r="S17" s="0" t="n">
        <v>273.1217</v>
      </c>
      <c r="T17" s="0" t="n">
        <v>264.8201</v>
      </c>
      <c r="U17" s="0" t="n">
        <v>253.5446</v>
      </c>
      <c r="V17" s="0" t="n">
        <v>230.934</v>
      </c>
      <c r="W17" s="0" t="n">
        <v>214.6723</v>
      </c>
      <c r="X17" s="0" t="n">
        <v>201.993</v>
      </c>
      <c r="Y17" s="0" t="n">
        <v>231.2263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1</v>
      </c>
      <c r="AI17" s="0" t="n">
        <v>1</v>
      </c>
      <c r="AJ17" s="0" t="n">
        <v>0</v>
      </c>
      <c r="AK17" s="0" t="n">
        <v>0</v>
      </c>
      <c r="AL17" s="0" t="n">
        <v>0</v>
      </c>
      <c r="AM17" s="0" t="n">
        <v>1</v>
      </c>
      <c r="AN17" s="0" t="n">
        <v>1</v>
      </c>
      <c r="AO17" s="0" t="n">
        <v>1</v>
      </c>
      <c r="AP17" s="0" t="n">
        <v>0</v>
      </c>
      <c r="AQ17" s="0" t="n">
        <v>0</v>
      </c>
      <c r="AR17" s="0" t="n">
        <v>0</v>
      </c>
      <c r="AS17" s="0" t="n">
        <v>-3.604275E-009</v>
      </c>
      <c r="AT17" s="0" t="n">
        <v>-1.562595E-008</v>
      </c>
      <c r="AU17" s="0" t="n">
        <v>-4.309897E-008</v>
      </c>
      <c r="AV17" s="0" t="n">
        <v>1</v>
      </c>
      <c r="AW17" s="0" t="n">
        <v>1</v>
      </c>
      <c r="AX17" s="0" t="n">
        <v>0</v>
      </c>
      <c r="AY17" s="0" t="n">
        <v>0</v>
      </c>
      <c r="AZ17" s="0" t="n">
        <v>0</v>
      </c>
      <c r="BA17" s="0" t="n">
        <v>1</v>
      </c>
    </row>
    <row r="18" customFormat="false" ht="12.75" hidden="false" customHeight="false" outlineLevel="0" collapsed="false">
      <c r="A18" s="0" t="n">
        <v>422.8354</v>
      </c>
      <c r="B18" s="0" t="n">
        <v>0</v>
      </c>
      <c r="C18" s="0" t="n">
        <v>0</v>
      </c>
      <c r="D18" s="0" t="n">
        <v>0</v>
      </c>
      <c r="E18" s="0" t="n">
        <v>-4.498179E-008</v>
      </c>
      <c r="F18" s="0" t="n">
        <v>-1.344733E-008</v>
      </c>
      <c r="G18" s="0" t="n">
        <v>-8.098058E-007</v>
      </c>
      <c r="H18" s="0" t="n">
        <v>1</v>
      </c>
      <c r="I18" s="0" t="n">
        <v>1</v>
      </c>
      <c r="J18" s="0" t="n">
        <v>0.05732322</v>
      </c>
      <c r="K18" s="0" t="n">
        <v>0.7368126</v>
      </c>
      <c r="L18" s="0" t="n">
        <v>-0.0629725</v>
      </c>
      <c r="M18" s="0" t="n">
        <v>0.6707129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232.1061</v>
      </c>
      <c r="S18" s="0" t="n">
        <v>278.5841</v>
      </c>
      <c r="T18" s="0" t="n">
        <v>270.1165</v>
      </c>
      <c r="U18" s="0" t="n">
        <v>258.6155</v>
      </c>
      <c r="V18" s="0" t="n">
        <v>235.5526</v>
      </c>
      <c r="W18" s="0" t="n">
        <v>218.9657</v>
      </c>
      <c r="X18" s="0" t="n">
        <v>206.0328</v>
      </c>
      <c r="Y18" s="0" t="n">
        <v>235.8509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1</v>
      </c>
      <c r="AI18" s="0" t="n">
        <v>1</v>
      </c>
      <c r="AJ18" s="0" t="n">
        <v>0</v>
      </c>
      <c r="AK18" s="0" t="n">
        <v>0</v>
      </c>
      <c r="AL18" s="0" t="n">
        <v>0</v>
      </c>
      <c r="AM18" s="0" t="n">
        <v>1</v>
      </c>
      <c r="AN18" s="0" t="n">
        <v>1</v>
      </c>
      <c r="AO18" s="0" t="n">
        <v>1</v>
      </c>
      <c r="AP18" s="0" t="n">
        <v>0</v>
      </c>
      <c r="AQ18" s="0" t="n">
        <v>0</v>
      </c>
      <c r="AR18" s="0" t="n">
        <v>0</v>
      </c>
      <c r="AS18" s="0" t="n">
        <v>-3.496767E-009</v>
      </c>
      <c r="AT18" s="0" t="n">
        <v>-1.499658E-008</v>
      </c>
      <c r="AU18" s="0" t="n">
        <v>-4.345467E-008</v>
      </c>
      <c r="AV18" s="0" t="n">
        <v>1</v>
      </c>
      <c r="AW18" s="0" t="n">
        <v>1</v>
      </c>
      <c r="AX18" s="0" t="n">
        <v>0</v>
      </c>
      <c r="AY18" s="0" t="n">
        <v>0</v>
      </c>
      <c r="AZ18" s="0" t="n">
        <v>0</v>
      </c>
      <c r="BA18" s="0" t="n">
        <v>1</v>
      </c>
    </row>
    <row r="19" customFormat="false" ht="12.75" hidden="false" customHeight="false" outlineLevel="0" collapsed="false">
      <c r="A19" s="0" t="n">
        <v>422.8859</v>
      </c>
      <c r="B19" s="0" t="n">
        <v>0</v>
      </c>
      <c r="C19" s="0" t="n">
        <v>0</v>
      </c>
      <c r="D19" s="0" t="n">
        <v>0</v>
      </c>
      <c r="E19" s="0" t="n">
        <v>-5.005793E-008</v>
      </c>
      <c r="F19" s="0" t="n">
        <v>-5.758497E-008</v>
      </c>
      <c r="G19" s="0" t="n">
        <v>-9.063623E-007</v>
      </c>
      <c r="H19" s="0" t="n">
        <v>1</v>
      </c>
      <c r="I19" s="0" t="n">
        <v>1</v>
      </c>
      <c r="J19" s="0" t="n">
        <v>0.05732321</v>
      </c>
      <c r="K19" s="0" t="n">
        <v>0.7368126</v>
      </c>
      <c r="L19" s="0" t="n">
        <v>-0.06297249</v>
      </c>
      <c r="M19" s="0" t="n">
        <v>0.6707129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213.9017</v>
      </c>
      <c r="S19" s="0" t="n">
        <v>256.7344</v>
      </c>
      <c r="T19" s="0" t="n">
        <v>248.9309</v>
      </c>
      <c r="U19" s="0" t="n">
        <v>238.332</v>
      </c>
      <c r="V19" s="0" t="n">
        <v>217.0779</v>
      </c>
      <c r="W19" s="0" t="n">
        <v>201.7919</v>
      </c>
      <c r="X19" s="0" t="n">
        <v>189.8734</v>
      </c>
      <c r="Y19" s="0" t="n">
        <v>217.3528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1</v>
      </c>
      <c r="AI19" s="0" t="n">
        <v>1</v>
      </c>
      <c r="AJ19" s="0" t="n">
        <v>0</v>
      </c>
      <c r="AK19" s="0" t="n">
        <v>0</v>
      </c>
      <c r="AL19" s="0" t="n">
        <v>0</v>
      </c>
      <c r="AM19" s="0" t="n">
        <v>1</v>
      </c>
      <c r="AN19" s="0" t="n">
        <v>1</v>
      </c>
      <c r="AO19" s="0" t="n">
        <v>1</v>
      </c>
      <c r="AP19" s="0" t="n">
        <v>0</v>
      </c>
      <c r="AQ19" s="0" t="n">
        <v>0</v>
      </c>
      <c r="AR19" s="0" t="n">
        <v>0</v>
      </c>
      <c r="AS19" s="0" t="n">
        <v>-2.538088E-009</v>
      </c>
      <c r="AT19" s="0" t="n">
        <v>-2.206883E-008</v>
      </c>
      <c r="AU19" s="0" t="n">
        <v>-4.827817E-008</v>
      </c>
      <c r="AV19" s="0" t="n">
        <v>1</v>
      </c>
      <c r="AW19" s="0" t="n">
        <v>1</v>
      </c>
      <c r="AX19" s="0" t="n">
        <v>0</v>
      </c>
      <c r="AY19" s="0" t="n">
        <v>0</v>
      </c>
      <c r="AZ19" s="0" t="n">
        <v>0</v>
      </c>
      <c r="BA19" s="0" t="n">
        <v>1</v>
      </c>
    </row>
    <row r="20" customFormat="false" ht="12.75" hidden="false" customHeight="false" outlineLevel="0" collapsed="false">
      <c r="A20" s="0" t="n">
        <v>422.935</v>
      </c>
      <c r="B20" s="0" t="n">
        <v>0</v>
      </c>
      <c r="C20" s="0" t="n">
        <v>0</v>
      </c>
      <c r="D20" s="0" t="n">
        <v>0</v>
      </c>
      <c r="E20" s="0" t="n">
        <v>-5.868907E-008</v>
      </c>
      <c r="F20" s="0" t="n">
        <v>-8.175312E-008</v>
      </c>
      <c r="G20" s="0" t="n">
        <v>-1.006522E-006</v>
      </c>
      <c r="H20" s="0" t="n">
        <v>1</v>
      </c>
      <c r="I20" s="0" t="n">
        <v>1</v>
      </c>
      <c r="J20" s="0" t="n">
        <v>0.0573232</v>
      </c>
      <c r="K20" s="0" t="n">
        <v>0.7368125</v>
      </c>
      <c r="L20" s="0" t="n">
        <v>-0.06297247</v>
      </c>
      <c r="M20" s="0" t="n">
        <v>0.6707129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223.0039</v>
      </c>
      <c r="S20" s="0" t="n">
        <v>267.6592</v>
      </c>
      <c r="T20" s="0" t="n">
        <v>259.5237</v>
      </c>
      <c r="U20" s="0" t="n">
        <v>248.4737</v>
      </c>
      <c r="V20" s="0" t="n">
        <v>226.3153</v>
      </c>
      <c r="W20" s="0" t="n">
        <v>210.3788</v>
      </c>
      <c r="X20" s="0" t="n">
        <v>197.9531</v>
      </c>
      <c r="Y20" s="0" t="n">
        <v>226.6018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1</v>
      </c>
      <c r="AI20" s="0" t="n">
        <v>1</v>
      </c>
      <c r="AJ20" s="0" t="n">
        <v>0</v>
      </c>
      <c r="AK20" s="0" t="n">
        <v>0</v>
      </c>
      <c r="AL20" s="0" t="n">
        <v>0</v>
      </c>
      <c r="AM20" s="0" t="n">
        <v>1</v>
      </c>
      <c r="AN20" s="0" t="n">
        <v>1</v>
      </c>
      <c r="AO20" s="0" t="n">
        <v>1</v>
      </c>
      <c r="AP20" s="0" t="n">
        <v>0</v>
      </c>
      <c r="AQ20" s="0" t="n">
        <v>0</v>
      </c>
      <c r="AR20" s="0" t="n">
        <v>0</v>
      </c>
      <c r="AS20" s="0" t="n">
        <v>-4.181932E-009</v>
      </c>
      <c r="AT20" s="0" t="n">
        <v>-1.161059E-008</v>
      </c>
      <c r="AU20" s="0" t="n">
        <v>-4.869022E-008</v>
      </c>
      <c r="AV20" s="0" t="n">
        <v>1</v>
      </c>
      <c r="AW20" s="0" t="n">
        <v>1</v>
      </c>
      <c r="AX20" s="0" t="n">
        <v>0</v>
      </c>
      <c r="AY20" s="0" t="n">
        <v>0</v>
      </c>
      <c r="AZ20" s="0" t="n">
        <v>0</v>
      </c>
      <c r="BA20" s="0" t="n">
        <v>1</v>
      </c>
    </row>
    <row r="21" customFormat="false" ht="12.75" hidden="false" customHeight="false" outlineLevel="0" collapsed="false">
      <c r="A21" s="0" t="n">
        <v>422.9858</v>
      </c>
      <c r="B21" s="0" t="n">
        <v>0</v>
      </c>
      <c r="C21" s="0" t="n">
        <v>0</v>
      </c>
      <c r="D21" s="0" t="n">
        <v>0</v>
      </c>
      <c r="E21" s="0" t="n">
        <v>-5.729944E-008</v>
      </c>
      <c r="F21" s="0" t="n">
        <v>-7.87007E-008</v>
      </c>
      <c r="G21" s="0" t="n">
        <v>-1.061631E-006</v>
      </c>
      <c r="H21" s="0" t="n">
        <v>1</v>
      </c>
      <c r="I21" s="0" t="n">
        <v>1</v>
      </c>
      <c r="J21" s="0" t="n">
        <v>0.05732319</v>
      </c>
      <c r="K21" s="0" t="n">
        <v>0.7368125</v>
      </c>
      <c r="L21" s="0" t="n">
        <v>-0.06297246</v>
      </c>
      <c r="M21" s="0" t="n">
        <v>0.6707129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223.0039</v>
      </c>
      <c r="S21" s="0" t="n">
        <v>267.6592</v>
      </c>
      <c r="T21" s="0" t="n">
        <v>259.5237</v>
      </c>
      <c r="U21" s="0" t="n">
        <v>248.4737</v>
      </c>
      <c r="V21" s="0" t="n">
        <v>226.3153</v>
      </c>
      <c r="W21" s="0" t="n">
        <v>210.3788</v>
      </c>
      <c r="X21" s="0" t="n">
        <v>197.9531</v>
      </c>
      <c r="Y21" s="0" t="n">
        <v>226.6018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1</v>
      </c>
      <c r="AI21" s="0" t="n">
        <v>1</v>
      </c>
      <c r="AJ21" s="0" t="n">
        <v>0</v>
      </c>
      <c r="AK21" s="0" t="n">
        <v>0</v>
      </c>
      <c r="AL21" s="0" t="n">
        <v>0</v>
      </c>
      <c r="AM21" s="0" t="n">
        <v>1</v>
      </c>
      <c r="AN21" s="0" t="n">
        <v>1</v>
      </c>
      <c r="AO21" s="0" t="n">
        <v>1</v>
      </c>
      <c r="AP21" s="0" t="n">
        <v>0</v>
      </c>
      <c r="AQ21" s="0" t="n">
        <v>0</v>
      </c>
      <c r="AR21" s="0" t="n">
        <v>0</v>
      </c>
      <c r="AS21" s="0" t="n">
        <v>6.35369E-010</v>
      </c>
      <c r="AT21" s="0" t="n">
        <v>1.575257E-009</v>
      </c>
      <c r="AU21" s="0" t="n">
        <v>-2.75839E-008</v>
      </c>
      <c r="AV21" s="0" t="n">
        <v>1</v>
      </c>
      <c r="AW21" s="0" t="n">
        <v>1</v>
      </c>
      <c r="AX21" s="0" t="n">
        <v>0</v>
      </c>
      <c r="AY21" s="0" t="n">
        <v>0</v>
      </c>
      <c r="AZ21" s="0" t="n">
        <v>0</v>
      </c>
      <c r="BA21" s="0" t="n">
        <v>1</v>
      </c>
    </row>
    <row r="22" customFormat="false" ht="12.75" hidden="false" customHeight="false" outlineLevel="0" collapsed="false">
      <c r="A22" s="0" t="n">
        <v>423.0388</v>
      </c>
      <c r="B22" s="0" t="n">
        <v>0</v>
      </c>
      <c r="C22" s="0" t="n">
        <v>0</v>
      </c>
      <c r="D22" s="0" t="n">
        <v>0</v>
      </c>
      <c r="E22" s="0" t="n">
        <v>-6.397583E-008</v>
      </c>
      <c r="F22" s="0" t="n">
        <v>-1.03577E-007</v>
      </c>
      <c r="G22" s="0" t="n">
        <v>-1.198256E-006</v>
      </c>
      <c r="H22" s="0" t="n">
        <v>1</v>
      </c>
      <c r="I22" s="0" t="n">
        <v>1</v>
      </c>
      <c r="J22" s="0" t="n">
        <v>0.05732319</v>
      </c>
      <c r="K22" s="0" t="n">
        <v>0.7368126</v>
      </c>
      <c r="L22" s="0" t="n">
        <v>-0.06297246</v>
      </c>
      <c r="M22" s="0" t="n">
        <v>0.6707129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204.7995</v>
      </c>
      <c r="S22" s="0" t="n">
        <v>245.8095</v>
      </c>
      <c r="T22" s="0" t="n">
        <v>238.3381</v>
      </c>
      <c r="U22" s="0" t="n">
        <v>228.1902</v>
      </c>
      <c r="V22" s="0" t="n">
        <v>207.8406</v>
      </c>
      <c r="W22" s="0" t="n">
        <v>193.2051</v>
      </c>
      <c r="X22" s="0" t="n">
        <v>181.7937</v>
      </c>
      <c r="Y22" s="0" t="n">
        <v>208.1037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1</v>
      </c>
      <c r="AI22" s="0" t="n">
        <v>1</v>
      </c>
      <c r="AJ22" s="0" t="n">
        <v>0</v>
      </c>
      <c r="AK22" s="0" t="n">
        <v>0</v>
      </c>
      <c r="AL22" s="0" t="n">
        <v>0</v>
      </c>
      <c r="AM22" s="0" t="n">
        <v>1</v>
      </c>
      <c r="AN22" s="0" t="n">
        <v>1</v>
      </c>
      <c r="AO22" s="0" t="n">
        <v>1</v>
      </c>
      <c r="AP22" s="0" t="n">
        <v>0</v>
      </c>
      <c r="AQ22" s="0" t="n">
        <v>0</v>
      </c>
      <c r="AR22" s="0" t="n">
        <v>0</v>
      </c>
      <c r="AS22" s="0" t="n">
        <v>-2.708724E-009</v>
      </c>
      <c r="AT22" s="0" t="n">
        <v>-9.118247E-009</v>
      </c>
      <c r="AU22" s="0" t="n">
        <v>-6.91E-008</v>
      </c>
      <c r="AV22" s="0" t="n">
        <v>1</v>
      </c>
      <c r="AW22" s="0" t="n">
        <v>1</v>
      </c>
      <c r="AX22" s="0" t="n">
        <v>0</v>
      </c>
      <c r="AY22" s="0" t="n">
        <v>0</v>
      </c>
      <c r="AZ22" s="0" t="n">
        <v>0</v>
      </c>
      <c r="BA22" s="0" t="n">
        <v>1</v>
      </c>
    </row>
    <row r="23" customFormat="false" ht="12.75" hidden="false" customHeight="false" outlineLevel="0" collapsed="false">
      <c r="A23" s="0" t="n">
        <v>423.0854</v>
      </c>
      <c r="B23" s="0" t="n">
        <v>-0.002377952</v>
      </c>
      <c r="C23" s="0" t="n">
        <v>0.003044756</v>
      </c>
      <c r="D23" s="0" t="n">
        <v>0.02836348</v>
      </c>
      <c r="E23" s="0" t="n">
        <v>-6.645125E-008</v>
      </c>
      <c r="F23" s="0" t="n">
        <v>-1.051131E-007</v>
      </c>
      <c r="G23" s="0" t="n">
        <v>-1.244373E-006</v>
      </c>
      <c r="H23" s="0" t="n">
        <v>1</v>
      </c>
      <c r="I23" s="0" t="n">
        <v>1</v>
      </c>
      <c r="J23" s="0" t="n">
        <v>0.05732669</v>
      </c>
      <c r="K23" s="0" t="n">
        <v>0.7366236</v>
      </c>
      <c r="L23" s="0" t="n">
        <v>-0.06294044</v>
      </c>
      <c r="M23" s="0" t="n">
        <v>0.6709231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191.0803</v>
      </c>
      <c r="S23" s="0" t="n">
        <v>229.3619</v>
      </c>
      <c r="T23" s="0" t="n">
        <v>222.4046</v>
      </c>
      <c r="U23" s="0" t="n">
        <v>212.9462</v>
      </c>
      <c r="V23" s="0" t="n">
        <v>193.963</v>
      </c>
      <c r="W23" s="0" t="n">
        <v>180.3013</v>
      </c>
      <c r="X23" s="0" t="n">
        <v>169.6422</v>
      </c>
      <c r="Y23" s="0" t="n">
        <v>194.2106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1</v>
      </c>
      <c r="AI23" s="0" t="n">
        <v>1</v>
      </c>
      <c r="AJ23" s="0" t="n">
        <v>0</v>
      </c>
      <c r="AK23" s="0" t="n">
        <v>0</v>
      </c>
      <c r="AL23" s="0" t="n">
        <v>0</v>
      </c>
      <c r="AM23" s="0" t="n">
        <v>1</v>
      </c>
      <c r="AN23" s="0" t="n">
        <v>1</v>
      </c>
      <c r="AO23" s="0" t="n">
        <v>1</v>
      </c>
      <c r="AP23" s="0" t="n">
        <v>-0.003989498</v>
      </c>
      <c r="AQ23" s="0" t="n">
        <v>0.005111227</v>
      </c>
      <c r="AR23" s="0" t="n">
        <v>0.04756002</v>
      </c>
      <c r="AS23" s="0" t="n">
        <v>-1.148201E-009</v>
      </c>
      <c r="AT23" s="0" t="n">
        <v>3.457811E-010</v>
      </c>
      <c r="AU23" s="0" t="n">
        <v>-2.43377E-008</v>
      </c>
      <c r="AV23" s="0" t="n">
        <v>1</v>
      </c>
      <c r="AW23" s="0" t="n">
        <v>1</v>
      </c>
      <c r="AX23" s="0" t="n">
        <v>0</v>
      </c>
      <c r="AY23" s="0" t="n">
        <v>0</v>
      </c>
      <c r="AZ23" s="0" t="n">
        <v>0</v>
      </c>
      <c r="BA23" s="0" t="n">
        <v>1</v>
      </c>
    </row>
    <row r="24" customFormat="false" ht="12.75" hidden="false" customHeight="false" outlineLevel="0" collapsed="false">
      <c r="A24" s="0" t="n">
        <v>423.1352</v>
      </c>
      <c r="B24" s="0" t="n">
        <v>-0.008018256</v>
      </c>
      <c r="C24" s="0" t="n">
        <v>0.01021916</v>
      </c>
      <c r="D24" s="0" t="n">
        <v>0.09465339</v>
      </c>
      <c r="E24" s="0" t="n">
        <v>-6.116062E-008</v>
      </c>
      <c r="F24" s="0" t="n">
        <v>-8.887507E-008</v>
      </c>
      <c r="G24" s="0" t="n">
        <v>-1.222032E-006</v>
      </c>
      <c r="H24" s="0" t="n">
        <v>1</v>
      </c>
      <c r="I24" s="0" t="n">
        <v>1</v>
      </c>
      <c r="J24" s="0" t="n">
        <v>0.05734422</v>
      </c>
      <c r="K24" s="0" t="n">
        <v>0.7356216</v>
      </c>
      <c r="L24" s="0" t="n">
        <v>-0.06276993</v>
      </c>
      <c r="M24" s="0" t="n">
        <v>0.672036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208.39</v>
      </c>
      <c r="S24" s="0" t="n">
        <v>250.3903</v>
      </c>
      <c r="T24" s="0" t="n">
        <v>242.9908</v>
      </c>
      <c r="U24" s="0" t="n">
        <v>232.808</v>
      </c>
      <c r="V24" s="0" t="n">
        <v>212.1497</v>
      </c>
      <c r="W24" s="0" t="n">
        <v>197.1597</v>
      </c>
      <c r="X24" s="0" t="n">
        <v>185.3719</v>
      </c>
      <c r="Y24" s="0" t="n">
        <v>212.4488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1</v>
      </c>
      <c r="AI24" s="0" t="n">
        <v>1</v>
      </c>
      <c r="AJ24" s="0" t="n">
        <v>0</v>
      </c>
      <c r="AK24" s="0" t="n">
        <v>0</v>
      </c>
      <c r="AL24" s="0" t="n">
        <v>0</v>
      </c>
      <c r="AM24" s="0" t="n">
        <v>1</v>
      </c>
      <c r="AN24" s="0" t="n">
        <v>1</v>
      </c>
      <c r="AO24" s="0" t="n">
        <v>1</v>
      </c>
      <c r="AP24" s="0" t="n">
        <v>-0.007142956</v>
      </c>
      <c r="AQ24" s="0" t="n">
        <v>0.009043973</v>
      </c>
      <c r="AR24" s="0" t="n">
        <v>0.0832056</v>
      </c>
      <c r="AS24" s="0" t="n">
        <v>3.607866E-009</v>
      </c>
      <c r="AT24" s="0" t="n">
        <v>1.052044E-008</v>
      </c>
      <c r="AU24" s="0" t="n">
        <v>1.525939E-008</v>
      </c>
      <c r="AV24" s="0" t="n">
        <v>1</v>
      </c>
      <c r="AW24" s="0" t="n">
        <v>1</v>
      </c>
      <c r="AX24" s="0" t="n">
        <v>0</v>
      </c>
      <c r="AY24" s="0" t="n">
        <v>0</v>
      </c>
      <c r="AZ24" s="0" t="n">
        <v>0</v>
      </c>
      <c r="BA24" s="0" t="n">
        <v>1</v>
      </c>
    </row>
    <row r="25" customFormat="false" ht="12.75" hidden="false" customHeight="false" outlineLevel="0" collapsed="false">
      <c r="A25" s="0" t="n">
        <v>423.1853</v>
      </c>
      <c r="B25" s="0" t="n">
        <v>-0.01619459</v>
      </c>
      <c r="C25" s="0" t="n">
        <v>0.02055928</v>
      </c>
      <c r="D25" s="0" t="n">
        <v>0.1879228</v>
      </c>
      <c r="E25" s="0" t="n">
        <v>-5.718098E-008</v>
      </c>
      <c r="F25" s="0" t="n">
        <v>-1.038444E-007</v>
      </c>
      <c r="G25" s="0" t="n">
        <v>-1.230351E-006</v>
      </c>
      <c r="H25" s="0" t="n">
        <v>1</v>
      </c>
      <c r="I25" s="0" t="n">
        <v>1</v>
      </c>
      <c r="J25" s="0" t="n">
        <v>0.05737499</v>
      </c>
      <c r="K25" s="0" t="n">
        <v>0.7335731</v>
      </c>
      <c r="L25" s="0" t="n">
        <v>-0.06241829</v>
      </c>
      <c r="M25" s="0" t="n">
        <v>0.6743016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211.0669</v>
      </c>
      <c r="S25" s="0" t="n">
        <v>254.1319</v>
      </c>
      <c r="T25" s="0" t="n">
        <v>247.0405</v>
      </c>
      <c r="U25" s="0" t="n">
        <v>237.0123</v>
      </c>
      <c r="V25" s="0" t="n">
        <v>216.1888</v>
      </c>
      <c r="W25" s="0" t="n">
        <v>200.8182</v>
      </c>
      <c r="X25" s="0" t="n">
        <v>188.5352</v>
      </c>
      <c r="Y25" s="0" t="n">
        <v>216.5552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1</v>
      </c>
      <c r="AI25" s="0" t="n">
        <v>1</v>
      </c>
      <c r="AJ25" s="0" t="n">
        <v>0</v>
      </c>
      <c r="AK25" s="0" t="n">
        <v>0</v>
      </c>
      <c r="AL25" s="0" t="n">
        <v>0</v>
      </c>
      <c r="AM25" s="0" t="n">
        <v>1</v>
      </c>
      <c r="AN25" s="0" t="n">
        <v>1</v>
      </c>
      <c r="AO25" s="0" t="n">
        <v>1</v>
      </c>
      <c r="AP25" s="0" t="n">
        <v>-0.00868369</v>
      </c>
      <c r="AQ25" s="0" t="n">
        <v>0.01097247</v>
      </c>
      <c r="AR25" s="0" t="n">
        <v>0.09800602</v>
      </c>
      <c r="AS25" s="0" t="n">
        <v>1.972376E-009</v>
      </c>
      <c r="AT25" s="0" t="n">
        <v>-7.723888E-009</v>
      </c>
      <c r="AU25" s="0" t="n">
        <v>-1.003096E-009</v>
      </c>
      <c r="AV25" s="0" t="n">
        <v>1</v>
      </c>
      <c r="AW25" s="0" t="n">
        <v>1</v>
      </c>
      <c r="AX25" s="0" t="n">
        <v>0</v>
      </c>
      <c r="AY25" s="0" t="n">
        <v>0</v>
      </c>
      <c r="AZ25" s="0" t="n">
        <v>0</v>
      </c>
      <c r="BA25" s="0" t="n">
        <v>1</v>
      </c>
    </row>
    <row r="26" customFormat="false" ht="12.75" hidden="false" customHeight="false" outlineLevel="0" collapsed="false">
      <c r="A26" s="0" t="n">
        <v>423.2354</v>
      </c>
      <c r="B26" s="0" t="n">
        <v>-0.02139566</v>
      </c>
      <c r="C26" s="0" t="n">
        <v>0.02693957</v>
      </c>
      <c r="D26" s="0" t="n">
        <v>0.2443005</v>
      </c>
      <c r="E26" s="0" t="n">
        <v>-5.584833E-008</v>
      </c>
      <c r="F26" s="0" t="n">
        <v>-1.028463E-007</v>
      </c>
      <c r="G26" s="0" t="n">
        <v>-1.27427E-006</v>
      </c>
      <c r="H26" s="0" t="n">
        <v>1</v>
      </c>
      <c r="I26" s="0" t="n">
        <v>1</v>
      </c>
      <c r="J26" s="0" t="n">
        <v>0.05740689</v>
      </c>
      <c r="K26" s="0" t="n">
        <v>0.730895</v>
      </c>
      <c r="L26" s="0" t="n">
        <v>-0.0619547</v>
      </c>
      <c r="M26" s="0" t="n">
        <v>0.6772435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204.3205</v>
      </c>
      <c r="S26" s="0" t="n">
        <v>246.6521</v>
      </c>
      <c r="T26" s="0" t="n">
        <v>240.3005</v>
      </c>
      <c r="U26" s="0" t="n">
        <v>230.9572</v>
      </c>
      <c r="V26" s="0" t="n">
        <v>210.935</v>
      </c>
      <c r="W26" s="0" t="n">
        <v>195.8282</v>
      </c>
      <c r="X26" s="0" t="n">
        <v>183.513</v>
      </c>
      <c r="Y26" s="0" t="n">
        <v>211.3728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1</v>
      </c>
      <c r="AI26" s="0" t="n">
        <v>1</v>
      </c>
      <c r="AJ26" s="0" t="n">
        <v>0</v>
      </c>
      <c r="AK26" s="0" t="n">
        <v>0</v>
      </c>
      <c r="AL26" s="0" t="n">
        <v>0</v>
      </c>
      <c r="AM26" s="0" t="n">
        <v>1</v>
      </c>
      <c r="AN26" s="0" t="n">
        <v>1</v>
      </c>
      <c r="AO26" s="0" t="n">
        <v>1</v>
      </c>
      <c r="AP26" s="0" t="n">
        <v>-0.004098348</v>
      </c>
      <c r="AQ26" s="0" t="n">
        <v>0.004796871</v>
      </c>
      <c r="AR26" s="0" t="n">
        <v>0.04152322</v>
      </c>
      <c r="AS26" s="0" t="n">
        <v>8.111028E-010</v>
      </c>
      <c r="AT26" s="0" t="n">
        <v>8.46866E-011</v>
      </c>
      <c r="AU26" s="0" t="n">
        <v>-1.657064E-008</v>
      </c>
      <c r="AV26" s="0" t="n">
        <v>0.9999999</v>
      </c>
      <c r="AW26" s="0" t="n">
        <v>1</v>
      </c>
      <c r="AX26" s="0" t="n">
        <v>0</v>
      </c>
      <c r="AY26" s="0" t="n">
        <v>0</v>
      </c>
      <c r="AZ26" s="0" t="n">
        <v>0</v>
      </c>
      <c r="BA26" s="0" t="n">
        <v>1</v>
      </c>
    </row>
    <row r="27" customFormat="false" ht="12.75" hidden="false" customHeight="false" outlineLevel="0" collapsed="false">
      <c r="A27" s="0" t="n">
        <v>423.2853</v>
      </c>
      <c r="B27" s="0" t="n">
        <v>-0.02547913</v>
      </c>
      <c r="C27" s="0" t="n">
        <v>0.03163485</v>
      </c>
      <c r="D27" s="0" t="n">
        <v>0.2845285</v>
      </c>
      <c r="E27" s="0" t="n">
        <v>-5.638559E-008</v>
      </c>
      <c r="F27" s="0" t="n">
        <v>-9.345905E-008</v>
      </c>
      <c r="G27" s="0" t="n">
        <v>-1.26486E-006</v>
      </c>
      <c r="H27" s="0" t="n">
        <v>1</v>
      </c>
      <c r="I27" s="0" t="n">
        <v>1</v>
      </c>
      <c r="J27" s="0" t="n">
        <v>0.05743094</v>
      </c>
      <c r="K27" s="0" t="n">
        <v>0.7281162</v>
      </c>
      <c r="L27" s="0" t="n">
        <v>-0.06147012</v>
      </c>
      <c r="M27" s="0" t="n">
        <v>0.6802719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202.6702</v>
      </c>
      <c r="S27" s="0" t="n">
        <v>245.1342</v>
      </c>
      <c r="T27" s="0" t="n">
        <v>239.2287</v>
      </c>
      <c r="U27" s="0" t="n">
        <v>230.2423</v>
      </c>
      <c r="V27" s="0" t="n">
        <v>210.4923</v>
      </c>
      <c r="W27" s="0" t="n">
        <v>195.3422</v>
      </c>
      <c r="X27" s="0" t="n">
        <v>182.8101</v>
      </c>
      <c r="Y27" s="0" t="n">
        <v>210.9936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0</v>
      </c>
      <c r="AH27" s="0" t="n">
        <v>1</v>
      </c>
      <c r="AI27" s="0" t="n">
        <v>1</v>
      </c>
      <c r="AJ27" s="0" t="n">
        <v>0</v>
      </c>
      <c r="AK27" s="0" t="n">
        <v>0</v>
      </c>
      <c r="AL27" s="0" t="n">
        <v>0</v>
      </c>
      <c r="AM27" s="0" t="n">
        <v>1</v>
      </c>
      <c r="AN27" s="0" t="n">
        <v>1</v>
      </c>
      <c r="AO27" s="0" t="n">
        <v>1</v>
      </c>
      <c r="AP27" s="0" t="n">
        <v>-0.003822876</v>
      </c>
      <c r="AQ27" s="0" t="n">
        <v>0.004243772</v>
      </c>
      <c r="AR27" s="0" t="n">
        <v>0.0355439</v>
      </c>
      <c r="AS27" s="0" t="n">
        <v>-2.686294E-010</v>
      </c>
      <c r="AT27" s="0" t="n">
        <v>4.693658E-009</v>
      </c>
      <c r="AU27" s="0" t="n">
        <v>4.704944E-009</v>
      </c>
      <c r="AV27" s="0" t="n">
        <v>1</v>
      </c>
      <c r="AW27" s="0" t="n">
        <v>1</v>
      </c>
      <c r="AX27" s="0" t="n">
        <v>0</v>
      </c>
      <c r="AY27" s="0" t="n">
        <v>0</v>
      </c>
      <c r="AZ27" s="0" t="n">
        <v>0</v>
      </c>
      <c r="BA27" s="0" t="n">
        <v>1</v>
      </c>
    </row>
    <row r="28" customFormat="false" ht="12.75" hidden="false" customHeight="false" outlineLevel="0" collapsed="false">
      <c r="A28" s="0" t="n">
        <v>423.3352</v>
      </c>
      <c r="B28" s="0" t="n">
        <v>-0.02906321</v>
      </c>
      <c r="C28" s="0" t="n">
        <v>0.03555667</v>
      </c>
      <c r="D28" s="0" t="n">
        <v>0.3170475</v>
      </c>
      <c r="E28" s="0" t="n">
        <v>-5.599594E-008</v>
      </c>
      <c r="F28" s="0" t="n">
        <v>-8.232625E-008</v>
      </c>
      <c r="G28" s="0" t="n">
        <v>-1.306336E-006</v>
      </c>
      <c r="H28" s="0" t="n">
        <v>1</v>
      </c>
      <c r="I28" s="0" t="n">
        <v>1</v>
      </c>
      <c r="J28" s="0" t="n">
        <v>0.05744501</v>
      </c>
      <c r="K28" s="0" t="n">
        <v>0.7253891</v>
      </c>
      <c r="L28" s="0" t="n">
        <v>-0.06099049</v>
      </c>
      <c r="M28" s="0" t="n">
        <v>0.683221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205.8803</v>
      </c>
      <c r="S28" s="0" t="n">
        <v>249.3624</v>
      </c>
      <c r="T28" s="0" t="n">
        <v>243.662</v>
      </c>
      <c r="U28" s="0" t="n">
        <v>234.7478</v>
      </c>
      <c r="V28" s="0" t="n">
        <v>214.7723</v>
      </c>
      <c r="W28" s="0" t="n">
        <v>199.2639</v>
      </c>
      <c r="X28" s="0" t="n">
        <v>186.3007</v>
      </c>
      <c r="Y28" s="0" t="n">
        <v>215.3371</v>
      </c>
      <c r="Z28" s="0" t="n">
        <v>0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1</v>
      </c>
      <c r="AI28" s="0" t="n">
        <v>1</v>
      </c>
      <c r="AJ28" s="0" t="n">
        <v>0</v>
      </c>
      <c r="AK28" s="0" t="n">
        <v>0</v>
      </c>
      <c r="AL28" s="0" t="n">
        <v>0</v>
      </c>
      <c r="AM28" s="0" t="n">
        <v>1</v>
      </c>
      <c r="AN28" s="0" t="n">
        <v>1</v>
      </c>
      <c r="AO28" s="0" t="n">
        <v>1</v>
      </c>
      <c r="AP28" s="0" t="n">
        <v>-0.003099668</v>
      </c>
      <c r="AQ28" s="0" t="n">
        <v>0.003270801</v>
      </c>
      <c r="AR28" s="0" t="n">
        <v>0.0266212</v>
      </c>
      <c r="AS28" s="0" t="n">
        <v>4.600515E-011</v>
      </c>
      <c r="AT28" s="0" t="n">
        <v>4.8327E-009</v>
      </c>
      <c r="AU28" s="0" t="n">
        <v>-2.335495E-008</v>
      </c>
      <c r="AV28" s="0" t="n">
        <v>1</v>
      </c>
      <c r="AW28" s="0" t="n">
        <v>1</v>
      </c>
      <c r="AX28" s="0" t="n">
        <v>0</v>
      </c>
      <c r="AY28" s="0" t="n">
        <v>0</v>
      </c>
      <c r="AZ28" s="0" t="n">
        <v>0</v>
      </c>
      <c r="BA28" s="0" t="n">
        <v>1</v>
      </c>
    </row>
    <row r="29" customFormat="false" ht="12.75" hidden="false" customHeight="false" outlineLevel="0" collapsed="false">
      <c r="A29" s="0" t="n">
        <v>423.3862</v>
      </c>
      <c r="B29" s="0" t="n">
        <v>-0.03420604</v>
      </c>
      <c r="C29" s="0" t="n">
        <v>0.04095132</v>
      </c>
      <c r="D29" s="0" t="n">
        <v>0.3599924</v>
      </c>
      <c r="E29" s="0" t="n">
        <v>-5.820019E-008</v>
      </c>
      <c r="F29" s="0" t="n">
        <v>-8.251497E-008</v>
      </c>
      <c r="G29" s="0" t="n">
        <v>-1.300776E-006</v>
      </c>
      <c r="H29" s="0" t="n">
        <v>1</v>
      </c>
      <c r="I29" s="0" t="n">
        <v>1</v>
      </c>
      <c r="J29" s="0" t="n">
        <v>0.05744832</v>
      </c>
      <c r="K29" s="0" t="n">
        <v>0.7226702</v>
      </c>
      <c r="L29" s="0" t="n">
        <v>-0.06050698</v>
      </c>
      <c r="M29" s="0" t="n">
        <v>0.6861388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204.8955</v>
      </c>
      <c r="S29" s="0" t="n">
        <v>248.4543</v>
      </c>
      <c r="T29" s="0" t="n">
        <v>243.0366</v>
      </c>
      <c r="U29" s="0" t="n">
        <v>234.3497</v>
      </c>
      <c r="V29" s="0" t="n">
        <v>214.5469</v>
      </c>
      <c r="W29" s="0" t="n">
        <v>199.0166</v>
      </c>
      <c r="X29" s="0" t="n">
        <v>185.9217</v>
      </c>
      <c r="Y29" s="0" t="n">
        <v>215.1611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1</v>
      </c>
      <c r="AI29" s="0" t="n">
        <v>1</v>
      </c>
      <c r="AJ29" s="0" t="n">
        <v>0</v>
      </c>
      <c r="AK29" s="0" t="n">
        <v>0</v>
      </c>
      <c r="AL29" s="0" t="n">
        <v>0</v>
      </c>
      <c r="AM29" s="0" t="n">
        <v>1</v>
      </c>
      <c r="AN29" s="0" t="n">
        <v>1</v>
      </c>
      <c r="AO29" s="0" t="n">
        <v>1</v>
      </c>
      <c r="AP29" s="0" t="n">
        <v>-0.005786643</v>
      </c>
      <c r="AQ29" s="0" t="n">
        <v>0.006043699</v>
      </c>
      <c r="AR29" s="0" t="n">
        <v>0.04726483</v>
      </c>
      <c r="AS29" s="0" t="n">
        <v>-1.2601E-009</v>
      </c>
      <c r="AT29" s="0" t="n">
        <v>-5.44891E-010</v>
      </c>
      <c r="AU29" s="0" t="n">
        <v>4.707159E-009</v>
      </c>
      <c r="AV29" s="0" t="n">
        <v>1</v>
      </c>
      <c r="AW29" s="0" t="n">
        <v>1</v>
      </c>
      <c r="AX29" s="0" t="n">
        <v>0</v>
      </c>
      <c r="AY29" s="0" t="n">
        <v>0</v>
      </c>
      <c r="AZ29" s="0" t="n">
        <v>0</v>
      </c>
      <c r="BA29" s="0" t="n">
        <v>1</v>
      </c>
    </row>
    <row r="30" customFormat="false" ht="12.75" hidden="false" customHeight="false" outlineLevel="0" collapsed="false">
      <c r="A30" s="0" t="n">
        <v>423.4356</v>
      </c>
      <c r="B30" s="0" t="n">
        <v>-0.03802694</v>
      </c>
      <c r="C30" s="0" t="n">
        <v>0.04492169</v>
      </c>
      <c r="D30" s="0" t="n">
        <v>0.3901692</v>
      </c>
      <c r="E30" s="0" t="n">
        <v>-6.110685E-008</v>
      </c>
      <c r="F30" s="0" t="n">
        <v>-8.227317E-008</v>
      </c>
      <c r="G30" s="0" t="n">
        <v>-1.319812E-006</v>
      </c>
      <c r="H30" s="0" t="n">
        <v>1</v>
      </c>
      <c r="I30" s="0" t="n">
        <v>1</v>
      </c>
      <c r="J30" s="0" t="n">
        <v>0.05744031</v>
      </c>
      <c r="K30" s="0" t="n">
        <v>0.7200253</v>
      </c>
      <c r="L30" s="0" t="n">
        <v>-0.06003065</v>
      </c>
      <c r="M30" s="0" t="n">
        <v>0.6889561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203.8647</v>
      </c>
      <c r="S30" s="0" t="n">
        <v>247.5023</v>
      </c>
      <c r="T30" s="0" t="n">
        <v>242.3882</v>
      </c>
      <c r="U30" s="0" t="n">
        <v>233.9458</v>
      </c>
      <c r="V30" s="0" t="n">
        <v>214.3284</v>
      </c>
      <c r="W30" s="0" t="n">
        <v>198.7775</v>
      </c>
      <c r="X30" s="0" t="n">
        <v>185.5441</v>
      </c>
      <c r="Y30" s="0" t="n">
        <v>215.0015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1</v>
      </c>
      <c r="AI30" s="0" t="n">
        <v>1</v>
      </c>
      <c r="AJ30" s="0" t="n">
        <v>0</v>
      </c>
      <c r="AK30" s="0" t="n">
        <v>0</v>
      </c>
      <c r="AL30" s="0" t="n">
        <v>0</v>
      </c>
      <c r="AM30" s="0" t="n">
        <v>1</v>
      </c>
      <c r="AN30" s="0" t="n">
        <v>1</v>
      </c>
      <c r="AO30" s="0" t="n">
        <v>1</v>
      </c>
      <c r="AP30" s="0" t="n">
        <v>-0.003104342</v>
      </c>
      <c r="AQ30" s="0" t="n">
        <v>0.003199499</v>
      </c>
      <c r="AR30" s="0" t="n">
        <v>0.02358229</v>
      </c>
      <c r="AS30" s="0" t="n">
        <v>-1.349458E-009</v>
      </c>
      <c r="AT30" s="0" t="n">
        <v>-4.488199E-010</v>
      </c>
      <c r="AU30" s="0" t="n">
        <v>-8.766359E-009</v>
      </c>
      <c r="AV30" s="0" t="n">
        <v>1</v>
      </c>
      <c r="AW30" s="0" t="n">
        <v>1</v>
      </c>
      <c r="AX30" s="0" t="n">
        <v>0</v>
      </c>
      <c r="AY30" s="0" t="n">
        <v>0</v>
      </c>
      <c r="AZ30" s="0" t="n">
        <v>0</v>
      </c>
      <c r="BA30" s="0" t="n">
        <v>1</v>
      </c>
    </row>
    <row r="31" customFormat="false" ht="12.75" hidden="false" customHeight="false" outlineLevel="0" collapsed="false">
      <c r="A31" s="0" t="n">
        <v>423.485</v>
      </c>
      <c r="B31" s="0" t="n">
        <v>-0.04377937</v>
      </c>
      <c r="C31" s="0" t="n">
        <v>0.05073459</v>
      </c>
      <c r="D31" s="0" t="n">
        <v>0.4317258</v>
      </c>
      <c r="E31" s="0" t="n">
        <v>-6.026218E-008</v>
      </c>
      <c r="F31" s="0" t="n">
        <v>-6.669418E-008</v>
      </c>
      <c r="G31" s="0" t="n">
        <v>-1.369945E-006</v>
      </c>
      <c r="H31" s="0" t="n">
        <v>1</v>
      </c>
      <c r="I31" s="0" t="n">
        <v>1</v>
      </c>
      <c r="J31" s="0" t="n">
        <v>0.0574173</v>
      </c>
      <c r="K31" s="0" t="n">
        <v>0.7173574</v>
      </c>
      <c r="L31" s="0" t="n">
        <v>-0.05954039</v>
      </c>
      <c r="M31" s="0" t="n">
        <v>0.6917778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202.9578</v>
      </c>
      <c r="S31" s="0" t="n">
        <v>246.662</v>
      </c>
      <c r="T31" s="0" t="n">
        <v>241.8219</v>
      </c>
      <c r="U31" s="0" t="n">
        <v>233.6005</v>
      </c>
      <c r="V31" s="0" t="n">
        <v>214.1506</v>
      </c>
      <c r="W31" s="0" t="n">
        <v>198.5838</v>
      </c>
      <c r="X31" s="0" t="n">
        <v>185.2284</v>
      </c>
      <c r="Y31" s="0" t="n">
        <v>214.8828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1</v>
      </c>
      <c r="AI31" s="0" t="n">
        <v>1</v>
      </c>
      <c r="AJ31" s="0" t="n">
        <v>0</v>
      </c>
      <c r="AK31" s="0" t="n">
        <v>0</v>
      </c>
      <c r="AL31" s="0" t="n">
        <v>0</v>
      </c>
      <c r="AM31" s="0" t="n">
        <v>1</v>
      </c>
      <c r="AN31" s="0" t="n">
        <v>1</v>
      </c>
      <c r="AO31" s="0" t="n">
        <v>1</v>
      </c>
      <c r="AP31" s="0" t="n">
        <v>-0.005842648</v>
      </c>
      <c r="AQ31" s="0" t="n">
        <v>0.005849927</v>
      </c>
      <c r="AR31" s="0" t="n">
        <v>0.04117799</v>
      </c>
      <c r="AS31" s="0" t="n">
        <v>5.769505E-010</v>
      </c>
      <c r="AT31" s="0" t="n">
        <v>2.375232E-009</v>
      </c>
      <c r="AU31" s="0" t="n">
        <v>-1.772092E-008</v>
      </c>
      <c r="AV31" s="0" t="n">
        <v>1</v>
      </c>
      <c r="AW31" s="0" t="n">
        <v>1</v>
      </c>
      <c r="AX31" s="0" t="n">
        <v>0</v>
      </c>
      <c r="AY31" s="0" t="n">
        <v>0</v>
      </c>
      <c r="AZ31" s="0" t="n">
        <v>0</v>
      </c>
      <c r="BA31" s="0" t="n">
        <v>1</v>
      </c>
    </row>
    <row r="32" customFormat="false" ht="12.75" hidden="false" customHeight="false" outlineLevel="0" collapsed="false">
      <c r="A32" s="0" t="n">
        <v>423.5355</v>
      </c>
      <c r="B32" s="0" t="n">
        <v>-0.05075635</v>
      </c>
      <c r="C32" s="0" t="n">
        <v>0.05617214</v>
      </c>
      <c r="D32" s="0" t="n">
        <v>0.4721782</v>
      </c>
      <c r="E32" s="0" t="n">
        <v>-6.032585E-008</v>
      </c>
      <c r="F32" s="0" t="n">
        <v>-6.409572E-008</v>
      </c>
      <c r="G32" s="0" t="n">
        <v>-1.369581E-006</v>
      </c>
      <c r="H32" s="0" t="n">
        <v>1</v>
      </c>
      <c r="I32" s="0" t="n">
        <v>1</v>
      </c>
      <c r="J32" s="0" t="n">
        <v>0.05738073</v>
      </c>
      <c r="K32" s="0" t="n">
        <v>0.714658</v>
      </c>
      <c r="L32" s="0" t="n">
        <v>-0.05903667</v>
      </c>
      <c r="M32" s="0" t="n">
        <v>0.6946122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206.2533</v>
      </c>
      <c r="S32" s="0" t="n">
        <v>250.96</v>
      </c>
      <c r="T32" s="0" t="n">
        <v>246.3342</v>
      </c>
      <c r="U32" s="0" t="n">
        <v>238.1954</v>
      </c>
      <c r="V32" s="0" t="n">
        <v>218.5255</v>
      </c>
      <c r="W32" s="0" t="n">
        <v>202.6127</v>
      </c>
      <c r="X32" s="0" t="n">
        <v>188.8352</v>
      </c>
      <c r="Y32" s="0" t="n">
        <v>219.3503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1</v>
      </c>
      <c r="AI32" s="0" t="n">
        <v>1</v>
      </c>
      <c r="AJ32" s="0" t="n">
        <v>0</v>
      </c>
      <c r="AK32" s="0" t="n">
        <v>0</v>
      </c>
      <c r="AL32" s="0" t="n">
        <v>0</v>
      </c>
      <c r="AM32" s="0" t="n">
        <v>1</v>
      </c>
      <c r="AN32" s="0" t="n">
        <v>1</v>
      </c>
      <c r="AO32" s="0" t="n">
        <v>1</v>
      </c>
      <c r="AP32" s="0" t="n">
        <v>-0.01010518</v>
      </c>
      <c r="AQ32" s="0" t="n">
        <v>0.005517608</v>
      </c>
      <c r="AR32" s="0" t="n">
        <v>0.0466776</v>
      </c>
      <c r="AS32" s="0" t="n">
        <v>1.89038E-010</v>
      </c>
      <c r="AT32" s="0" t="n">
        <v>9.906951E-010</v>
      </c>
      <c r="AU32" s="0" t="n">
        <v>-3.397895E-010</v>
      </c>
      <c r="AV32" s="0" t="n">
        <v>1</v>
      </c>
      <c r="AW32" s="0" t="n">
        <v>1</v>
      </c>
      <c r="AX32" s="0" t="n">
        <v>0</v>
      </c>
      <c r="AY32" s="0" t="n">
        <v>0</v>
      </c>
      <c r="AZ32" s="0" t="n">
        <v>0</v>
      </c>
      <c r="BA32" s="0" t="n">
        <v>1</v>
      </c>
    </row>
    <row r="33" customFormat="false" ht="12.75" hidden="false" customHeight="false" outlineLevel="0" collapsed="false">
      <c r="A33" s="0" t="n">
        <v>423.5856</v>
      </c>
      <c r="B33" s="0" t="n">
        <v>-0.06168348</v>
      </c>
      <c r="C33" s="0" t="n">
        <v>0.06122057</v>
      </c>
      <c r="D33" s="0" t="n">
        <v>0.5174789</v>
      </c>
      <c r="E33" s="0" t="n">
        <v>-5.979039E-008</v>
      </c>
      <c r="F33" s="0" t="n">
        <v>-6.539462E-008</v>
      </c>
      <c r="G33" s="0" t="n">
        <v>-1.350241E-006</v>
      </c>
      <c r="H33" s="0" t="n">
        <v>1</v>
      </c>
      <c r="I33" s="0" t="n">
        <v>1</v>
      </c>
      <c r="J33" s="0" t="n">
        <v>0.05735558</v>
      </c>
      <c r="K33" s="0" t="n">
        <v>0.7119119</v>
      </c>
      <c r="L33" s="0" t="n">
        <v>-0.05854318</v>
      </c>
      <c r="M33" s="0" t="n">
        <v>0.6974701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205.3113</v>
      </c>
      <c r="S33" s="0" t="n">
        <v>250.0888</v>
      </c>
      <c r="T33" s="0" t="n">
        <v>245.7861</v>
      </c>
      <c r="U33" s="0" t="n">
        <v>237.9078</v>
      </c>
      <c r="V33" s="0" t="n">
        <v>218.4321</v>
      </c>
      <c r="W33" s="0" t="n">
        <v>202.5084</v>
      </c>
      <c r="X33" s="0" t="n">
        <v>188.5961</v>
      </c>
      <c r="Y33" s="0" t="n">
        <v>219.3412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1</v>
      </c>
      <c r="AI33" s="0" t="n">
        <v>1</v>
      </c>
      <c r="AJ33" s="0" t="n">
        <v>0</v>
      </c>
      <c r="AK33" s="0" t="n">
        <v>0</v>
      </c>
      <c r="AL33" s="0" t="n">
        <v>0</v>
      </c>
      <c r="AM33" s="0" t="n">
        <v>1</v>
      </c>
      <c r="AN33" s="0" t="n">
        <v>1</v>
      </c>
      <c r="AO33" s="0" t="n">
        <v>1</v>
      </c>
      <c r="AP33" s="0" t="n">
        <v>-0.01222006</v>
      </c>
      <c r="AQ33" s="0" t="n">
        <v>0.006831476</v>
      </c>
      <c r="AR33" s="0" t="n">
        <v>0.05533696</v>
      </c>
      <c r="AS33" s="0" t="n">
        <v>3.227517E-010</v>
      </c>
      <c r="AT33" s="0" t="n">
        <v>-3.945896E-010</v>
      </c>
      <c r="AU33" s="0" t="n">
        <v>2.391899E-009</v>
      </c>
      <c r="AV33" s="0" t="n">
        <v>1</v>
      </c>
      <c r="AW33" s="0" t="n">
        <v>1</v>
      </c>
      <c r="AX33" s="0" t="n">
        <v>0</v>
      </c>
      <c r="AY33" s="0" t="n">
        <v>0</v>
      </c>
      <c r="AZ33" s="0" t="n">
        <v>0</v>
      </c>
      <c r="BA33" s="0" t="n">
        <v>1</v>
      </c>
    </row>
    <row r="34" customFormat="false" ht="12.75" hidden="false" customHeight="false" outlineLevel="0" collapsed="false">
      <c r="A34" s="0" t="n">
        <v>423.6357</v>
      </c>
      <c r="B34" s="0" t="n">
        <v>-0.07203522</v>
      </c>
      <c r="C34" s="0" t="n">
        <v>0.06589696</v>
      </c>
      <c r="D34" s="0" t="n">
        <v>0.55918</v>
      </c>
      <c r="E34" s="0" t="n">
        <v>-6.043588E-008</v>
      </c>
      <c r="F34" s="0" t="n">
        <v>-6.622756E-008</v>
      </c>
      <c r="G34" s="0" t="n">
        <v>-1.354056E-006</v>
      </c>
      <c r="H34" s="0" t="n">
        <v>1</v>
      </c>
      <c r="I34" s="0" t="n">
        <v>1</v>
      </c>
      <c r="J34" s="0" t="n">
        <v>0.05734123</v>
      </c>
      <c r="K34" s="0" t="n">
        <v>0.7090021</v>
      </c>
      <c r="L34" s="0" t="n">
        <v>-0.05803961</v>
      </c>
      <c r="M34" s="0" t="n">
        <v>0.7004709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204.3308</v>
      </c>
      <c r="S34" s="0" t="n">
        <v>249.1907</v>
      </c>
      <c r="T34" s="0" t="n">
        <v>245.2716</v>
      </c>
      <c r="U34" s="0" t="n">
        <v>237.7016</v>
      </c>
      <c r="V34" s="0" t="n">
        <v>218.4526</v>
      </c>
      <c r="W34" s="0" t="n">
        <v>202.5848</v>
      </c>
      <c r="X34" s="0" t="n">
        <v>188.4558</v>
      </c>
      <c r="Y34" s="0" t="n">
        <v>219.4674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1</v>
      </c>
      <c r="AI34" s="0" t="n">
        <v>1</v>
      </c>
      <c r="AJ34" s="0" t="n">
        <v>0</v>
      </c>
      <c r="AK34" s="0" t="n">
        <v>0</v>
      </c>
      <c r="AL34" s="0" t="n">
        <v>0</v>
      </c>
      <c r="AM34" s="0" t="n">
        <v>1</v>
      </c>
      <c r="AN34" s="0" t="n">
        <v>1</v>
      </c>
      <c r="AO34" s="0" t="n">
        <v>1</v>
      </c>
      <c r="AP34" s="0" t="n">
        <v>-0.006821209</v>
      </c>
      <c r="AQ34" s="0" t="n">
        <v>0.002146195</v>
      </c>
      <c r="AR34" s="0" t="n">
        <v>0.02310552</v>
      </c>
      <c r="AS34" s="0" t="n">
        <v>-2.803003E-010</v>
      </c>
      <c r="AT34" s="0" t="n">
        <v>-1.957517E-010</v>
      </c>
      <c r="AU34" s="0" t="n">
        <v>-6.036622E-009</v>
      </c>
      <c r="AV34" s="0" t="n">
        <v>1</v>
      </c>
      <c r="AW34" s="0" t="n">
        <v>1</v>
      </c>
      <c r="AX34" s="0" t="n">
        <v>0</v>
      </c>
      <c r="AY34" s="0" t="n">
        <v>0</v>
      </c>
      <c r="AZ34" s="0" t="n">
        <v>0</v>
      </c>
      <c r="BA34" s="0" t="n">
        <v>1</v>
      </c>
    </row>
    <row r="35" customFormat="false" ht="12.75" hidden="false" customHeight="false" outlineLevel="0" collapsed="false">
      <c r="A35" s="0" t="n">
        <v>423.6855</v>
      </c>
      <c r="B35" s="0" t="n">
        <v>-0.08390409</v>
      </c>
      <c r="C35" s="0" t="n">
        <v>0.07459573</v>
      </c>
      <c r="D35" s="0" t="n">
        <v>0.6196117</v>
      </c>
      <c r="E35" s="0" t="n">
        <v>-6.057176E-008</v>
      </c>
      <c r="F35" s="0" t="n">
        <v>-6.723847E-008</v>
      </c>
      <c r="G35" s="0" t="n">
        <v>-1.275987E-006</v>
      </c>
      <c r="H35" s="0" t="n">
        <v>1</v>
      </c>
      <c r="I35" s="0" t="n">
        <v>1</v>
      </c>
      <c r="J35" s="0" t="n">
        <v>0.05731742</v>
      </c>
      <c r="K35" s="0" t="n">
        <v>0.7060344</v>
      </c>
      <c r="L35" s="0" t="n">
        <v>-0.05752338</v>
      </c>
      <c r="M35" s="0" t="n">
        <v>0.7035064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203.4615</v>
      </c>
      <c r="S35" s="0" t="n">
        <v>248.3933</v>
      </c>
      <c r="T35" s="0" t="n">
        <v>244.8284</v>
      </c>
      <c r="U35" s="0" t="n">
        <v>237.5422</v>
      </c>
      <c r="V35" s="0" t="n">
        <v>218.5027</v>
      </c>
      <c r="W35" s="0" t="n">
        <v>203.0341</v>
      </c>
      <c r="X35" s="0" t="n">
        <v>188.3631</v>
      </c>
      <c r="Y35" s="0" t="n">
        <v>219.6176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1</v>
      </c>
      <c r="AI35" s="0" t="n">
        <v>1</v>
      </c>
      <c r="AJ35" s="0" t="n">
        <v>0</v>
      </c>
      <c r="AK35" s="0" t="n">
        <v>0</v>
      </c>
      <c r="AL35" s="0" t="n">
        <v>0</v>
      </c>
      <c r="AM35" s="0" t="n">
        <v>1</v>
      </c>
      <c r="AN35" s="0" t="n">
        <v>1</v>
      </c>
      <c r="AO35" s="0" t="n">
        <v>1</v>
      </c>
      <c r="AP35" s="0" t="n">
        <v>-0.01466929</v>
      </c>
      <c r="AQ35" s="0" t="n">
        <v>0.01180855</v>
      </c>
      <c r="AR35" s="0" t="n">
        <v>0.07878048</v>
      </c>
      <c r="AS35" s="0" t="n">
        <v>-5.089709E-011</v>
      </c>
      <c r="AT35" s="0" t="n">
        <v>-3.817599E-010</v>
      </c>
      <c r="AU35" s="0" t="n">
        <v>5.833682E-008</v>
      </c>
      <c r="AV35" s="0" t="n">
        <v>1</v>
      </c>
      <c r="AW35" s="0" t="n">
        <v>1</v>
      </c>
      <c r="AX35" s="0" t="n">
        <v>0</v>
      </c>
      <c r="AY35" s="0" t="n">
        <v>0</v>
      </c>
      <c r="AZ35" s="0" t="n">
        <v>0</v>
      </c>
      <c r="BA35" s="0" t="n">
        <v>1</v>
      </c>
    </row>
    <row r="36" customFormat="false" ht="12.75" hidden="false" customHeight="false" outlineLevel="0" collapsed="false">
      <c r="A36" s="0" t="n">
        <v>423.7357</v>
      </c>
      <c r="B36" s="0" t="n">
        <v>-0.0937224</v>
      </c>
      <c r="C36" s="0" t="n">
        <v>0.08230086</v>
      </c>
      <c r="D36" s="0" t="n">
        <v>0.6707457</v>
      </c>
      <c r="E36" s="0" t="n">
        <v>-6.061114E-008</v>
      </c>
      <c r="F36" s="0" t="n">
        <v>-6.73015E-008</v>
      </c>
      <c r="G36" s="0" t="n">
        <v>-1.314281E-006</v>
      </c>
      <c r="H36" s="0" t="n">
        <v>1</v>
      </c>
      <c r="I36" s="0" t="n">
        <v>1</v>
      </c>
      <c r="J36" s="0" t="n">
        <v>0.05725897</v>
      </c>
      <c r="K36" s="0" t="n">
        <v>0.7027165</v>
      </c>
      <c r="L36" s="0" t="n">
        <v>-0.05692221</v>
      </c>
      <c r="M36" s="0" t="n">
        <v>0.706874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202.2129</v>
      </c>
      <c r="S36" s="0" t="n">
        <v>247.2289</v>
      </c>
      <c r="T36" s="0" t="n">
        <v>244.1394</v>
      </c>
      <c r="U36" s="0" t="n">
        <v>237.2383</v>
      </c>
      <c r="V36" s="0" t="n">
        <v>218.6375</v>
      </c>
      <c r="W36" s="0" t="n">
        <v>203.66</v>
      </c>
      <c r="X36" s="0" t="n">
        <v>188.159</v>
      </c>
      <c r="Y36" s="0" t="n">
        <v>219.7425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1</v>
      </c>
      <c r="AI36" s="0" t="n">
        <v>1</v>
      </c>
      <c r="AJ36" s="0" t="n">
        <v>0</v>
      </c>
      <c r="AK36" s="0" t="n">
        <v>0</v>
      </c>
      <c r="AL36" s="0" t="n">
        <v>0</v>
      </c>
      <c r="AM36" s="0" t="n">
        <v>1</v>
      </c>
      <c r="AN36" s="0" t="n">
        <v>1</v>
      </c>
      <c r="AO36" s="0" t="n">
        <v>1</v>
      </c>
      <c r="AP36" s="0" t="n">
        <v>-0.007899502</v>
      </c>
      <c r="AQ36" s="0" t="n">
        <v>0.006274889</v>
      </c>
      <c r="AR36" s="0" t="n">
        <v>0.04077024</v>
      </c>
      <c r="AS36" s="0" t="n">
        <v>-4.112923E-011</v>
      </c>
      <c r="AT36" s="0" t="n">
        <v>-5.45838E-011</v>
      </c>
      <c r="AU36" s="0" t="n">
        <v>-1.991178E-008</v>
      </c>
      <c r="AV36" s="0" t="n">
        <v>1</v>
      </c>
      <c r="AW36" s="0" t="n">
        <v>1</v>
      </c>
      <c r="AX36" s="0" t="n">
        <v>0</v>
      </c>
      <c r="AY36" s="0" t="n">
        <v>0</v>
      </c>
      <c r="AZ36" s="0" t="n">
        <v>0</v>
      </c>
      <c r="BA36" s="0" t="n">
        <v>1</v>
      </c>
    </row>
    <row r="37" customFormat="false" ht="12.75" hidden="false" customHeight="false" outlineLevel="0" collapsed="false">
      <c r="A37" s="0" t="n">
        <v>423.7859</v>
      </c>
      <c r="B37" s="0" t="n">
        <v>-0.1044686</v>
      </c>
      <c r="C37" s="0" t="n">
        <v>0.08973135</v>
      </c>
      <c r="D37" s="0" t="n">
        <v>0.7202662</v>
      </c>
      <c r="E37" s="0" t="n">
        <v>-6.033898E-008</v>
      </c>
      <c r="F37" s="0" t="n">
        <v>-6.483513E-008</v>
      </c>
      <c r="G37" s="0" t="n">
        <v>-1.298303E-006</v>
      </c>
      <c r="H37" s="0" t="n">
        <v>1</v>
      </c>
      <c r="I37" s="0" t="n">
        <v>1</v>
      </c>
      <c r="J37" s="0" t="n">
        <v>0.0571773</v>
      </c>
      <c r="K37" s="0" t="n">
        <v>0.6993954</v>
      </c>
      <c r="L37" s="0" t="n">
        <v>-0.05630619</v>
      </c>
      <c r="M37" s="0" t="n">
        <v>0.7102158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201.0909</v>
      </c>
      <c r="S37" s="0" t="n">
        <v>246.1755</v>
      </c>
      <c r="T37" s="0" t="n">
        <v>243.5165</v>
      </c>
      <c r="U37" s="0" t="n">
        <v>236.9648</v>
      </c>
      <c r="V37" s="0" t="n">
        <v>218.9991</v>
      </c>
      <c r="W37" s="0" t="n">
        <v>204.2312</v>
      </c>
      <c r="X37" s="0" t="n">
        <v>187.9844</v>
      </c>
      <c r="Y37" s="0" t="n">
        <v>219.8627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1</v>
      </c>
      <c r="AI37" s="0" t="n">
        <v>1</v>
      </c>
      <c r="AJ37" s="0" t="n">
        <v>0</v>
      </c>
      <c r="AK37" s="0" t="n">
        <v>0</v>
      </c>
      <c r="AL37" s="0" t="n">
        <v>0</v>
      </c>
      <c r="AM37" s="0" t="n">
        <v>1</v>
      </c>
      <c r="AN37" s="0" t="n">
        <v>1</v>
      </c>
      <c r="AO37" s="0" t="n">
        <v>1</v>
      </c>
      <c r="AP37" s="0" t="n">
        <v>-0.01513069</v>
      </c>
      <c r="AQ37" s="0" t="n">
        <v>0.008466469</v>
      </c>
      <c r="AR37" s="0" t="n">
        <v>0.06063426</v>
      </c>
      <c r="AS37" s="0" t="n">
        <v>1.51702E-010</v>
      </c>
      <c r="AT37" s="0" t="n">
        <v>1.134797E-009</v>
      </c>
      <c r="AU37" s="0" t="n">
        <v>7.882616E-009</v>
      </c>
      <c r="AV37" s="0" t="n">
        <v>1</v>
      </c>
      <c r="AW37" s="0" t="n">
        <v>1</v>
      </c>
      <c r="AX37" s="0" t="n">
        <v>0</v>
      </c>
      <c r="AY37" s="0" t="n">
        <v>0</v>
      </c>
      <c r="AZ37" s="0" t="n">
        <v>0</v>
      </c>
      <c r="BA37" s="0" t="n">
        <v>1</v>
      </c>
    </row>
    <row r="38" customFormat="false" ht="12.75" hidden="false" customHeight="false" outlineLevel="0" collapsed="false">
      <c r="A38" s="0" t="n">
        <v>423.8356</v>
      </c>
      <c r="B38" s="0" t="n">
        <v>-0.1225416</v>
      </c>
      <c r="C38" s="0" t="n">
        <v>0.09938642</v>
      </c>
      <c r="D38" s="0" t="n">
        <v>0.7892434</v>
      </c>
      <c r="E38" s="0" t="n">
        <v>-5.99329E-008</v>
      </c>
      <c r="F38" s="0" t="n">
        <v>-6.633987E-008</v>
      </c>
      <c r="G38" s="0" t="n">
        <v>-1.255006E-006</v>
      </c>
      <c r="H38" s="0" t="n">
        <v>1</v>
      </c>
      <c r="I38" s="0" t="n">
        <v>1</v>
      </c>
      <c r="J38" s="0" t="n">
        <v>0.05708657</v>
      </c>
      <c r="K38" s="0" t="n">
        <v>0.6958501</v>
      </c>
      <c r="L38" s="0" t="n">
        <v>-0.05565506</v>
      </c>
      <c r="M38" s="0" t="n">
        <v>0.7137481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195.8965</v>
      </c>
      <c r="S38" s="0" t="n">
        <v>240.1029</v>
      </c>
      <c r="T38" s="0" t="n">
        <v>237.8452</v>
      </c>
      <c r="U38" s="0" t="n">
        <v>231.8478</v>
      </c>
      <c r="V38" s="0" t="n">
        <v>214.8774</v>
      </c>
      <c r="W38" s="0" t="n">
        <v>200.6173</v>
      </c>
      <c r="X38" s="0" t="n">
        <v>183.9952</v>
      </c>
      <c r="Y38" s="0" t="n">
        <v>215.4932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1</v>
      </c>
      <c r="AI38" s="0" t="n">
        <v>1</v>
      </c>
      <c r="AJ38" s="0" t="n">
        <v>0</v>
      </c>
      <c r="AK38" s="0" t="n">
        <v>0</v>
      </c>
      <c r="AL38" s="0" t="n">
        <v>0</v>
      </c>
      <c r="AM38" s="0" t="n">
        <v>1</v>
      </c>
      <c r="AN38" s="0" t="n">
        <v>1</v>
      </c>
      <c r="AO38" s="0" t="n">
        <v>1</v>
      </c>
      <c r="AP38" s="0" t="n">
        <v>-0.02163083</v>
      </c>
      <c r="AQ38" s="0" t="n">
        <v>0.01294258</v>
      </c>
      <c r="AR38" s="0" t="n">
        <v>0.08645576</v>
      </c>
      <c r="AS38" s="0" t="n">
        <v>1.918682E-010</v>
      </c>
      <c r="AT38" s="0" t="n">
        <v>-7.579561E-010</v>
      </c>
      <c r="AU38" s="0" t="n">
        <v>2.364805E-008</v>
      </c>
      <c r="AV38" s="0" t="n">
        <v>1</v>
      </c>
      <c r="AW38" s="0" t="n">
        <v>1</v>
      </c>
      <c r="AX38" s="0" t="n">
        <v>0</v>
      </c>
      <c r="AY38" s="0" t="n">
        <v>0</v>
      </c>
      <c r="AZ38" s="0" t="n">
        <v>0</v>
      </c>
      <c r="BA38" s="0" t="n">
        <v>1</v>
      </c>
    </row>
    <row r="39" customFormat="false" ht="12.75" hidden="false" customHeight="false" outlineLevel="0" collapsed="false">
      <c r="A39" s="0" t="n">
        <v>423.8855</v>
      </c>
      <c r="B39" s="0" t="n">
        <v>-0.1537655</v>
      </c>
      <c r="C39" s="0" t="n">
        <v>0.1122932</v>
      </c>
      <c r="D39" s="0" t="n">
        <v>0.8897416</v>
      </c>
      <c r="E39" s="0" t="n">
        <v>-6.123315E-008</v>
      </c>
      <c r="F39" s="0" t="n">
        <v>-6.331595E-008</v>
      </c>
      <c r="G39" s="0" t="n">
        <v>-1.2548E-006</v>
      </c>
      <c r="H39" s="0" t="n">
        <v>1</v>
      </c>
      <c r="I39" s="0" t="n">
        <v>1</v>
      </c>
      <c r="J39" s="0" t="n">
        <v>0.05698083</v>
      </c>
      <c r="K39" s="0" t="n">
        <v>0.691573</v>
      </c>
      <c r="L39" s="0" t="n">
        <v>-0.05488659</v>
      </c>
      <c r="M39" s="0" t="n">
        <v>0.7179606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198.795</v>
      </c>
      <c r="S39" s="0" t="n">
        <v>244.0189</v>
      </c>
      <c r="T39" s="0" t="n">
        <v>242.0806</v>
      </c>
      <c r="U39" s="0" t="n">
        <v>236.686</v>
      </c>
      <c r="V39" s="0" t="n">
        <v>220.2329</v>
      </c>
      <c r="W39" s="0" t="n">
        <v>205.9587</v>
      </c>
      <c r="X39" s="0" t="n">
        <v>187.9864</v>
      </c>
      <c r="Y39" s="0" t="n">
        <v>220.6067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1</v>
      </c>
      <c r="AI39" s="0" t="n">
        <v>1</v>
      </c>
      <c r="AJ39" s="0" t="n">
        <v>0</v>
      </c>
      <c r="AK39" s="0" t="n">
        <v>0</v>
      </c>
      <c r="AL39" s="0" t="n">
        <v>0</v>
      </c>
      <c r="AM39" s="0" t="n">
        <v>1</v>
      </c>
      <c r="AN39" s="0" t="n">
        <v>1</v>
      </c>
      <c r="AO39" s="0" t="n">
        <v>1</v>
      </c>
      <c r="AP39" s="0" t="n">
        <v>-0.03898503</v>
      </c>
      <c r="AQ39" s="0" t="n">
        <v>0.01185819</v>
      </c>
      <c r="AR39" s="0" t="n">
        <v>0.1075051</v>
      </c>
      <c r="AS39" s="0" t="n">
        <v>-6.67831E-010</v>
      </c>
      <c r="AT39" s="0" t="n">
        <v>1.572175E-009</v>
      </c>
      <c r="AU39" s="0" t="n">
        <v>-4.656503E-010</v>
      </c>
      <c r="AV39" s="0" t="n">
        <v>1</v>
      </c>
      <c r="AW39" s="0" t="n">
        <v>1</v>
      </c>
      <c r="AX39" s="0" t="n">
        <v>0</v>
      </c>
      <c r="AY39" s="0" t="n">
        <v>0</v>
      </c>
      <c r="AZ39" s="0" t="n">
        <v>0</v>
      </c>
      <c r="BA39" s="0" t="n">
        <v>1</v>
      </c>
    </row>
    <row r="40" customFormat="false" ht="12.75" hidden="false" customHeight="false" outlineLevel="0" collapsed="false">
      <c r="A40" s="0" t="n">
        <v>423.9353</v>
      </c>
      <c r="B40" s="0" t="n">
        <v>-0.1923903</v>
      </c>
      <c r="C40" s="0" t="n">
        <v>0.1239314</v>
      </c>
      <c r="D40" s="0" t="n">
        <v>0.9939041</v>
      </c>
      <c r="E40" s="0" t="n">
        <v>-6.15863E-008</v>
      </c>
      <c r="F40" s="0" t="n">
        <v>-7.40438E-008</v>
      </c>
      <c r="G40" s="0" t="n">
        <v>-1.252382E-006</v>
      </c>
      <c r="H40" s="0" t="n">
        <v>1</v>
      </c>
      <c r="I40" s="0" t="n">
        <v>1</v>
      </c>
      <c r="J40" s="0" t="n">
        <v>0.05690719</v>
      </c>
      <c r="K40" s="0" t="n">
        <v>0.686484</v>
      </c>
      <c r="L40" s="0" t="n">
        <v>-0.05404067</v>
      </c>
      <c r="M40" s="0" t="n">
        <v>0.7228976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197.3783</v>
      </c>
      <c r="S40" s="0" t="n">
        <v>242.693</v>
      </c>
      <c r="T40" s="0" t="n">
        <v>241.2647</v>
      </c>
      <c r="U40" s="0" t="n">
        <v>236.8809</v>
      </c>
      <c r="V40" s="0" t="n">
        <v>221.6163</v>
      </c>
      <c r="W40" s="0" t="n">
        <v>207.5582</v>
      </c>
      <c r="X40" s="0" t="n">
        <v>189.0107</v>
      </c>
      <c r="Y40" s="0" t="n">
        <v>222.1084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0</v>
      </c>
      <c r="AG40" s="0" t="n">
        <v>0</v>
      </c>
      <c r="AH40" s="0" t="n">
        <v>1</v>
      </c>
      <c r="AI40" s="0" t="n">
        <v>1</v>
      </c>
      <c r="AJ40" s="0" t="n">
        <v>0</v>
      </c>
      <c r="AK40" s="0" t="n">
        <v>0</v>
      </c>
      <c r="AL40" s="0" t="n">
        <v>0</v>
      </c>
      <c r="AM40" s="0" t="n">
        <v>1</v>
      </c>
      <c r="AN40" s="0" t="n">
        <v>1</v>
      </c>
      <c r="AO40" s="0" t="n">
        <v>1</v>
      </c>
      <c r="AP40" s="0" t="n">
        <v>-0.03941219</v>
      </c>
      <c r="AQ40" s="0" t="n">
        <v>0.0108633</v>
      </c>
      <c r="AR40" s="0" t="n">
        <v>0.1010761</v>
      </c>
      <c r="AS40" s="0" t="n">
        <v>-9.905137E-011</v>
      </c>
      <c r="AT40" s="0" t="n">
        <v>-4.875261E-009</v>
      </c>
      <c r="AU40" s="0" t="n">
        <v>-2.678079E-009</v>
      </c>
      <c r="AV40" s="0" t="n">
        <v>1</v>
      </c>
      <c r="AW40" s="0" t="n">
        <v>1</v>
      </c>
      <c r="AX40" s="0" t="n">
        <v>0</v>
      </c>
      <c r="AY40" s="0" t="n">
        <v>0</v>
      </c>
      <c r="AZ40" s="0" t="n">
        <v>0</v>
      </c>
      <c r="BA40" s="0" t="n">
        <v>1</v>
      </c>
    </row>
    <row r="41" customFormat="false" ht="12.75" hidden="false" customHeight="false" outlineLevel="0" collapsed="false">
      <c r="A41" s="0" t="n">
        <v>423.9851</v>
      </c>
      <c r="B41" s="0" t="n">
        <v>-0.2264415</v>
      </c>
      <c r="C41" s="0" t="n">
        <v>0.1345474</v>
      </c>
      <c r="D41" s="0" t="n">
        <v>1.084975</v>
      </c>
      <c r="E41" s="0" t="n">
        <v>-6.04422E-008</v>
      </c>
      <c r="F41" s="0" t="n">
        <v>-9.682486E-008</v>
      </c>
      <c r="G41" s="0" t="n">
        <v>-1.27545E-006</v>
      </c>
      <c r="H41" s="0" t="n">
        <v>1</v>
      </c>
      <c r="I41" s="0" t="n">
        <v>1</v>
      </c>
      <c r="J41" s="0" t="n">
        <v>0.05684901</v>
      </c>
      <c r="K41" s="0" t="n">
        <v>0.6807904</v>
      </c>
      <c r="L41" s="0" t="n">
        <v>-0.05313813</v>
      </c>
      <c r="M41" s="0" t="n">
        <v>0.7283331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192.0855</v>
      </c>
      <c r="S41" s="0" t="n">
        <v>236.5299</v>
      </c>
      <c r="T41" s="0" t="n">
        <v>235.6756</v>
      </c>
      <c r="U41" s="0" t="n">
        <v>232.4573</v>
      </c>
      <c r="V41" s="0" t="n">
        <v>218.7479</v>
      </c>
      <c r="W41" s="0" t="n">
        <v>205.0794</v>
      </c>
      <c r="X41" s="0" t="n">
        <v>187.1096</v>
      </c>
      <c r="Y41" s="0" t="n">
        <v>219.4585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1</v>
      </c>
      <c r="AI41" s="0" t="n">
        <v>1</v>
      </c>
      <c r="AJ41" s="0" t="n">
        <v>0</v>
      </c>
      <c r="AK41" s="0" t="n">
        <v>0</v>
      </c>
      <c r="AL41" s="0" t="n">
        <v>0</v>
      </c>
      <c r="AM41" s="0" t="n">
        <v>1</v>
      </c>
      <c r="AN41" s="0" t="n">
        <v>1</v>
      </c>
      <c r="AO41" s="0" t="n">
        <v>1</v>
      </c>
      <c r="AP41" s="0" t="n">
        <v>-0.02925728</v>
      </c>
      <c r="AQ41" s="0" t="n">
        <v>0.0095114</v>
      </c>
      <c r="AR41" s="0" t="n">
        <v>0.07866059</v>
      </c>
      <c r="AS41" s="0" t="n">
        <v>5.720601E-010</v>
      </c>
      <c r="AT41" s="0" t="n">
        <v>-1.139052E-008</v>
      </c>
      <c r="AU41" s="0" t="n">
        <v>-1.153392E-008</v>
      </c>
      <c r="AV41" s="0" t="n">
        <v>1</v>
      </c>
      <c r="AW41" s="0" t="n">
        <v>1</v>
      </c>
      <c r="AX41" s="0" t="n">
        <v>0</v>
      </c>
      <c r="AY41" s="0" t="n">
        <v>0</v>
      </c>
      <c r="AZ41" s="0" t="n">
        <v>0</v>
      </c>
      <c r="BA41" s="0" t="n">
        <v>1</v>
      </c>
    </row>
    <row r="42" customFormat="false" ht="12.75" hidden="false" customHeight="false" outlineLevel="0" collapsed="false">
      <c r="A42" s="0" t="n">
        <v>424.0351</v>
      </c>
      <c r="B42" s="0" t="n">
        <v>-0.2391371</v>
      </c>
      <c r="C42" s="0" t="n">
        <v>0.1380461</v>
      </c>
      <c r="D42" s="0" t="n">
        <v>1.117015</v>
      </c>
      <c r="E42" s="0" t="n">
        <v>-6.348514E-008</v>
      </c>
      <c r="F42" s="0" t="n">
        <v>-1.083905E-007</v>
      </c>
      <c r="G42" s="0" t="n">
        <v>-1.271845E-006</v>
      </c>
      <c r="H42" s="0" t="n">
        <v>1</v>
      </c>
      <c r="I42" s="0" t="n">
        <v>1</v>
      </c>
      <c r="J42" s="0" t="n">
        <v>0.05679977</v>
      </c>
      <c r="K42" s="0" t="n">
        <v>0.6753827</v>
      </c>
      <c r="L42" s="0" t="n">
        <v>-0.05230549</v>
      </c>
      <c r="M42" s="0" t="n">
        <v>0.7334141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195.34</v>
      </c>
      <c r="S42" s="0" t="n">
        <v>240.7726</v>
      </c>
      <c r="T42" s="0" t="n">
        <v>240.3632</v>
      </c>
      <c r="U42" s="0" t="n">
        <v>238.1955</v>
      </c>
      <c r="V42" s="0" t="n">
        <v>225.0243</v>
      </c>
      <c r="W42" s="0" t="n">
        <v>211.1534</v>
      </c>
      <c r="X42" s="0" t="n">
        <v>192.9711</v>
      </c>
      <c r="Y42" s="0" t="n">
        <v>225.9489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1</v>
      </c>
      <c r="AI42" s="0" t="n">
        <v>1</v>
      </c>
      <c r="AJ42" s="0" t="n">
        <v>0</v>
      </c>
      <c r="AK42" s="0" t="n">
        <v>0</v>
      </c>
      <c r="AL42" s="0" t="n">
        <v>0</v>
      </c>
      <c r="AM42" s="0" t="n">
        <v>1</v>
      </c>
      <c r="AN42" s="0" t="n">
        <v>1</v>
      </c>
      <c r="AO42" s="0" t="n">
        <v>1</v>
      </c>
      <c r="AP42" s="0" t="n">
        <v>0</v>
      </c>
      <c r="AQ42" s="0" t="n">
        <v>0</v>
      </c>
      <c r="AR42" s="0" t="n">
        <v>0</v>
      </c>
      <c r="AS42" s="0" t="n">
        <v>-1.457515E-009</v>
      </c>
      <c r="AT42" s="0" t="n">
        <v>-5.524149E-009</v>
      </c>
      <c r="AU42" s="0" t="n">
        <v>1.676558E-009</v>
      </c>
      <c r="AV42" s="0" t="n">
        <v>1</v>
      </c>
      <c r="AW42" s="0" t="n">
        <v>1</v>
      </c>
      <c r="AX42" s="0" t="n">
        <v>0</v>
      </c>
      <c r="AY42" s="0" t="n">
        <v>0</v>
      </c>
      <c r="AZ42" s="0" t="n">
        <v>0</v>
      </c>
      <c r="BA42" s="0" t="n">
        <v>1</v>
      </c>
    </row>
    <row r="43" customFormat="false" ht="12.75" hidden="false" customHeight="false" outlineLevel="0" collapsed="false">
      <c r="A43" s="0" t="n">
        <v>424.0856</v>
      </c>
      <c r="B43" s="0" t="n">
        <v>-0.2412709</v>
      </c>
      <c r="C43" s="0" t="n">
        <v>0.1386341</v>
      </c>
      <c r="D43" s="0" t="n">
        <v>1.122399</v>
      </c>
      <c r="E43" s="0" t="n">
        <v>-6.403189E-008</v>
      </c>
      <c r="F43" s="0" t="n">
        <v>-7.458605E-008</v>
      </c>
      <c r="G43" s="0" t="n">
        <v>-1.261718E-006</v>
      </c>
      <c r="H43" s="0" t="n">
        <v>1</v>
      </c>
      <c r="I43" s="0" t="n">
        <v>1</v>
      </c>
      <c r="J43" s="0" t="n">
        <v>0.05674883</v>
      </c>
      <c r="K43" s="0" t="n">
        <v>0.670954</v>
      </c>
      <c r="L43" s="0" t="n">
        <v>-0.05162692</v>
      </c>
      <c r="M43" s="0" t="n">
        <v>0.7375194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199.0746</v>
      </c>
      <c r="S43" s="0" t="n">
        <v>245.4677</v>
      </c>
      <c r="T43" s="0" t="n">
        <v>245.2673</v>
      </c>
      <c r="U43" s="0" t="n">
        <v>243.849</v>
      </c>
      <c r="V43" s="0" t="n">
        <v>230.5173</v>
      </c>
      <c r="W43" s="0" t="n">
        <v>216.4003</v>
      </c>
      <c r="X43" s="0" t="n">
        <v>197.9204</v>
      </c>
      <c r="Y43" s="0" t="n">
        <v>231.5546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1</v>
      </c>
      <c r="AI43" s="0" t="n">
        <v>1</v>
      </c>
      <c r="AJ43" s="0" t="n">
        <v>0</v>
      </c>
      <c r="AK43" s="0" t="n">
        <v>0</v>
      </c>
      <c r="AL43" s="0" t="n">
        <v>0</v>
      </c>
      <c r="AM43" s="0" t="n">
        <v>1</v>
      </c>
      <c r="AN43" s="0" t="n">
        <v>1</v>
      </c>
      <c r="AO43" s="0" t="n">
        <v>1</v>
      </c>
      <c r="AP43" s="0" t="n">
        <v>0</v>
      </c>
      <c r="AQ43" s="0" t="n">
        <v>0</v>
      </c>
      <c r="AR43" s="0" t="n">
        <v>0</v>
      </c>
      <c r="AS43" s="0" t="n">
        <v>-2.577828E-010</v>
      </c>
      <c r="AT43" s="0" t="n">
        <v>1.673846E-008</v>
      </c>
      <c r="AU43" s="0" t="n">
        <v>6.688565E-009</v>
      </c>
      <c r="AV43" s="0" t="n">
        <v>1</v>
      </c>
      <c r="AW43" s="0" t="n">
        <v>1</v>
      </c>
      <c r="AX43" s="0" t="n">
        <v>0</v>
      </c>
      <c r="AY43" s="0" t="n">
        <v>0</v>
      </c>
      <c r="AZ43" s="0" t="n">
        <v>0</v>
      </c>
      <c r="BA43" s="0" t="n">
        <v>1</v>
      </c>
    </row>
    <row r="44" customFormat="false" ht="12.75" hidden="false" customHeight="false" outlineLevel="0" collapsed="false">
      <c r="A44" s="0" t="n">
        <v>424.1356</v>
      </c>
      <c r="B44" s="0" t="n">
        <v>-0.2416295</v>
      </c>
      <c r="C44" s="0" t="n">
        <v>0.1387329</v>
      </c>
      <c r="D44" s="0" t="n">
        <v>1.123304</v>
      </c>
      <c r="E44" s="0" t="n">
        <v>-6.320649E-008</v>
      </c>
      <c r="F44" s="0" t="n">
        <v>-6.280838E-008</v>
      </c>
      <c r="G44" s="0" t="n">
        <v>-1.268493E-006</v>
      </c>
      <c r="H44" s="0" t="n">
        <v>1</v>
      </c>
      <c r="I44" s="0" t="n">
        <v>1</v>
      </c>
      <c r="J44" s="0" t="n">
        <v>0.05669972</v>
      </c>
      <c r="K44" s="0" t="n">
        <v>0.6674732</v>
      </c>
      <c r="L44" s="0" t="n">
        <v>-0.05109347</v>
      </c>
      <c r="M44" s="0" t="n">
        <v>0.740712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211.168</v>
      </c>
      <c r="S44" s="0" t="n">
        <v>260.4048</v>
      </c>
      <c r="T44" s="0" t="n">
        <v>260.2577</v>
      </c>
      <c r="U44" s="0" t="n">
        <v>258.9959</v>
      </c>
      <c r="V44" s="0" t="n">
        <v>244.8776</v>
      </c>
      <c r="W44" s="0" t="n">
        <v>229.9095</v>
      </c>
      <c r="X44" s="0" t="n">
        <v>210.3229</v>
      </c>
      <c r="Y44" s="0" t="n">
        <v>246.007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1</v>
      </c>
      <c r="AI44" s="0" t="n">
        <v>1</v>
      </c>
      <c r="AJ44" s="0" t="n">
        <v>0</v>
      </c>
      <c r="AK44" s="0" t="n">
        <v>0</v>
      </c>
      <c r="AL44" s="0" t="n">
        <v>0</v>
      </c>
      <c r="AM44" s="0" t="n">
        <v>1</v>
      </c>
      <c r="AN44" s="0" t="n">
        <v>1</v>
      </c>
      <c r="AO44" s="0" t="n">
        <v>1</v>
      </c>
      <c r="AP44" s="0" t="n">
        <v>0</v>
      </c>
      <c r="AQ44" s="0" t="n">
        <v>0</v>
      </c>
      <c r="AR44" s="0" t="n">
        <v>0</v>
      </c>
      <c r="AS44" s="0" t="n">
        <v>5.077616E-010</v>
      </c>
      <c r="AT44" s="0" t="n">
        <v>6.793679E-009</v>
      </c>
      <c r="AU44" s="0" t="n">
        <v>1.957896E-010</v>
      </c>
      <c r="AV44" s="0" t="n">
        <v>1</v>
      </c>
      <c r="AW44" s="0" t="n">
        <v>1</v>
      </c>
      <c r="AX44" s="0" t="n">
        <v>0</v>
      </c>
      <c r="AY44" s="0" t="n">
        <v>0</v>
      </c>
      <c r="AZ44" s="0" t="n">
        <v>0</v>
      </c>
      <c r="BA44" s="0" t="n">
        <v>1</v>
      </c>
    </row>
    <row r="45" customFormat="false" ht="12.75" hidden="false" customHeight="false" outlineLevel="0" collapsed="false">
      <c r="A45" s="0" t="n">
        <v>424.1855</v>
      </c>
      <c r="B45" s="0" t="n">
        <v>-0.2416898</v>
      </c>
      <c r="C45" s="0" t="n">
        <v>0.1387496</v>
      </c>
      <c r="D45" s="0" t="n">
        <v>1.123456</v>
      </c>
      <c r="E45" s="0" t="n">
        <v>-6.274921E-008</v>
      </c>
      <c r="F45" s="0" t="n">
        <v>-7.06076E-008</v>
      </c>
      <c r="G45" s="0" t="n">
        <v>-1.301235E-006</v>
      </c>
      <c r="H45" s="0" t="n">
        <v>1</v>
      </c>
      <c r="I45" s="0" t="n">
        <v>1</v>
      </c>
      <c r="J45" s="0" t="n">
        <v>0.05665566</v>
      </c>
      <c r="K45" s="0" t="n">
        <v>0.6647644</v>
      </c>
      <c r="L45" s="0" t="n">
        <v>-0.05067801</v>
      </c>
      <c r="M45" s="0" t="n">
        <v>0.7431757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207.0856</v>
      </c>
      <c r="S45" s="0" t="n">
        <v>255.3764</v>
      </c>
      <c r="T45" s="0" t="n">
        <v>255.2473</v>
      </c>
      <c r="U45" s="0" t="n">
        <v>254.0655</v>
      </c>
      <c r="V45" s="0" t="n">
        <v>240.2259</v>
      </c>
      <c r="W45" s="0" t="n">
        <v>225.5485</v>
      </c>
      <c r="X45" s="0" t="n">
        <v>206.3443</v>
      </c>
      <c r="Y45" s="0" t="n">
        <v>241.3398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1</v>
      </c>
      <c r="AI45" s="0" t="n">
        <v>1</v>
      </c>
      <c r="AJ45" s="0" t="n">
        <v>0</v>
      </c>
      <c r="AK45" s="0" t="n">
        <v>0</v>
      </c>
      <c r="AL45" s="0" t="n">
        <v>0</v>
      </c>
      <c r="AM45" s="0" t="n">
        <v>1</v>
      </c>
      <c r="AN45" s="0" t="n">
        <v>1</v>
      </c>
      <c r="AO45" s="0" t="n">
        <v>1</v>
      </c>
      <c r="AP45" s="0" t="n">
        <v>0</v>
      </c>
      <c r="AQ45" s="0" t="n">
        <v>0</v>
      </c>
      <c r="AR45" s="0" t="n">
        <v>0</v>
      </c>
      <c r="AS45" s="0" t="n">
        <v>-8.071308E-011</v>
      </c>
      <c r="AT45" s="0" t="n">
        <v>-4.041675E-009</v>
      </c>
      <c r="AU45" s="0" t="n">
        <v>-1.989722E-008</v>
      </c>
      <c r="AV45" s="0" t="n">
        <v>1</v>
      </c>
      <c r="AW45" s="0" t="n">
        <v>1</v>
      </c>
      <c r="AX45" s="0" t="n">
        <v>0</v>
      </c>
      <c r="AY45" s="0" t="n">
        <v>0</v>
      </c>
      <c r="AZ45" s="0" t="n">
        <v>0</v>
      </c>
      <c r="BA45" s="0" t="n">
        <v>1</v>
      </c>
    </row>
    <row r="46" customFormat="false" ht="12.75" hidden="false" customHeight="false" outlineLevel="0" collapsed="false">
      <c r="A46" s="0" t="n">
        <v>424.235</v>
      </c>
      <c r="B46" s="0" t="n">
        <v>-0.2416999</v>
      </c>
      <c r="C46" s="0" t="n">
        <v>0.1387523</v>
      </c>
      <c r="D46" s="0" t="n">
        <v>1.123482</v>
      </c>
      <c r="E46" s="0" t="n">
        <v>-6.426003E-008</v>
      </c>
      <c r="F46" s="0" t="n">
        <v>-4.736097E-008</v>
      </c>
      <c r="G46" s="0" t="n">
        <v>-1.296017E-006</v>
      </c>
      <c r="H46" s="0" t="n">
        <v>1</v>
      </c>
      <c r="I46" s="0" t="n">
        <v>1</v>
      </c>
      <c r="J46" s="0" t="n">
        <v>0.05661793</v>
      </c>
      <c r="K46" s="0" t="n">
        <v>0.6626627</v>
      </c>
      <c r="L46" s="0" t="n">
        <v>-0.05035545</v>
      </c>
      <c r="M46" s="0" t="n">
        <v>0.7450752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194.9</v>
      </c>
      <c r="S46" s="0" t="n">
        <v>240.3503</v>
      </c>
      <c r="T46" s="0" t="n">
        <v>240.2316</v>
      </c>
      <c r="U46" s="0" t="n">
        <v>239.1306</v>
      </c>
      <c r="V46" s="0" t="n">
        <v>226.1064</v>
      </c>
      <c r="W46" s="0" t="n">
        <v>212.2932</v>
      </c>
      <c r="X46" s="0" t="n">
        <v>194.2196</v>
      </c>
      <c r="Y46" s="0" t="n">
        <v>227.1562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1</v>
      </c>
      <c r="AI46" s="0" t="n">
        <v>1</v>
      </c>
      <c r="AJ46" s="0" t="n">
        <v>0</v>
      </c>
      <c r="AK46" s="0" t="n">
        <v>0</v>
      </c>
      <c r="AL46" s="0" t="n">
        <v>0</v>
      </c>
      <c r="AM46" s="0" t="n">
        <v>1</v>
      </c>
      <c r="AN46" s="0" t="n">
        <v>1</v>
      </c>
      <c r="AO46" s="0" t="n">
        <v>1</v>
      </c>
      <c r="AP46" s="0" t="n">
        <v>0</v>
      </c>
      <c r="AQ46" s="0" t="n">
        <v>0</v>
      </c>
      <c r="AR46" s="0" t="n">
        <v>0</v>
      </c>
      <c r="AS46" s="0" t="n">
        <v>-6.377978E-010</v>
      </c>
      <c r="AT46" s="0" t="n">
        <v>1.520207E-008</v>
      </c>
      <c r="AU46" s="0" t="n">
        <v>3.912854E-009</v>
      </c>
      <c r="AV46" s="0" t="n">
        <v>1</v>
      </c>
      <c r="AW46" s="0" t="n">
        <v>1</v>
      </c>
      <c r="AX46" s="0" t="n">
        <v>0</v>
      </c>
      <c r="AY46" s="0" t="n">
        <v>0</v>
      </c>
      <c r="AZ46" s="0" t="n">
        <v>0</v>
      </c>
      <c r="BA46" s="0" t="n">
        <v>1</v>
      </c>
    </row>
    <row r="47" customFormat="false" ht="12.75" hidden="false" customHeight="false" outlineLevel="0" collapsed="false">
      <c r="A47" s="0" t="n">
        <v>424.2854</v>
      </c>
      <c r="B47" s="0" t="n">
        <v>-0.2404712</v>
      </c>
      <c r="C47" s="0" t="n">
        <v>0.141356</v>
      </c>
      <c r="D47" s="0" t="n">
        <v>1.131248</v>
      </c>
      <c r="E47" s="0" t="n">
        <v>-6.417994E-008</v>
      </c>
      <c r="F47" s="0" t="n">
        <v>-2.656233E-008</v>
      </c>
      <c r="G47" s="0" t="n">
        <v>-1.291828E-006</v>
      </c>
      <c r="H47" s="0" t="n">
        <v>1</v>
      </c>
      <c r="I47" s="0" t="n">
        <v>1</v>
      </c>
      <c r="J47" s="0" t="n">
        <v>0.05657251</v>
      </c>
      <c r="K47" s="0" t="n">
        <v>0.6609967</v>
      </c>
      <c r="L47" s="0" t="n">
        <v>-0.05008772</v>
      </c>
      <c r="M47" s="0" t="n">
        <v>0.7465749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203.0093</v>
      </c>
      <c r="S47" s="0" t="n">
        <v>250.3533</v>
      </c>
      <c r="T47" s="0" t="n">
        <v>250.2312</v>
      </c>
      <c r="U47" s="0" t="n">
        <v>249.0907</v>
      </c>
      <c r="V47" s="0" t="n">
        <v>235.525</v>
      </c>
      <c r="W47" s="0" t="n">
        <v>221.1365</v>
      </c>
      <c r="X47" s="0" t="n">
        <v>202.3103</v>
      </c>
      <c r="Y47" s="0" t="n">
        <v>236.619</v>
      </c>
      <c r="Z47" s="0" t="n">
        <v>0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0</v>
      </c>
      <c r="AH47" s="0" t="n">
        <v>1</v>
      </c>
      <c r="AI47" s="0" t="n">
        <v>1</v>
      </c>
      <c r="AJ47" s="0" t="n">
        <v>0</v>
      </c>
      <c r="AK47" s="0" t="n">
        <v>0</v>
      </c>
      <c r="AL47" s="0" t="n">
        <v>0</v>
      </c>
      <c r="AM47" s="0" t="n">
        <v>1</v>
      </c>
      <c r="AN47" s="0" t="n">
        <v>1</v>
      </c>
      <c r="AO47" s="0" t="n">
        <v>1</v>
      </c>
      <c r="AP47" s="0" t="n">
        <v>0.001972755</v>
      </c>
      <c r="AQ47" s="0" t="n">
        <v>0.006650811</v>
      </c>
      <c r="AR47" s="0" t="n">
        <v>0.02176591</v>
      </c>
      <c r="AS47" s="0" t="n">
        <v>4.758331E-010</v>
      </c>
      <c r="AT47" s="0" t="n">
        <v>1.060987E-008</v>
      </c>
      <c r="AU47" s="0" t="n">
        <v>-8.094367E-010</v>
      </c>
      <c r="AV47" s="0" t="n">
        <v>1</v>
      </c>
      <c r="AW47" s="0" t="n">
        <v>1</v>
      </c>
      <c r="AX47" s="0" t="n">
        <v>0</v>
      </c>
      <c r="AY47" s="0" t="n">
        <v>0</v>
      </c>
      <c r="AZ47" s="0" t="n">
        <v>0</v>
      </c>
      <c r="BA47" s="0" t="n">
        <v>1</v>
      </c>
    </row>
    <row r="48" customFormat="false" ht="12.75" hidden="false" customHeight="false" outlineLevel="0" collapsed="false">
      <c r="A48" s="0" t="n">
        <v>424.3355</v>
      </c>
      <c r="B48" s="0" t="n">
        <v>-0.2505081</v>
      </c>
      <c r="C48" s="0" t="n">
        <v>0.1618159</v>
      </c>
      <c r="D48" s="0" t="n">
        <v>1.22342</v>
      </c>
      <c r="E48" s="0" t="n">
        <v>-6.190739E-008</v>
      </c>
      <c r="F48" s="0" t="n">
        <v>-2.1349E-008</v>
      </c>
      <c r="G48" s="0" t="n">
        <v>-1.304887E-006</v>
      </c>
      <c r="H48" s="0" t="n">
        <v>1</v>
      </c>
      <c r="I48" s="0" t="n">
        <v>1</v>
      </c>
      <c r="J48" s="0" t="n">
        <v>0.05636793</v>
      </c>
      <c r="K48" s="0" t="n">
        <v>0.6588515</v>
      </c>
      <c r="L48" s="0" t="n">
        <v>-0.04961565</v>
      </c>
      <c r="M48" s="0" t="n">
        <v>0.7485157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194.4132</v>
      </c>
      <c r="S48" s="0" t="n">
        <v>239.8576</v>
      </c>
      <c r="T48" s="0" t="n">
        <v>239.8241</v>
      </c>
      <c r="U48" s="0" t="n">
        <v>239.0718</v>
      </c>
      <c r="V48" s="0" t="n">
        <v>226.1016</v>
      </c>
      <c r="W48" s="0" t="n">
        <v>212.3018</v>
      </c>
      <c r="X48" s="0" t="n">
        <v>194.261</v>
      </c>
      <c r="Y48" s="0" t="n">
        <v>227.1816</v>
      </c>
      <c r="Z48" s="0" t="n">
        <v>0</v>
      </c>
      <c r="AA48" s="0" t="n">
        <v>0</v>
      </c>
      <c r="AB48" s="0" t="n">
        <v>0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1</v>
      </c>
      <c r="AI48" s="0" t="n">
        <v>1</v>
      </c>
      <c r="AJ48" s="0" t="n">
        <v>0</v>
      </c>
      <c r="AK48" s="0" t="n">
        <v>0</v>
      </c>
      <c r="AL48" s="0" t="n">
        <v>0</v>
      </c>
      <c r="AM48" s="0" t="n">
        <v>1</v>
      </c>
      <c r="AN48" s="0" t="n">
        <v>1</v>
      </c>
      <c r="AO48" s="0" t="n">
        <v>1</v>
      </c>
      <c r="AP48" s="0" t="n">
        <v>-0.03316791</v>
      </c>
      <c r="AQ48" s="0" t="n">
        <v>0.03816423</v>
      </c>
      <c r="AR48" s="0" t="n">
        <v>0.1933074</v>
      </c>
      <c r="AS48" s="0" t="n">
        <v>1.492735E-009</v>
      </c>
      <c r="AT48" s="0" t="n">
        <v>-3.692116E-010</v>
      </c>
      <c r="AU48" s="0" t="n">
        <v>-2.300233E-008</v>
      </c>
      <c r="AV48" s="0" t="n">
        <v>1</v>
      </c>
      <c r="AW48" s="0" t="n">
        <v>1</v>
      </c>
      <c r="AX48" s="0" t="n">
        <v>0</v>
      </c>
      <c r="AY48" s="0" t="n">
        <v>0</v>
      </c>
      <c r="AZ48" s="0" t="n">
        <v>0</v>
      </c>
      <c r="BA48" s="0" t="n">
        <v>1</v>
      </c>
    </row>
    <row r="49" customFormat="false" ht="12.75" hidden="false" customHeight="false" outlineLevel="0" collapsed="false">
      <c r="A49" s="0" t="n">
        <v>424.3856</v>
      </c>
      <c r="B49" s="0" t="n">
        <v>-0.3012379</v>
      </c>
      <c r="C49" s="0" t="n">
        <v>0.1950034</v>
      </c>
      <c r="D49" s="0" t="n">
        <v>1.42143</v>
      </c>
      <c r="E49" s="0" t="n">
        <v>-5.762905E-008</v>
      </c>
      <c r="F49" s="0" t="n">
        <v>-2.816742E-008</v>
      </c>
      <c r="G49" s="0" t="n">
        <v>-1.306878E-006</v>
      </c>
      <c r="H49" s="0" t="n">
        <v>1</v>
      </c>
      <c r="I49" s="0" t="n">
        <v>1</v>
      </c>
      <c r="J49" s="0" t="n">
        <v>0.05592114</v>
      </c>
      <c r="K49" s="0" t="n">
        <v>0.6542214</v>
      </c>
      <c r="L49" s="0" t="n">
        <v>-0.04860702</v>
      </c>
      <c r="M49" s="0" t="n">
        <v>0.752665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164.5791</v>
      </c>
      <c r="S49" s="0" t="n">
        <v>203.3783</v>
      </c>
      <c r="T49" s="0" t="n">
        <v>203.7848</v>
      </c>
      <c r="U49" s="0" t="n">
        <v>204.828</v>
      </c>
      <c r="V49" s="0" t="n">
        <v>193.9869</v>
      </c>
      <c r="W49" s="0" t="n">
        <v>182.2801</v>
      </c>
      <c r="X49" s="0" t="n">
        <v>167.0393</v>
      </c>
      <c r="Y49" s="0" t="n">
        <v>195.0769</v>
      </c>
      <c r="Z49" s="0" t="n">
        <v>0</v>
      </c>
      <c r="AA49" s="0" t="n">
        <v>0</v>
      </c>
      <c r="AB49" s="0" t="n">
        <v>0</v>
      </c>
      <c r="AC49" s="0" t="n">
        <v>0</v>
      </c>
      <c r="AD49" s="0" t="n">
        <v>0</v>
      </c>
      <c r="AE49" s="0" t="n">
        <v>0</v>
      </c>
      <c r="AF49" s="0" t="n">
        <v>0</v>
      </c>
      <c r="AG49" s="0" t="n">
        <v>0</v>
      </c>
      <c r="AH49" s="0" t="n">
        <v>1</v>
      </c>
      <c r="AI49" s="0" t="n">
        <v>1</v>
      </c>
      <c r="AJ49" s="0" t="n">
        <v>0</v>
      </c>
      <c r="AK49" s="0" t="n">
        <v>0</v>
      </c>
      <c r="AL49" s="0" t="n">
        <v>0</v>
      </c>
      <c r="AM49" s="0" t="n">
        <v>1</v>
      </c>
      <c r="AN49" s="0" t="n">
        <v>1</v>
      </c>
      <c r="AO49" s="0" t="n">
        <v>1</v>
      </c>
      <c r="AP49" s="0" t="n">
        <v>-0.05083387</v>
      </c>
      <c r="AQ49" s="0" t="n">
        <v>0.02384962</v>
      </c>
      <c r="AR49" s="0" t="n">
        <v>0.1615173</v>
      </c>
      <c r="AS49" s="0" t="n">
        <v>2.3118E-009</v>
      </c>
      <c r="AT49" s="0" t="n">
        <v>-2.732506E-009</v>
      </c>
      <c r="AU49" s="0" t="n">
        <v>-2.093457E-009</v>
      </c>
      <c r="AV49" s="0" t="n">
        <v>0.9999999</v>
      </c>
      <c r="AW49" s="0" t="n">
        <v>1</v>
      </c>
      <c r="AX49" s="0" t="n">
        <v>0</v>
      </c>
      <c r="AY49" s="0" t="n">
        <v>0</v>
      </c>
      <c r="AZ49" s="0" t="n">
        <v>0</v>
      </c>
      <c r="BA49" s="0" t="n">
        <v>1</v>
      </c>
    </row>
    <row r="50" customFormat="false" ht="12.75" hidden="false" customHeight="false" outlineLevel="0" collapsed="false">
      <c r="A50" s="0" t="n">
        <v>424.435</v>
      </c>
      <c r="B50" s="0" t="n">
        <v>-0.365887</v>
      </c>
      <c r="C50" s="0" t="n">
        <v>0.2297765</v>
      </c>
      <c r="D50" s="0" t="n">
        <v>1.640286</v>
      </c>
      <c r="E50" s="0" t="n">
        <v>-5.65415E-008</v>
      </c>
      <c r="F50" s="0" t="n">
        <v>-3.14195E-009</v>
      </c>
      <c r="G50" s="0" t="n">
        <v>-1.296285E-006</v>
      </c>
      <c r="H50" s="0" t="n">
        <v>1</v>
      </c>
      <c r="I50" s="0" t="n">
        <v>1</v>
      </c>
      <c r="J50" s="0" t="n">
        <v>0.05530207</v>
      </c>
      <c r="K50" s="0" t="n">
        <v>0.6468391</v>
      </c>
      <c r="L50" s="0" t="n">
        <v>-0.04712004</v>
      </c>
      <c r="M50" s="0" t="n">
        <v>0.7591578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190.6364</v>
      </c>
      <c r="S50" s="0" t="n">
        <v>235.982</v>
      </c>
      <c r="T50" s="0" t="n">
        <v>237.4101</v>
      </c>
      <c r="U50" s="0" t="n">
        <v>242.2017</v>
      </c>
      <c r="V50" s="0" t="n">
        <v>229.993</v>
      </c>
      <c r="W50" s="0" t="n">
        <v>216.4856</v>
      </c>
      <c r="X50" s="0" t="n">
        <v>199.0258</v>
      </c>
      <c r="Y50" s="0" t="n">
        <v>231.652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1</v>
      </c>
      <c r="AI50" s="0" t="n">
        <v>1</v>
      </c>
      <c r="AJ50" s="0" t="n">
        <v>0</v>
      </c>
      <c r="AK50" s="0" t="n">
        <v>0</v>
      </c>
      <c r="AL50" s="0" t="n">
        <v>0</v>
      </c>
      <c r="AM50" s="0" t="n">
        <v>1</v>
      </c>
      <c r="AN50" s="0" t="n">
        <v>1</v>
      </c>
      <c r="AO50" s="0" t="n">
        <v>1</v>
      </c>
      <c r="AP50" s="0" t="n">
        <v>-0.07885827</v>
      </c>
      <c r="AQ50" s="0" t="n">
        <v>0.04444185</v>
      </c>
      <c r="AR50" s="0" t="n">
        <v>0.2705508</v>
      </c>
      <c r="AS50" s="0" t="n">
        <v>1.521825E-009</v>
      </c>
      <c r="AT50" s="0" t="n">
        <v>7.645284E-009</v>
      </c>
      <c r="AU50" s="0" t="n">
        <v>3.639E-010</v>
      </c>
      <c r="AV50" s="0" t="n">
        <v>1</v>
      </c>
      <c r="AW50" s="0" t="n">
        <v>1</v>
      </c>
      <c r="AX50" s="0" t="n">
        <v>0</v>
      </c>
      <c r="AY50" s="0" t="n">
        <v>0</v>
      </c>
      <c r="AZ50" s="0" t="n">
        <v>0</v>
      </c>
      <c r="BA50" s="0" t="n">
        <v>1</v>
      </c>
    </row>
    <row r="51" customFormat="false" ht="12.75" hidden="false" customHeight="false" outlineLevel="0" collapsed="false">
      <c r="A51" s="0" t="n">
        <v>424.4851</v>
      </c>
      <c r="B51" s="0" t="n">
        <v>-0.4245437</v>
      </c>
      <c r="C51" s="0" t="n">
        <v>0.2654508</v>
      </c>
      <c r="D51" s="0" t="n">
        <v>1.846705</v>
      </c>
      <c r="E51" s="0" t="n">
        <v>-4.898767E-008</v>
      </c>
      <c r="F51" s="0" t="n">
        <v>-9.0365E-009</v>
      </c>
      <c r="G51" s="0" t="n">
        <v>-1.336966E-006</v>
      </c>
      <c r="H51" s="0" t="n">
        <v>1</v>
      </c>
      <c r="I51" s="0" t="n">
        <v>1</v>
      </c>
      <c r="J51" s="0" t="n">
        <v>0.05443712</v>
      </c>
      <c r="K51" s="0" t="n">
        <v>0.6371097</v>
      </c>
      <c r="L51" s="0" t="n">
        <v>-0.04518767</v>
      </c>
      <c r="M51" s="0" t="n">
        <v>0.7675194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188.9891</v>
      </c>
      <c r="S51" s="0" t="n">
        <v>234.1338</v>
      </c>
      <c r="T51" s="0" t="n">
        <v>236.699</v>
      </c>
      <c r="U51" s="0" t="n">
        <v>245.6294</v>
      </c>
      <c r="V51" s="0" t="n">
        <v>234.0295</v>
      </c>
      <c r="W51" s="0" t="n">
        <v>220.7806</v>
      </c>
      <c r="X51" s="0" t="n">
        <v>203.8002</v>
      </c>
      <c r="Y51" s="0" t="n">
        <v>236.1534</v>
      </c>
      <c r="Z51" s="0" t="n">
        <v>0</v>
      </c>
      <c r="AA51" s="0" t="n">
        <v>0</v>
      </c>
      <c r="AB51" s="0" t="n">
        <v>0</v>
      </c>
      <c r="AC51" s="0" t="n">
        <v>0</v>
      </c>
      <c r="AD51" s="0" t="n">
        <v>0</v>
      </c>
      <c r="AE51" s="0" t="n">
        <v>0</v>
      </c>
      <c r="AF51" s="0" t="n">
        <v>0</v>
      </c>
      <c r="AG51" s="0" t="n">
        <v>0</v>
      </c>
      <c r="AH51" s="0" t="n">
        <v>1</v>
      </c>
      <c r="AI51" s="0" t="n">
        <v>1</v>
      </c>
      <c r="AJ51" s="0" t="n">
        <v>0</v>
      </c>
      <c r="AK51" s="0" t="n">
        <v>0</v>
      </c>
      <c r="AL51" s="0" t="n">
        <v>0</v>
      </c>
      <c r="AM51" s="0" t="n">
        <v>1</v>
      </c>
      <c r="AN51" s="0" t="n">
        <v>1</v>
      </c>
      <c r="AO51" s="0" t="n">
        <v>1</v>
      </c>
      <c r="AP51" s="0" t="n">
        <v>-0.04828465</v>
      </c>
      <c r="AQ51" s="0" t="n">
        <v>0.02709652</v>
      </c>
      <c r="AR51" s="0" t="n">
        <v>0.1588076</v>
      </c>
      <c r="AS51" s="0" t="n">
        <v>3.77692E-009</v>
      </c>
      <c r="AT51" s="0" t="n">
        <v>-2.947289E-009</v>
      </c>
      <c r="AU51" s="0" t="n">
        <v>-2.03406E-008</v>
      </c>
      <c r="AV51" s="0" t="n">
        <v>1</v>
      </c>
      <c r="AW51" s="0" t="n">
        <v>1</v>
      </c>
      <c r="AX51" s="0" t="n">
        <v>0</v>
      </c>
      <c r="AY51" s="0" t="n">
        <v>0</v>
      </c>
      <c r="AZ51" s="0" t="n">
        <v>0</v>
      </c>
      <c r="BA51" s="0" t="n">
        <v>1</v>
      </c>
    </row>
    <row r="52" customFormat="false" ht="12.75" hidden="false" customHeight="false" outlineLevel="0" collapsed="false">
      <c r="A52" s="0" t="n">
        <v>424.5351</v>
      </c>
      <c r="B52" s="0" t="n">
        <v>-0.4730527</v>
      </c>
      <c r="C52" s="0" t="n">
        <v>0.2868527</v>
      </c>
      <c r="D52" s="0" t="n">
        <v>1.984759</v>
      </c>
      <c r="E52" s="0" t="n">
        <v>-4.850482E-008</v>
      </c>
      <c r="F52" s="0" t="n">
        <v>1.473083E-008</v>
      </c>
      <c r="G52" s="0" t="n">
        <v>-1.34946E-006</v>
      </c>
      <c r="H52" s="0" t="n">
        <v>1</v>
      </c>
      <c r="I52" s="0" t="n">
        <v>1</v>
      </c>
      <c r="J52" s="0" t="n">
        <v>0.0534697</v>
      </c>
      <c r="K52" s="0" t="n">
        <v>0.626527</v>
      </c>
      <c r="L52" s="0" t="n">
        <v>-0.04315006</v>
      </c>
      <c r="M52" s="0" t="n">
        <v>0.7763653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180.2159</v>
      </c>
      <c r="S52" s="0" t="n">
        <v>223.1913</v>
      </c>
      <c r="T52" s="0" t="n">
        <v>226.6575</v>
      </c>
      <c r="U52" s="0" t="n">
        <v>238.4677</v>
      </c>
      <c r="V52" s="0" t="n">
        <v>228.2508</v>
      </c>
      <c r="W52" s="0" t="n">
        <v>215.801</v>
      </c>
      <c r="X52" s="0" t="n">
        <v>199.9719</v>
      </c>
      <c r="Y52" s="0" t="n">
        <v>230.7063</v>
      </c>
      <c r="Z52" s="0" t="n">
        <v>0</v>
      </c>
      <c r="AA52" s="0" t="n">
        <v>0</v>
      </c>
      <c r="AB52" s="0" t="n">
        <v>0</v>
      </c>
      <c r="AC52" s="0" t="n">
        <v>0</v>
      </c>
      <c r="AD52" s="0" t="n">
        <v>0</v>
      </c>
      <c r="AE52" s="0" t="n">
        <v>0</v>
      </c>
      <c r="AF52" s="0" t="n">
        <v>0</v>
      </c>
      <c r="AG52" s="0" t="n">
        <v>0</v>
      </c>
      <c r="AH52" s="0" t="n">
        <v>1</v>
      </c>
      <c r="AI52" s="0" t="n">
        <v>1</v>
      </c>
      <c r="AJ52" s="0" t="n">
        <v>0</v>
      </c>
      <c r="AK52" s="0" t="n">
        <v>0</v>
      </c>
      <c r="AL52" s="0" t="n">
        <v>0</v>
      </c>
      <c r="AM52" s="0" t="n">
        <v>1</v>
      </c>
      <c r="AN52" s="0" t="n">
        <v>1</v>
      </c>
      <c r="AO52" s="0" t="n">
        <v>1</v>
      </c>
      <c r="AP52" s="0" t="n">
        <v>-0.03851029</v>
      </c>
      <c r="AQ52" s="0" t="n">
        <v>0.01466441</v>
      </c>
      <c r="AR52" s="0" t="n">
        <v>0.09982667</v>
      </c>
      <c r="AS52" s="0" t="n">
        <v>8.900413E-010</v>
      </c>
      <c r="AT52" s="0" t="n">
        <v>1.633473E-008</v>
      </c>
      <c r="AU52" s="0" t="n">
        <v>-6.603404E-009</v>
      </c>
      <c r="AV52" s="0" t="n">
        <v>1</v>
      </c>
      <c r="AW52" s="0" t="n">
        <v>1</v>
      </c>
      <c r="AX52" s="0" t="n">
        <v>0</v>
      </c>
      <c r="AY52" s="0" t="n">
        <v>0</v>
      </c>
      <c r="AZ52" s="0" t="n">
        <v>0</v>
      </c>
      <c r="BA52" s="0" t="n">
        <v>1</v>
      </c>
    </row>
    <row r="53" customFormat="false" ht="12.75" hidden="false" customHeight="false" outlineLevel="0" collapsed="false">
      <c r="A53" s="0" t="n">
        <v>424.5858</v>
      </c>
      <c r="B53" s="0" t="n">
        <v>-0.4952624</v>
      </c>
      <c r="C53" s="0" t="n">
        <v>0.2988068</v>
      </c>
      <c r="D53" s="0" t="n">
        <v>2.052278</v>
      </c>
      <c r="E53" s="0" t="n">
        <v>-5.360968E-008</v>
      </c>
      <c r="F53" s="0" t="n">
        <v>1.72805E-008</v>
      </c>
      <c r="G53" s="0" t="n">
        <v>-1.298816E-006</v>
      </c>
      <c r="H53" s="0" t="n">
        <v>1</v>
      </c>
      <c r="I53" s="0" t="n">
        <v>0.9914554</v>
      </c>
      <c r="J53" s="0" t="n">
        <v>0.05251335</v>
      </c>
      <c r="K53" s="0" t="n">
        <v>0.6165513</v>
      </c>
      <c r="L53" s="0" t="n">
        <v>-0.04127232</v>
      </c>
      <c r="M53" s="0" t="n">
        <v>0.7844766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191.8666</v>
      </c>
      <c r="S53" s="0" t="n">
        <v>237.3522</v>
      </c>
      <c r="T53" s="0" t="n">
        <v>241.816</v>
      </c>
      <c r="U53" s="0" t="n">
        <v>256.7599</v>
      </c>
      <c r="V53" s="0" t="n">
        <v>246.6336</v>
      </c>
      <c r="W53" s="0" t="n">
        <v>233.5737</v>
      </c>
      <c r="X53" s="0" t="n">
        <v>217.0625</v>
      </c>
      <c r="Y53" s="0" t="n">
        <v>249.5835</v>
      </c>
      <c r="Z53" s="0" t="n">
        <v>0</v>
      </c>
      <c r="AA53" s="0" t="n">
        <v>0</v>
      </c>
      <c r="AB53" s="0" t="n">
        <v>0</v>
      </c>
      <c r="AC53" s="0" t="n">
        <v>0</v>
      </c>
      <c r="AD53" s="0" t="n">
        <v>0</v>
      </c>
      <c r="AE53" s="0" t="n">
        <v>0</v>
      </c>
      <c r="AF53" s="0" t="n">
        <v>0</v>
      </c>
      <c r="AG53" s="0" t="n">
        <v>0</v>
      </c>
      <c r="AH53" s="0" t="n">
        <v>1</v>
      </c>
      <c r="AI53" s="0" t="n">
        <v>1</v>
      </c>
      <c r="AJ53" s="0" t="n">
        <v>0</v>
      </c>
      <c r="AK53" s="0" t="n">
        <v>0</v>
      </c>
      <c r="AL53" s="0" t="n">
        <v>0</v>
      </c>
      <c r="AM53" s="0" t="n">
        <v>1</v>
      </c>
      <c r="AN53" s="0" t="n">
        <v>1</v>
      </c>
      <c r="AO53" s="0" t="n">
        <v>1</v>
      </c>
      <c r="AP53" s="0" t="n">
        <v>-0.01209567</v>
      </c>
      <c r="AQ53" s="0" t="n">
        <v>0.008897558</v>
      </c>
      <c r="AR53" s="0" t="n">
        <v>0.04284374</v>
      </c>
      <c r="AS53" s="0" t="n">
        <v>-3.076817E-009</v>
      </c>
      <c r="AT53" s="0" t="n">
        <v>1.099738E-008</v>
      </c>
      <c r="AU53" s="0" t="n">
        <v>2.151065E-008</v>
      </c>
      <c r="AV53" s="0" t="n">
        <v>1</v>
      </c>
      <c r="AW53" s="0" t="n">
        <v>1</v>
      </c>
      <c r="AX53" s="0" t="n">
        <v>0</v>
      </c>
      <c r="AY53" s="0" t="n">
        <v>0</v>
      </c>
      <c r="AZ53" s="0" t="n">
        <v>0</v>
      </c>
      <c r="BA53" s="0" t="n">
        <v>1</v>
      </c>
    </row>
    <row r="54" customFormat="false" ht="12.75" hidden="false" customHeight="false" outlineLevel="0" collapsed="false">
      <c r="A54" s="0" t="n">
        <v>424.6358</v>
      </c>
      <c r="B54" s="0" t="n">
        <v>-0.4960389</v>
      </c>
      <c r="C54" s="0" t="n">
        <v>0.3119745</v>
      </c>
      <c r="D54" s="0" t="n">
        <v>2.092157</v>
      </c>
      <c r="E54" s="0" t="n">
        <v>-4.817631E-008</v>
      </c>
      <c r="F54" s="0" t="n">
        <v>-7.731482E-009</v>
      </c>
      <c r="G54" s="0" t="n">
        <v>-1.28169E-006</v>
      </c>
      <c r="H54" s="0" t="n">
        <v>1</v>
      </c>
      <c r="I54" s="0" t="n">
        <v>0.9655126</v>
      </c>
      <c r="J54" s="0" t="n">
        <v>0.0515416</v>
      </c>
      <c r="K54" s="0" t="n">
        <v>0.607866</v>
      </c>
      <c r="L54" s="0" t="n">
        <v>-0.03958979</v>
      </c>
      <c r="M54" s="0" t="n">
        <v>0.7913753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179.5053</v>
      </c>
      <c r="S54" s="0" t="n">
        <v>221.9617</v>
      </c>
      <c r="T54" s="0" t="n">
        <v>226.5728</v>
      </c>
      <c r="U54" s="0" t="n">
        <v>241.7836</v>
      </c>
      <c r="V54" s="0" t="n">
        <v>232.6377</v>
      </c>
      <c r="W54" s="0" t="n">
        <v>220.4962</v>
      </c>
      <c r="X54" s="0" t="n">
        <v>205.2051</v>
      </c>
      <c r="Y54" s="0" t="n">
        <v>235.6811</v>
      </c>
      <c r="Z54" s="0" t="n">
        <v>0</v>
      </c>
      <c r="AA54" s="0" t="n">
        <v>0</v>
      </c>
      <c r="AB54" s="0" t="n">
        <v>0</v>
      </c>
      <c r="AC54" s="0" t="n">
        <v>0</v>
      </c>
      <c r="AD54" s="0" t="n">
        <v>0</v>
      </c>
      <c r="AE54" s="0" t="n">
        <v>0</v>
      </c>
      <c r="AF54" s="0" t="n">
        <v>0</v>
      </c>
      <c r="AG54" s="0" t="n">
        <v>0</v>
      </c>
      <c r="AH54" s="0" t="n">
        <v>1</v>
      </c>
      <c r="AI54" s="0" t="n">
        <v>1</v>
      </c>
      <c r="AJ54" s="0" t="n">
        <v>0</v>
      </c>
      <c r="AK54" s="0" t="n">
        <v>0</v>
      </c>
      <c r="AL54" s="0" t="n">
        <v>0</v>
      </c>
      <c r="AM54" s="0" t="n">
        <v>1</v>
      </c>
      <c r="AN54" s="0" t="n">
        <v>1</v>
      </c>
      <c r="AO54" s="0" t="n">
        <v>1</v>
      </c>
      <c r="AP54" s="0" t="n">
        <v>0.01034343</v>
      </c>
      <c r="AQ54" s="0" t="n">
        <v>0.01688606</v>
      </c>
      <c r="AR54" s="0" t="n">
        <v>0.03523881</v>
      </c>
      <c r="AS54" s="0" t="n">
        <v>4.47579E-009</v>
      </c>
      <c r="AT54" s="0" t="n">
        <v>-6.518056E-009</v>
      </c>
      <c r="AU54" s="0" t="n">
        <v>1.306723E-008</v>
      </c>
      <c r="AV54" s="0" t="n">
        <v>1</v>
      </c>
      <c r="AW54" s="0" t="n">
        <v>1</v>
      </c>
      <c r="AX54" s="0" t="n">
        <v>0</v>
      </c>
      <c r="AY54" s="0" t="n">
        <v>0</v>
      </c>
      <c r="AZ54" s="0" t="n">
        <v>0</v>
      </c>
      <c r="BA54" s="0" t="n">
        <v>1</v>
      </c>
    </row>
    <row r="55" customFormat="false" ht="12.75" hidden="false" customHeight="false" outlineLevel="0" collapsed="false">
      <c r="A55" s="0" t="n">
        <v>424.6857</v>
      </c>
      <c r="B55" s="0" t="n">
        <v>-0.4290101</v>
      </c>
      <c r="C55" s="0" t="n">
        <v>0.3376096</v>
      </c>
      <c r="D55" s="0" t="n">
        <v>2.083113</v>
      </c>
      <c r="E55" s="0" t="n">
        <v>-6.062142E-008</v>
      </c>
      <c r="F55" s="0" t="n">
        <v>-4.639208E-008</v>
      </c>
      <c r="G55" s="0" t="n">
        <v>-1.274568E-006</v>
      </c>
      <c r="H55" s="0" t="n">
        <v>1</v>
      </c>
      <c r="I55" s="0" t="n">
        <v>0.9407789</v>
      </c>
      <c r="J55" s="0" t="n">
        <v>0.0503111</v>
      </c>
      <c r="K55" s="0" t="n">
        <v>0.601047</v>
      </c>
      <c r="L55" s="0" t="n">
        <v>-0.03795455</v>
      </c>
      <c r="M55" s="0" t="n">
        <v>0.796725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177.9119</v>
      </c>
      <c r="S55" s="0" t="n">
        <v>220.1475</v>
      </c>
      <c r="T55" s="0" t="n">
        <v>224.9907</v>
      </c>
      <c r="U55" s="0" t="n">
        <v>240.7912</v>
      </c>
      <c r="V55" s="0" t="n">
        <v>231.8351</v>
      </c>
      <c r="W55" s="0" t="n">
        <v>219.7642</v>
      </c>
      <c r="X55" s="0" t="n">
        <v>204.613</v>
      </c>
      <c r="Y55" s="0" t="n">
        <v>235.1155</v>
      </c>
      <c r="Z55" s="0" t="n">
        <v>0</v>
      </c>
      <c r="AA55" s="0" t="n">
        <v>0</v>
      </c>
      <c r="AB55" s="0" t="n">
        <v>0</v>
      </c>
      <c r="AC55" s="0" t="n">
        <v>0</v>
      </c>
      <c r="AD55" s="0" t="n">
        <v>0</v>
      </c>
      <c r="AE55" s="0" t="n">
        <v>0</v>
      </c>
      <c r="AF55" s="0" t="n">
        <v>0</v>
      </c>
      <c r="AG55" s="0" t="n">
        <v>0</v>
      </c>
      <c r="AH55" s="0" t="n">
        <v>1</v>
      </c>
      <c r="AI55" s="0" t="n">
        <v>1</v>
      </c>
      <c r="AJ55" s="0" t="n">
        <v>0</v>
      </c>
      <c r="AK55" s="0" t="n">
        <v>0</v>
      </c>
      <c r="AL55" s="0" t="n">
        <v>0</v>
      </c>
      <c r="AM55" s="0" t="n">
        <v>1</v>
      </c>
      <c r="AN55" s="0" t="n">
        <v>1</v>
      </c>
      <c r="AO55" s="0" t="n">
        <v>1</v>
      </c>
      <c r="AP55" s="0" t="n">
        <v>0.1035015</v>
      </c>
      <c r="AQ55" s="0" t="n">
        <v>0.03049982</v>
      </c>
      <c r="AR55" s="0" t="n">
        <v>-0.03963758</v>
      </c>
      <c r="AS55" s="0" t="n">
        <v>-6.780732E-009</v>
      </c>
      <c r="AT55" s="0" t="n">
        <v>-2.302765E-008</v>
      </c>
      <c r="AU55" s="0" t="n">
        <v>2.685597E-009</v>
      </c>
      <c r="AV55" s="0" t="n">
        <v>1</v>
      </c>
      <c r="AW55" s="0" t="n">
        <v>1</v>
      </c>
      <c r="AX55" s="0" t="n">
        <v>0</v>
      </c>
      <c r="AY55" s="0" t="n">
        <v>0</v>
      </c>
      <c r="AZ55" s="0" t="n">
        <v>0</v>
      </c>
      <c r="BA55" s="0" t="n">
        <v>1</v>
      </c>
    </row>
    <row r="56" customFormat="false" ht="12.75" hidden="false" customHeight="false" outlineLevel="0" collapsed="false">
      <c r="A56" s="0" t="n">
        <v>424.7356</v>
      </c>
      <c r="B56" s="0" t="n">
        <v>-0.3291712</v>
      </c>
      <c r="C56" s="0" t="n">
        <v>0.3634183</v>
      </c>
      <c r="D56" s="0" t="n">
        <v>2.035539</v>
      </c>
      <c r="E56" s="0" t="n">
        <v>-5.863224E-008</v>
      </c>
      <c r="F56" s="0" t="n">
        <v>-2.745117E-008</v>
      </c>
      <c r="G56" s="0" t="n">
        <v>-1.262496E-006</v>
      </c>
      <c r="H56" s="0" t="n">
        <v>1</v>
      </c>
      <c r="I56" s="0" t="n">
        <v>0.9051443</v>
      </c>
      <c r="J56" s="0" t="n">
        <v>0.04857842</v>
      </c>
      <c r="K56" s="0" t="n">
        <v>0.5970764</v>
      </c>
      <c r="L56" s="0" t="n">
        <v>-0.03626124</v>
      </c>
      <c r="M56" s="0" t="n">
        <v>0.7998906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174.08</v>
      </c>
      <c r="S56" s="0" t="n">
        <v>216.1733</v>
      </c>
      <c r="T56" s="0" t="n">
        <v>220.966</v>
      </c>
      <c r="U56" s="0" t="n">
        <v>236.6354</v>
      </c>
      <c r="V56" s="0" t="n">
        <v>227.7135</v>
      </c>
      <c r="W56" s="0" t="n">
        <v>215.625</v>
      </c>
      <c r="X56" s="0" t="n">
        <v>200.5039</v>
      </c>
      <c r="Y56" s="0" t="n">
        <v>231.0868</v>
      </c>
      <c r="Z56" s="0" t="n">
        <v>0</v>
      </c>
      <c r="AA56" s="0" t="n">
        <v>0</v>
      </c>
      <c r="AB56" s="0" t="n">
        <v>0</v>
      </c>
      <c r="AC56" s="0" t="n">
        <v>0</v>
      </c>
      <c r="AD56" s="0" t="n">
        <v>0</v>
      </c>
      <c r="AE56" s="0" t="n">
        <v>0</v>
      </c>
      <c r="AF56" s="0" t="n">
        <v>0</v>
      </c>
      <c r="AG56" s="0" t="n">
        <v>0</v>
      </c>
      <c r="AH56" s="0" t="n">
        <v>1</v>
      </c>
      <c r="AI56" s="0" t="n">
        <v>1</v>
      </c>
      <c r="AJ56" s="0" t="n">
        <v>0</v>
      </c>
      <c r="AK56" s="0" t="n">
        <v>0</v>
      </c>
      <c r="AL56" s="0" t="n">
        <v>0</v>
      </c>
      <c r="AM56" s="0" t="n">
        <v>1</v>
      </c>
      <c r="AN56" s="0" t="n">
        <v>1</v>
      </c>
      <c r="AO56" s="0" t="n">
        <v>1</v>
      </c>
      <c r="AP56" s="0" t="n">
        <v>0.08653754</v>
      </c>
      <c r="AQ56" s="0" t="n">
        <v>0.02085785</v>
      </c>
      <c r="AR56" s="0" t="n">
        <v>-0.04532569</v>
      </c>
      <c r="AS56" s="0" t="n">
        <v>1.526918E-009</v>
      </c>
      <c r="AT56" s="0" t="n">
        <v>1.57735E-008</v>
      </c>
      <c r="AU56" s="0" t="n">
        <v>6.520154E-009</v>
      </c>
      <c r="AV56" s="0" t="n">
        <v>1</v>
      </c>
      <c r="AW56" s="0" t="n">
        <v>1</v>
      </c>
      <c r="AX56" s="0" t="n">
        <v>0</v>
      </c>
      <c r="AY56" s="0" t="n">
        <v>0</v>
      </c>
      <c r="AZ56" s="0" t="n">
        <v>0</v>
      </c>
      <c r="BA56" s="0" t="n">
        <v>1</v>
      </c>
    </row>
    <row r="57" customFormat="false" ht="12.75" hidden="false" customHeight="false" outlineLevel="0" collapsed="false">
      <c r="A57" s="0" t="n">
        <v>424.7859</v>
      </c>
      <c r="B57" s="0" t="n">
        <v>-0.183696</v>
      </c>
      <c r="C57" s="0" t="n">
        <v>0.4115457</v>
      </c>
      <c r="D57" s="0" t="n">
        <v>1.991914</v>
      </c>
      <c r="E57" s="0" t="n">
        <v>-5.787613E-008</v>
      </c>
      <c r="F57" s="0" t="n">
        <v>-1.023244E-008</v>
      </c>
      <c r="G57" s="0" t="n">
        <v>-1.264574E-006</v>
      </c>
      <c r="H57" s="0" t="n">
        <v>1</v>
      </c>
      <c r="I57" s="0" t="n">
        <v>0.8718291</v>
      </c>
      <c r="J57" s="0" t="n">
        <v>0.04626394</v>
      </c>
      <c r="K57" s="0" t="n">
        <v>0.5954933</v>
      </c>
      <c r="L57" s="0" t="n">
        <v>-0.03438189</v>
      </c>
      <c r="M57" s="0" t="n">
        <v>0.8012898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165.0704</v>
      </c>
      <c r="S57" s="0" t="n">
        <v>206.1429</v>
      </c>
      <c r="T57" s="0" t="n">
        <v>210.6033</v>
      </c>
      <c r="U57" s="0" t="n">
        <v>225.3581</v>
      </c>
      <c r="V57" s="0" t="n">
        <v>216.5607</v>
      </c>
      <c r="W57" s="0" t="n">
        <v>204.6615</v>
      </c>
      <c r="X57" s="0" t="n">
        <v>189.8309</v>
      </c>
      <c r="Y57" s="0" t="n">
        <v>219.8756</v>
      </c>
      <c r="Z57" s="0" t="n">
        <v>0</v>
      </c>
      <c r="AA57" s="0" t="n">
        <v>0</v>
      </c>
      <c r="AB57" s="0" t="n">
        <v>0</v>
      </c>
      <c r="AC57" s="0" t="n">
        <v>0</v>
      </c>
      <c r="AD57" s="0" t="n">
        <v>0</v>
      </c>
      <c r="AE57" s="0" t="n">
        <v>0</v>
      </c>
      <c r="AF57" s="0" t="n">
        <v>0</v>
      </c>
      <c r="AG57" s="0" t="n">
        <v>0</v>
      </c>
      <c r="AH57" s="0" t="n">
        <v>1</v>
      </c>
      <c r="AI57" s="0" t="n">
        <v>1</v>
      </c>
      <c r="AJ57" s="0" t="n">
        <v>0</v>
      </c>
      <c r="AK57" s="0" t="n">
        <v>0</v>
      </c>
      <c r="AL57" s="0" t="n">
        <v>0</v>
      </c>
      <c r="AM57" s="0" t="n">
        <v>1</v>
      </c>
      <c r="AN57" s="0" t="n">
        <v>1</v>
      </c>
      <c r="AO57" s="0" t="n">
        <v>1</v>
      </c>
      <c r="AP57" s="0" t="n">
        <v>0.1864999</v>
      </c>
      <c r="AQ57" s="0" t="n">
        <v>0.06605436</v>
      </c>
      <c r="AR57" s="0" t="n">
        <v>-0.04539212</v>
      </c>
      <c r="AS57" s="0" t="n">
        <v>5.947071E-011</v>
      </c>
      <c r="AT57" s="0" t="n">
        <v>5.867568E-009</v>
      </c>
      <c r="AU57" s="0" t="n">
        <v>-2.157703E-009</v>
      </c>
      <c r="AV57" s="0" t="n">
        <v>1</v>
      </c>
      <c r="AW57" s="0" t="n">
        <v>1</v>
      </c>
      <c r="AX57" s="0" t="n">
        <v>0</v>
      </c>
      <c r="AY57" s="0" t="n">
        <v>0</v>
      </c>
      <c r="AZ57" s="0" t="n">
        <v>0</v>
      </c>
      <c r="BA57" s="0" t="n">
        <v>1</v>
      </c>
    </row>
    <row r="58" customFormat="false" ht="12.75" hidden="false" customHeight="false" outlineLevel="0" collapsed="false">
      <c r="A58" s="0" t="n">
        <v>424.8357</v>
      </c>
      <c r="B58" s="0" t="n">
        <v>-0.06328645</v>
      </c>
      <c r="C58" s="0" t="n">
        <v>0.4616602</v>
      </c>
      <c r="D58" s="0" t="n">
        <v>1.980181</v>
      </c>
      <c r="E58" s="0" t="n">
        <v>-5.461242E-008</v>
      </c>
      <c r="F58" s="0" t="n">
        <v>-2.317439E-008</v>
      </c>
      <c r="G58" s="0" t="n">
        <v>-1.262345E-006</v>
      </c>
      <c r="H58" s="0" t="n">
        <v>1</v>
      </c>
      <c r="I58" s="0" t="n">
        <v>0.8272997</v>
      </c>
      <c r="J58" s="0" t="n">
        <v>0.04338057</v>
      </c>
      <c r="K58" s="0" t="n">
        <v>0.5953762</v>
      </c>
      <c r="L58" s="0" t="n">
        <v>-0.03221913</v>
      </c>
      <c r="M58" s="0" t="n">
        <v>0.8016279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148.0418</v>
      </c>
      <c r="S58" s="0" t="n">
        <v>186.1976</v>
      </c>
      <c r="T58" s="0" t="n">
        <v>190.1305</v>
      </c>
      <c r="U58" s="0" t="n">
        <v>203.4194</v>
      </c>
      <c r="V58" s="0" t="n">
        <v>195.2001</v>
      </c>
      <c r="W58" s="0" t="n">
        <v>184.0235</v>
      </c>
      <c r="X58" s="0" t="n">
        <v>170.1705</v>
      </c>
      <c r="Y58" s="0" t="n">
        <v>198.3431</v>
      </c>
      <c r="Z58" s="0" t="n">
        <v>0</v>
      </c>
      <c r="AA58" s="0" t="n">
        <v>0</v>
      </c>
      <c r="AB58" s="0" t="n">
        <v>0</v>
      </c>
      <c r="AC58" s="0" t="n">
        <v>0</v>
      </c>
      <c r="AD58" s="0" t="n">
        <v>0</v>
      </c>
      <c r="AE58" s="0" t="n">
        <v>0</v>
      </c>
      <c r="AF58" s="0" t="n">
        <v>0</v>
      </c>
      <c r="AG58" s="0" t="n">
        <v>0</v>
      </c>
      <c r="AH58" s="0" t="n">
        <v>1</v>
      </c>
      <c r="AI58" s="0" t="n">
        <v>1</v>
      </c>
      <c r="AJ58" s="0" t="n">
        <v>0</v>
      </c>
      <c r="AK58" s="0" t="n">
        <v>0</v>
      </c>
      <c r="AL58" s="0" t="n">
        <v>0</v>
      </c>
      <c r="AM58" s="0" t="n">
        <v>1</v>
      </c>
      <c r="AN58" s="0" t="n">
        <v>1</v>
      </c>
      <c r="AO58" s="0" t="n">
        <v>1</v>
      </c>
      <c r="AP58" s="0" t="n">
        <v>0.108858</v>
      </c>
      <c r="AQ58" s="0" t="n">
        <v>0.05146594</v>
      </c>
      <c r="AR58" s="0" t="n">
        <v>0.003707171</v>
      </c>
      <c r="AS58" s="0" t="n">
        <v>1.967591E-009</v>
      </c>
      <c r="AT58" s="0" t="n">
        <v>-5.192485E-009</v>
      </c>
      <c r="AU58" s="0" t="n">
        <v>8.356765E-010</v>
      </c>
      <c r="AV58" s="0" t="n">
        <v>0.9999999</v>
      </c>
      <c r="AW58" s="0" t="n">
        <v>1</v>
      </c>
      <c r="AX58" s="0" t="n">
        <v>0</v>
      </c>
      <c r="AY58" s="0" t="n">
        <v>0</v>
      </c>
      <c r="AZ58" s="0" t="n">
        <v>0</v>
      </c>
      <c r="BA58" s="0" t="n">
        <v>1</v>
      </c>
    </row>
    <row r="59" customFormat="false" ht="12.75" hidden="false" customHeight="false" outlineLevel="0" collapsed="false">
      <c r="A59" s="0" t="n">
        <v>424.8857</v>
      </c>
      <c r="B59" s="0" t="n">
        <v>0.006532551</v>
      </c>
      <c r="C59" s="0" t="n">
        <v>0.49816</v>
      </c>
      <c r="D59" s="0" t="n">
        <v>1.98985</v>
      </c>
      <c r="E59" s="0" t="n">
        <v>-4.375392E-008</v>
      </c>
      <c r="F59" s="0" t="n">
        <v>-1.586951E-008</v>
      </c>
      <c r="G59" s="0" t="n">
        <v>-1.281161E-006</v>
      </c>
      <c r="H59" s="0" t="n">
        <v>1</v>
      </c>
      <c r="I59" s="0" t="n">
        <v>0.7767316</v>
      </c>
      <c r="J59" s="0" t="n">
        <v>0.04023828</v>
      </c>
      <c r="K59" s="0" t="n">
        <v>0.5957481</v>
      </c>
      <c r="L59" s="0" t="n">
        <v>-0.02990485</v>
      </c>
      <c r="M59" s="0" t="n">
        <v>0.8016051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152.1833</v>
      </c>
      <c r="S59" s="0" t="n">
        <v>192.7459</v>
      </c>
      <c r="T59" s="0" t="n">
        <v>196.8284</v>
      </c>
      <c r="U59" s="0" t="n">
        <v>210.8733</v>
      </c>
      <c r="V59" s="0" t="n">
        <v>202.1552</v>
      </c>
      <c r="W59" s="0" t="n">
        <v>190.1493</v>
      </c>
      <c r="X59" s="0" t="n">
        <v>175.3766</v>
      </c>
      <c r="Y59" s="0" t="n">
        <v>205.7157</v>
      </c>
      <c r="Z59" s="0" t="n">
        <v>0</v>
      </c>
      <c r="AA59" s="0" t="n">
        <v>0</v>
      </c>
      <c r="AB59" s="0" t="n">
        <v>0</v>
      </c>
      <c r="AC59" s="0" t="n">
        <v>0</v>
      </c>
      <c r="AD59" s="0" t="n">
        <v>0</v>
      </c>
      <c r="AE59" s="0" t="n">
        <v>0</v>
      </c>
      <c r="AF59" s="0" t="n">
        <v>0</v>
      </c>
      <c r="AG59" s="0" t="n">
        <v>0</v>
      </c>
      <c r="AH59" s="0" t="n">
        <v>1</v>
      </c>
      <c r="AI59" s="0" t="n">
        <v>1</v>
      </c>
      <c r="AJ59" s="0" t="n">
        <v>0</v>
      </c>
      <c r="AK59" s="0" t="n">
        <v>0</v>
      </c>
      <c r="AL59" s="0" t="n">
        <v>0</v>
      </c>
      <c r="AM59" s="0" t="n">
        <v>1</v>
      </c>
      <c r="AN59" s="0" t="n">
        <v>1</v>
      </c>
      <c r="AO59" s="0" t="n">
        <v>1</v>
      </c>
      <c r="AP59" s="0" t="n">
        <v>0.0355158</v>
      </c>
      <c r="AQ59" s="0" t="n">
        <v>0.02323886</v>
      </c>
      <c r="AR59" s="0" t="n">
        <v>0.01495242</v>
      </c>
      <c r="AS59" s="0" t="n">
        <v>5.116346E-009</v>
      </c>
      <c r="AT59" s="0" t="n">
        <v>2.556498E-008</v>
      </c>
      <c r="AU59" s="0" t="n">
        <v>-1.034026E-008</v>
      </c>
      <c r="AV59" s="0" t="n">
        <v>0.9999998</v>
      </c>
      <c r="AW59" s="0" t="n">
        <v>1</v>
      </c>
      <c r="AX59" s="0" t="n">
        <v>0</v>
      </c>
      <c r="AY59" s="0" t="n">
        <v>0</v>
      </c>
      <c r="AZ59" s="0" t="n">
        <v>0</v>
      </c>
      <c r="BA59" s="0" t="n">
        <v>1</v>
      </c>
    </row>
    <row r="60" customFormat="false" ht="12.75" hidden="false" customHeight="false" outlineLevel="0" collapsed="false">
      <c r="A60" s="0" t="n">
        <v>424.9355</v>
      </c>
      <c r="B60" s="0" t="n">
        <v>0.04349647</v>
      </c>
      <c r="C60" s="0" t="n">
        <v>0.5210627</v>
      </c>
      <c r="D60" s="0" t="n">
        <v>2.002069</v>
      </c>
      <c r="E60" s="0" t="n">
        <v>-4.015657E-008</v>
      </c>
      <c r="F60" s="0" t="n">
        <v>5.196587E-008</v>
      </c>
      <c r="G60" s="0" t="n">
        <v>-1.287783E-006</v>
      </c>
      <c r="H60" s="0" t="n">
        <v>1</v>
      </c>
      <c r="I60" s="0" t="n">
        <v>0.7394501</v>
      </c>
      <c r="J60" s="0" t="n">
        <v>0.03725725</v>
      </c>
      <c r="K60" s="0" t="n">
        <v>0.5960785</v>
      </c>
      <c r="L60" s="0" t="n">
        <v>-0.02770549</v>
      </c>
      <c r="M60" s="0" t="n">
        <v>0.8015827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147.2401</v>
      </c>
      <c r="S60" s="0" t="n">
        <v>187.4437</v>
      </c>
      <c r="T60" s="0" t="n">
        <v>191.526</v>
      </c>
      <c r="U60" s="0" t="n">
        <v>205.6505</v>
      </c>
      <c r="V60" s="0" t="n">
        <v>197.0599</v>
      </c>
      <c r="W60" s="0" t="n">
        <v>185.0711</v>
      </c>
      <c r="X60" s="0" t="n">
        <v>170.4247</v>
      </c>
      <c r="Y60" s="0" t="n">
        <v>200.9116</v>
      </c>
      <c r="Z60" s="0" t="n">
        <v>0</v>
      </c>
      <c r="AA60" s="0" t="n">
        <v>0</v>
      </c>
      <c r="AB60" s="0" t="n">
        <v>0</v>
      </c>
      <c r="AC60" s="0" t="n">
        <v>0</v>
      </c>
      <c r="AD60" s="0" t="n">
        <v>0</v>
      </c>
      <c r="AE60" s="0" t="n">
        <v>0</v>
      </c>
      <c r="AF60" s="0" t="n">
        <v>0</v>
      </c>
      <c r="AG60" s="0" t="n">
        <v>0</v>
      </c>
      <c r="AH60" s="0" t="n">
        <v>1</v>
      </c>
      <c r="AI60" s="0" t="n">
        <v>1</v>
      </c>
      <c r="AJ60" s="0" t="n">
        <v>0</v>
      </c>
      <c r="AK60" s="0" t="n">
        <v>0</v>
      </c>
      <c r="AL60" s="0" t="n">
        <v>0</v>
      </c>
      <c r="AM60" s="0" t="n">
        <v>1</v>
      </c>
      <c r="AN60" s="0" t="n">
        <v>1</v>
      </c>
      <c r="AO60" s="0" t="n">
        <v>1</v>
      </c>
      <c r="AP60" s="0" t="n">
        <v>0.02589359</v>
      </c>
      <c r="AQ60" s="0" t="n">
        <v>0.01733466</v>
      </c>
      <c r="AR60" s="0" t="n">
        <v>0.01086392</v>
      </c>
      <c r="AS60" s="0" t="n">
        <v>1.773917E-009</v>
      </c>
      <c r="AT60" s="0" t="n">
        <v>2.536749E-008</v>
      </c>
      <c r="AU60" s="0" t="n">
        <v>-4.427445E-009</v>
      </c>
      <c r="AV60" s="0" t="n">
        <v>1</v>
      </c>
      <c r="AW60" s="0" t="n">
        <v>1</v>
      </c>
      <c r="AX60" s="0" t="n">
        <v>0</v>
      </c>
      <c r="AY60" s="0" t="n">
        <v>0</v>
      </c>
      <c r="AZ60" s="0" t="n">
        <v>0</v>
      </c>
      <c r="BA60" s="0" t="n">
        <v>1</v>
      </c>
    </row>
    <row r="61" customFormat="false" ht="12.75" hidden="false" customHeight="false" outlineLevel="0" collapsed="false">
      <c r="A61" s="0" t="n">
        <v>424.985</v>
      </c>
      <c r="B61" s="0" t="n">
        <v>0.06617776</v>
      </c>
      <c r="C61" s="0" t="n">
        <v>0.536138</v>
      </c>
      <c r="D61" s="0" t="n">
        <v>2.011047</v>
      </c>
      <c r="E61" s="0" t="n">
        <v>-3.661849E-008</v>
      </c>
      <c r="F61" s="0" t="n">
        <v>9.319977E-008</v>
      </c>
      <c r="G61" s="0" t="n">
        <v>-1.295698E-006</v>
      </c>
      <c r="H61" s="0" t="n">
        <v>1</v>
      </c>
      <c r="I61" s="0" t="n">
        <v>0.7345179</v>
      </c>
      <c r="J61" s="0" t="n">
        <v>0.03461867</v>
      </c>
      <c r="K61" s="0" t="n">
        <v>0.5963069</v>
      </c>
      <c r="L61" s="0" t="n">
        <v>-0.02575281</v>
      </c>
      <c r="M61" s="0" t="n">
        <v>0.8015962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144.3775</v>
      </c>
      <c r="S61" s="0" t="n">
        <v>184.3306</v>
      </c>
      <c r="T61" s="0" t="n">
        <v>188.4448</v>
      </c>
      <c r="U61" s="0" t="n">
        <v>202.7311</v>
      </c>
      <c r="V61" s="0" t="n">
        <v>194.2655</v>
      </c>
      <c r="W61" s="0" t="n">
        <v>182.3028</v>
      </c>
      <c r="X61" s="0" t="n">
        <v>167.7604</v>
      </c>
      <c r="Y61" s="0" t="n">
        <v>198.3221</v>
      </c>
      <c r="Z61" s="0" t="n">
        <v>0</v>
      </c>
      <c r="AA61" s="0" t="n">
        <v>0</v>
      </c>
      <c r="AB61" s="0" t="n">
        <v>0</v>
      </c>
      <c r="AC61" s="0" t="n">
        <v>0</v>
      </c>
      <c r="AD61" s="0" t="n">
        <v>0</v>
      </c>
      <c r="AE61" s="0" t="n">
        <v>0</v>
      </c>
      <c r="AF61" s="0" t="n">
        <v>0</v>
      </c>
      <c r="AG61" s="0" t="n">
        <v>0</v>
      </c>
      <c r="AH61" s="0" t="n">
        <v>1</v>
      </c>
      <c r="AI61" s="0" t="n">
        <v>1</v>
      </c>
      <c r="AJ61" s="0" t="n">
        <v>0</v>
      </c>
      <c r="AK61" s="0" t="n">
        <v>0</v>
      </c>
      <c r="AL61" s="0" t="n">
        <v>0</v>
      </c>
      <c r="AM61" s="0" t="n">
        <v>1</v>
      </c>
      <c r="AN61" s="0" t="n">
        <v>1</v>
      </c>
      <c r="AO61" s="0" t="n">
        <v>1</v>
      </c>
      <c r="AP61" s="0" t="n">
        <v>0.01870177</v>
      </c>
      <c r="AQ61" s="0" t="n">
        <v>0.01282022</v>
      </c>
      <c r="AR61" s="0" t="n">
        <v>0.007866424</v>
      </c>
      <c r="AS61" s="0" t="n">
        <v>2.086922E-009</v>
      </c>
      <c r="AT61" s="0" t="n">
        <v>1.927938E-008</v>
      </c>
      <c r="AU61" s="0" t="n">
        <v>-4.017009E-009</v>
      </c>
      <c r="AV61" s="0" t="n">
        <v>1</v>
      </c>
      <c r="AW61" s="0" t="n">
        <v>1</v>
      </c>
      <c r="AX61" s="0" t="n">
        <v>0</v>
      </c>
      <c r="AY61" s="0" t="n">
        <v>0</v>
      </c>
      <c r="AZ61" s="0" t="n">
        <v>0</v>
      </c>
      <c r="BA61" s="0" t="n">
        <v>1</v>
      </c>
    </row>
    <row r="62" customFormat="false" ht="12.75" hidden="false" customHeight="false" outlineLevel="0" collapsed="false">
      <c r="A62" s="0" t="n">
        <v>425.0356</v>
      </c>
      <c r="B62" s="0" t="n">
        <v>0.1012759</v>
      </c>
      <c r="C62" s="0" t="n">
        <v>0.5549939</v>
      </c>
      <c r="D62" s="0" t="n">
        <v>2.01393</v>
      </c>
      <c r="E62" s="0" t="n">
        <v>-3.604491E-008</v>
      </c>
      <c r="F62" s="0" t="n">
        <v>1.647022E-009</v>
      </c>
      <c r="G62" s="0" t="n">
        <v>-1.297222E-006</v>
      </c>
      <c r="H62" s="0" t="n">
        <v>1</v>
      </c>
      <c r="I62" s="0" t="n">
        <v>0.7227373</v>
      </c>
      <c r="J62" s="0" t="n">
        <v>0.03223833</v>
      </c>
      <c r="K62" s="0" t="n">
        <v>0.5965462</v>
      </c>
      <c r="L62" s="0" t="n">
        <v>-0.02399242</v>
      </c>
      <c r="M62" s="0" t="n">
        <v>0.801572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142.6176</v>
      </c>
      <c r="S62" s="0" t="n">
        <v>182.4118</v>
      </c>
      <c r="T62" s="0" t="n">
        <v>186.5396</v>
      </c>
      <c r="U62" s="0" t="n">
        <v>200.9723</v>
      </c>
      <c r="V62" s="0" t="n">
        <v>192.6188</v>
      </c>
      <c r="W62" s="0" t="n">
        <v>180.6742</v>
      </c>
      <c r="X62" s="0" t="n">
        <v>166.2023</v>
      </c>
      <c r="Y62" s="0" t="n">
        <v>196.7867</v>
      </c>
      <c r="Z62" s="0" t="n">
        <v>0</v>
      </c>
      <c r="AA62" s="0" t="n">
        <v>0</v>
      </c>
      <c r="AB62" s="0" t="n">
        <v>0</v>
      </c>
      <c r="AC62" s="0" t="n">
        <v>0</v>
      </c>
      <c r="AD62" s="0" t="n">
        <v>0</v>
      </c>
      <c r="AE62" s="0" t="n">
        <v>0</v>
      </c>
      <c r="AF62" s="0" t="n">
        <v>0</v>
      </c>
      <c r="AG62" s="0" t="n">
        <v>0</v>
      </c>
      <c r="AH62" s="0" t="n">
        <v>1</v>
      </c>
      <c r="AI62" s="0" t="n">
        <v>1</v>
      </c>
      <c r="AJ62" s="0" t="n">
        <v>0</v>
      </c>
      <c r="AK62" s="0" t="n">
        <v>0</v>
      </c>
      <c r="AL62" s="0" t="n">
        <v>0</v>
      </c>
      <c r="AM62" s="0" t="n">
        <v>1</v>
      </c>
      <c r="AN62" s="0" t="n">
        <v>1</v>
      </c>
      <c r="AO62" s="0" t="n">
        <v>1</v>
      </c>
      <c r="AP62" s="0" t="n">
        <v>0.04952307</v>
      </c>
      <c r="AQ62" s="0" t="n">
        <v>0.0242427</v>
      </c>
      <c r="AR62" s="0" t="n">
        <v>-0.001481597</v>
      </c>
      <c r="AS62" s="0" t="n">
        <v>-5.945395E-011</v>
      </c>
      <c r="AT62" s="0" t="n">
        <v>-5.811567E-008</v>
      </c>
      <c r="AU62" s="0" t="n">
        <v>-7.712487E-009</v>
      </c>
      <c r="AV62" s="0" t="n">
        <v>1</v>
      </c>
      <c r="AW62" s="0" t="n">
        <v>1</v>
      </c>
      <c r="AX62" s="0" t="n">
        <v>0</v>
      </c>
      <c r="AY62" s="0" t="n">
        <v>0</v>
      </c>
      <c r="AZ62" s="0" t="n">
        <v>0</v>
      </c>
      <c r="BA62" s="0" t="n">
        <v>1</v>
      </c>
    </row>
    <row r="63" customFormat="false" ht="12.75" hidden="false" customHeight="false" outlineLevel="0" collapsed="false">
      <c r="A63" s="0" t="n">
        <v>425.0858</v>
      </c>
      <c r="B63" s="0" t="n">
        <v>0.1423677</v>
      </c>
      <c r="C63" s="0" t="n">
        <v>0.5690514</v>
      </c>
      <c r="D63" s="0" t="n">
        <v>1.999647</v>
      </c>
      <c r="E63" s="0" t="n">
        <v>-3.474991E-008</v>
      </c>
      <c r="F63" s="0" t="n">
        <v>3.911303E-008</v>
      </c>
      <c r="G63" s="0" t="n">
        <v>-1.310053E-006</v>
      </c>
      <c r="H63" s="0" t="n">
        <v>1</v>
      </c>
      <c r="I63" s="0" t="n">
        <v>0.7208943</v>
      </c>
      <c r="J63" s="0" t="n">
        <v>0.03005179</v>
      </c>
      <c r="K63" s="0" t="n">
        <v>0.5970555</v>
      </c>
      <c r="L63" s="0" t="n">
        <v>-0.02239117</v>
      </c>
      <c r="M63" s="0" t="n">
        <v>0.8013241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134.5593</v>
      </c>
      <c r="S63" s="0" t="n">
        <v>172.4545</v>
      </c>
      <c r="T63" s="0" t="n">
        <v>176.3676</v>
      </c>
      <c r="U63" s="0" t="n">
        <v>190.2062</v>
      </c>
      <c r="V63" s="0" t="n">
        <v>182.3066</v>
      </c>
      <c r="W63" s="0" t="n">
        <v>170.8961</v>
      </c>
      <c r="X63" s="0" t="n">
        <v>157.1141</v>
      </c>
      <c r="Y63" s="0" t="n">
        <v>186.3624</v>
      </c>
      <c r="Z63" s="0" t="n">
        <v>0</v>
      </c>
      <c r="AA63" s="0" t="n">
        <v>0</v>
      </c>
      <c r="AB63" s="0" t="n">
        <v>0</v>
      </c>
      <c r="AC63" s="0" t="n">
        <v>0</v>
      </c>
      <c r="AD63" s="0" t="n">
        <v>0</v>
      </c>
      <c r="AE63" s="0" t="n">
        <v>0</v>
      </c>
      <c r="AF63" s="0" t="n">
        <v>0</v>
      </c>
      <c r="AG63" s="0" t="n">
        <v>0</v>
      </c>
      <c r="AH63" s="0" t="n">
        <v>1</v>
      </c>
      <c r="AI63" s="0" t="n">
        <v>1</v>
      </c>
      <c r="AJ63" s="0" t="n">
        <v>0</v>
      </c>
      <c r="AK63" s="0" t="n">
        <v>0</v>
      </c>
      <c r="AL63" s="0" t="n">
        <v>0</v>
      </c>
      <c r="AM63" s="0" t="n">
        <v>1</v>
      </c>
      <c r="AN63" s="0" t="n">
        <v>1</v>
      </c>
      <c r="AO63" s="0" t="n">
        <v>1</v>
      </c>
      <c r="AP63" s="0" t="n">
        <v>0.03210608</v>
      </c>
      <c r="AQ63" s="0" t="n">
        <v>0.006130605</v>
      </c>
      <c r="AR63" s="0" t="n">
        <v>-0.02150239</v>
      </c>
      <c r="AS63" s="0" t="n">
        <v>1.297252E-009</v>
      </c>
      <c r="AT63" s="0" t="n">
        <v>1.289269E-008</v>
      </c>
      <c r="AU63" s="0" t="n">
        <v>-6.671259E-009</v>
      </c>
      <c r="AV63" s="0" t="n">
        <v>1</v>
      </c>
      <c r="AW63" s="0" t="n">
        <v>1</v>
      </c>
      <c r="AX63" s="0" t="n">
        <v>0</v>
      </c>
      <c r="AY63" s="0" t="n">
        <v>0</v>
      </c>
      <c r="AZ63" s="0" t="n">
        <v>0</v>
      </c>
      <c r="BA63" s="0" t="n">
        <v>1</v>
      </c>
    </row>
    <row r="64" customFormat="false" ht="12.75" hidden="false" customHeight="false" outlineLevel="0" collapsed="false">
      <c r="A64" s="0" t="n">
        <v>425.1359</v>
      </c>
      <c r="B64" s="0" t="n">
        <v>0.1537095</v>
      </c>
      <c r="C64" s="0" t="n">
        <v>0.5715452</v>
      </c>
      <c r="D64" s="0" t="n">
        <v>1.992783</v>
      </c>
      <c r="E64" s="0" t="n">
        <v>-3.813016E-008</v>
      </c>
      <c r="F64" s="0" t="n">
        <v>4.540973E-008</v>
      </c>
      <c r="G64" s="0" t="n">
        <v>-1.310696E-006</v>
      </c>
      <c r="H64" s="0" t="n">
        <v>1</v>
      </c>
      <c r="I64" s="0" t="n">
        <v>0.7208943</v>
      </c>
      <c r="J64" s="0" t="n">
        <v>0.0282376</v>
      </c>
      <c r="K64" s="0" t="n">
        <v>0.5977653</v>
      </c>
      <c r="L64" s="0" t="n">
        <v>-0.0210757</v>
      </c>
      <c r="M64" s="0" t="n">
        <v>0.8008965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136.3079</v>
      </c>
      <c r="S64" s="0" t="n">
        <v>175.0346</v>
      </c>
      <c r="T64" s="0" t="n">
        <v>178.9404</v>
      </c>
      <c r="U64" s="0" t="n">
        <v>192.9797</v>
      </c>
      <c r="V64" s="0" t="n">
        <v>184.9169</v>
      </c>
      <c r="W64" s="0" t="n">
        <v>173.2164</v>
      </c>
      <c r="X64" s="0" t="n">
        <v>159.1073</v>
      </c>
      <c r="Y64" s="0" t="n">
        <v>189.0509</v>
      </c>
      <c r="Z64" s="0" t="n">
        <v>0</v>
      </c>
      <c r="AA64" s="0" t="n">
        <v>0</v>
      </c>
      <c r="AB64" s="0" t="n">
        <v>0</v>
      </c>
      <c r="AC64" s="0" t="n">
        <v>0</v>
      </c>
      <c r="AD64" s="0" t="n">
        <v>0</v>
      </c>
      <c r="AE64" s="0" t="n">
        <v>0</v>
      </c>
      <c r="AF64" s="0" t="n">
        <v>0</v>
      </c>
      <c r="AG64" s="0" t="n">
        <v>0</v>
      </c>
      <c r="AH64" s="0" t="n">
        <v>1</v>
      </c>
      <c r="AI64" s="0" t="n">
        <v>1</v>
      </c>
      <c r="AJ64" s="0" t="n">
        <v>0</v>
      </c>
      <c r="AK64" s="0" t="n">
        <v>0</v>
      </c>
      <c r="AL64" s="0" t="n">
        <v>0</v>
      </c>
      <c r="AM64" s="0" t="n">
        <v>1</v>
      </c>
      <c r="AN64" s="0" t="n">
        <v>1</v>
      </c>
      <c r="AO64" s="0" t="n">
        <v>1</v>
      </c>
      <c r="AP64" s="0" t="n">
        <v>0</v>
      </c>
      <c r="AQ64" s="0" t="n">
        <v>0</v>
      </c>
      <c r="AR64" s="0" t="n">
        <v>0</v>
      </c>
      <c r="AS64" s="0" t="n">
        <v>-1.647521E-009</v>
      </c>
      <c r="AT64" s="0" t="n">
        <v>5.168966E-009</v>
      </c>
      <c r="AU64" s="0" t="n">
        <v>-6.462996E-010</v>
      </c>
      <c r="AV64" s="0" t="n">
        <v>0.9999999</v>
      </c>
      <c r="AW64" s="0" t="n">
        <v>1</v>
      </c>
      <c r="AX64" s="0" t="n">
        <v>0</v>
      </c>
      <c r="AY64" s="0" t="n">
        <v>0</v>
      </c>
      <c r="AZ64" s="0" t="n">
        <v>0</v>
      </c>
      <c r="BA64" s="0" t="n">
        <v>1</v>
      </c>
    </row>
    <row r="65" customFormat="false" ht="12.75" hidden="false" customHeight="false" outlineLevel="0" collapsed="false">
      <c r="A65" s="0" t="n">
        <v>425.1856</v>
      </c>
      <c r="B65" s="0" t="n">
        <v>0.1556158</v>
      </c>
      <c r="C65" s="0" t="n">
        <v>0.5719644</v>
      </c>
      <c r="D65" s="0" t="n">
        <v>1.991629</v>
      </c>
      <c r="E65" s="0" t="n">
        <v>-3.837708E-008</v>
      </c>
      <c r="F65" s="0" t="n">
        <v>-1.650325E-008</v>
      </c>
      <c r="G65" s="0" t="n">
        <v>-1.309075E-006</v>
      </c>
      <c r="H65" s="0" t="n">
        <v>1</v>
      </c>
      <c r="I65" s="0" t="n">
        <v>0.7208943</v>
      </c>
      <c r="J65" s="0" t="n">
        <v>0.0268144</v>
      </c>
      <c r="K65" s="0" t="n">
        <v>0.5983743</v>
      </c>
      <c r="L65" s="0" t="n">
        <v>-0.02004335</v>
      </c>
      <c r="M65" s="0" t="n">
        <v>0.800517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145.0133</v>
      </c>
      <c r="S65" s="0" t="n">
        <v>186.3727</v>
      </c>
      <c r="T65" s="0" t="n">
        <v>190.4849</v>
      </c>
      <c r="U65" s="0" t="n">
        <v>205.3812</v>
      </c>
      <c r="V65" s="0" t="n">
        <v>196.7603</v>
      </c>
      <c r="W65" s="0" t="n">
        <v>184.2441</v>
      </c>
      <c r="X65" s="0" t="n">
        <v>169.1584</v>
      </c>
      <c r="Y65" s="0" t="n">
        <v>201.153</v>
      </c>
      <c r="Z65" s="0" t="n">
        <v>0</v>
      </c>
      <c r="AA65" s="0" t="n">
        <v>0</v>
      </c>
      <c r="AB65" s="0" t="n">
        <v>0</v>
      </c>
      <c r="AC65" s="0" t="n">
        <v>0</v>
      </c>
      <c r="AD65" s="0" t="n">
        <v>0</v>
      </c>
      <c r="AE65" s="0" t="n">
        <v>0</v>
      </c>
      <c r="AF65" s="0" t="n">
        <v>0</v>
      </c>
      <c r="AG65" s="0" t="n">
        <v>0</v>
      </c>
      <c r="AH65" s="0" t="n">
        <v>1</v>
      </c>
      <c r="AI65" s="0" t="n">
        <v>1</v>
      </c>
      <c r="AJ65" s="0" t="n">
        <v>0</v>
      </c>
      <c r="AK65" s="0" t="n">
        <v>0</v>
      </c>
      <c r="AL65" s="0" t="n">
        <v>0</v>
      </c>
      <c r="AM65" s="0" t="n">
        <v>1</v>
      </c>
      <c r="AN65" s="0" t="n">
        <v>1</v>
      </c>
      <c r="AO65" s="0" t="n">
        <v>1</v>
      </c>
      <c r="AP65" s="0" t="n">
        <v>0</v>
      </c>
      <c r="AQ65" s="0" t="n">
        <v>0</v>
      </c>
      <c r="AR65" s="0" t="n">
        <v>0</v>
      </c>
      <c r="AS65" s="0" t="n">
        <v>-7.309801E-010</v>
      </c>
      <c r="AT65" s="0" t="n">
        <v>-2.879486E-008</v>
      </c>
      <c r="AU65" s="0" t="n">
        <v>2.429365E-009</v>
      </c>
      <c r="AV65" s="0" t="n">
        <v>1</v>
      </c>
      <c r="AW65" s="0" t="n">
        <v>1</v>
      </c>
      <c r="AX65" s="0" t="n">
        <v>0</v>
      </c>
      <c r="AY65" s="0" t="n">
        <v>0</v>
      </c>
      <c r="AZ65" s="0" t="n">
        <v>0</v>
      </c>
      <c r="BA65" s="0" t="n">
        <v>1</v>
      </c>
    </row>
    <row r="66" customFormat="false" ht="12.75" hidden="false" customHeight="false" outlineLevel="0" collapsed="false">
      <c r="A66" s="0" t="n">
        <v>425.2359</v>
      </c>
      <c r="B66" s="0" t="n">
        <v>0.1559362</v>
      </c>
      <c r="C66" s="0" t="n">
        <v>0.5720348</v>
      </c>
      <c r="D66" s="0" t="n">
        <v>1.991435</v>
      </c>
      <c r="E66" s="0" t="n">
        <v>-3.970934E-008</v>
      </c>
      <c r="F66" s="0" t="n">
        <v>-7.286844E-008</v>
      </c>
      <c r="G66" s="0" t="n">
        <v>-1.318054E-006</v>
      </c>
      <c r="H66" s="0" t="n">
        <v>1</v>
      </c>
      <c r="I66" s="0" t="n">
        <v>0.7208943</v>
      </c>
      <c r="J66" s="0" t="n">
        <v>0.02571003</v>
      </c>
      <c r="K66" s="0" t="n">
        <v>0.5988533</v>
      </c>
      <c r="L66" s="0" t="n">
        <v>-0.0192405</v>
      </c>
      <c r="M66" s="0" t="n">
        <v>0.8002147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154.1051</v>
      </c>
      <c r="S66" s="0" t="n">
        <v>198.1033</v>
      </c>
      <c r="T66" s="0" t="n">
        <v>202.4595</v>
      </c>
      <c r="U66" s="0" t="n">
        <v>218.2744</v>
      </c>
      <c r="V66" s="0" t="n">
        <v>209.0995</v>
      </c>
      <c r="W66" s="0" t="n">
        <v>195.7788</v>
      </c>
      <c r="X66" s="0" t="n">
        <v>179.7247</v>
      </c>
      <c r="Y66" s="0" t="n">
        <v>213.7644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F66" s="0" t="n">
        <v>0</v>
      </c>
      <c r="AG66" s="0" t="n">
        <v>0</v>
      </c>
      <c r="AH66" s="0" t="n">
        <v>1</v>
      </c>
      <c r="AI66" s="0" t="n">
        <v>1</v>
      </c>
      <c r="AJ66" s="0" t="n">
        <v>0</v>
      </c>
      <c r="AK66" s="0" t="n">
        <v>0</v>
      </c>
      <c r="AL66" s="0" t="n">
        <v>0</v>
      </c>
      <c r="AM66" s="0" t="n">
        <v>1</v>
      </c>
      <c r="AN66" s="0" t="n">
        <v>1</v>
      </c>
      <c r="AO66" s="0" t="n">
        <v>1</v>
      </c>
      <c r="AP66" s="0" t="n">
        <v>0</v>
      </c>
      <c r="AQ66" s="0" t="n">
        <v>0</v>
      </c>
      <c r="AR66" s="0" t="n">
        <v>0</v>
      </c>
      <c r="AS66" s="0" t="n">
        <v>-1.067999E-009</v>
      </c>
      <c r="AT66" s="0" t="n">
        <v>-3.273719E-008</v>
      </c>
      <c r="AU66" s="0" t="n">
        <v>-8.244015E-009</v>
      </c>
      <c r="AV66" s="0" t="n">
        <v>1</v>
      </c>
      <c r="AW66" s="0" t="n">
        <v>1</v>
      </c>
      <c r="AX66" s="0" t="n">
        <v>0</v>
      </c>
      <c r="AY66" s="0" t="n">
        <v>0</v>
      </c>
      <c r="AZ66" s="0" t="n">
        <v>0</v>
      </c>
      <c r="BA66" s="0" t="n">
        <v>1</v>
      </c>
    </row>
    <row r="67" customFormat="false" ht="12.75" hidden="false" customHeight="false" outlineLevel="0" collapsed="false">
      <c r="A67" s="0" t="n">
        <v>425.2854</v>
      </c>
      <c r="B67" s="0" t="n">
        <v>0.15599</v>
      </c>
      <c r="C67" s="0" t="n">
        <v>0.5720466</v>
      </c>
      <c r="D67" s="0" t="n">
        <v>1.991402</v>
      </c>
      <c r="E67" s="0" t="n">
        <v>-4.241856E-008</v>
      </c>
      <c r="F67" s="0" t="n">
        <v>-1.170348E-008</v>
      </c>
      <c r="G67" s="0" t="n">
        <v>-1.311324E-006</v>
      </c>
      <c r="H67" s="0" t="n">
        <v>1</v>
      </c>
      <c r="I67" s="0" t="n">
        <v>0.7208943</v>
      </c>
      <c r="J67" s="0" t="n">
        <v>0.02485444</v>
      </c>
      <c r="K67" s="0" t="n">
        <v>0.5992229</v>
      </c>
      <c r="L67" s="0" t="n">
        <v>-0.01861716</v>
      </c>
      <c r="M67" s="0" t="n">
        <v>0.7999797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154.0662</v>
      </c>
      <c r="S67" s="0" t="n">
        <v>198.0642</v>
      </c>
      <c r="T67" s="0" t="n">
        <v>202.4161</v>
      </c>
      <c r="U67" s="0" t="n">
        <v>218.2228</v>
      </c>
      <c r="V67" s="0" t="n">
        <v>209.0467</v>
      </c>
      <c r="W67" s="0" t="n">
        <v>195.7245</v>
      </c>
      <c r="X67" s="0" t="n">
        <v>179.6693</v>
      </c>
      <c r="Y67" s="0" t="n">
        <v>213.7097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F67" s="0" t="n">
        <v>0</v>
      </c>
      <c r="AG67" s="0" t="n">
        <v>0</v>
      </c>
      <c r="AH67" s="0" t="n">
        <v>1</v>
      </c>
      <c r="AI67" s="0" t="n">
        <v>1</v>
      </c>
      <c r="AJ67" s="0" t="n">
        <v>0</v>
      </c>
      <c r="AK67" s="0" t="n">
        <v>0</v>
      </c>
      <c r="AL67" s="0" t="n">
        <v>0</v>
      </c>
      <c r="AM67" s="0" t="n">
        <v>1</v>
      </c>
      <c r="AN67" s="0" t="n">
        <v>1</v>
      </c>
      <c r="AO67" s="0" t="n">
        <v>1</v>
      </c>
      <c r="AP67" s="0" t="n">
        <v>0</v>
      </c>
      <c r="AQ67" s="0" t="n">
        <v>0</v>
      </c>
      <c r="AR67" s="0" t="n">
        <v>0</v>
      </c>
      <c r="AS67" s="0" t="n">
        <v>-1.351598E-009</v>
      </c>
      <c r="AT67" s="0" t="n">
        <v>1.196598E-008</v>
      </c>
      <c r="AU67" s="0" t="n">
        <v>1.580966E-009</v>
      </c>
      <c r="AV67" s="0" t="n">
        <v>1</v>
      </c>
      <c r="AW67" s="0" t="n">
        <v>1</v>
      </c>
      <c r="AX67" s="0" t="n">
        <v>0</v>
      </c>
      <c r="AY67" s="0" t="n">
        <v>0</v>
      </c>
      <c r="AZ67" s="0" t="n">
        <v>0</v>
      </c>
      <c r="BA67" s="0" t="n">
        <v>1</v>
      </c>
    </row>
    <row r="68" customFormat="false" ht="12.75" hidden="false" customHeight="false" outlineLevel="0" collapsed="false">
      <c r="A68" s="0" t="n">
        <v>425.3351</v>
      </c>
      <c r="B68" s="0" t="n">
        <v>0.155999</v>
      </c>
      <c r="C68" s="0" t="n">
        <v>0.5720486</v>
      </c>
      <c r="D68" s="0" t="n">
        <v>1.991397</v>
      </c>
      <c r="E68" s="0" t="n">
        <v>-3.870443E-008</v>
      </c>
      <c r="F68" s="0" t="n">
        <v>5.531966E-009</v>
      </c>
      <c r="G68" s="0" t="n">
        <v>-1.31023E-006</v>
      </c>
      <c r="H68" s="0" t="n">
        <v>1</v>
      </c>
      <c r="I68" s="0" t="n">
        <v>0.6994121</v>
      </c>
      <c r="J68" s="0" t="n">
        <v>0.02419171</v>
      </c>
      <c r="K68" s="0" t="n">
        <v>0.5995068</v>
      </c>
      <c r="L68" s="0" t="n">
        <v>-0.01813344</v>
      </c>
      <c r="M68" s="0" t="n">
        <v>0.7997984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150.8853</v>
      </c>
      <c r="S68" s="0" t="n">
        <v>193.9901</v>
      </c>
      <c r="T68" s="0" t="n">
        <v>198.2587</v>
      </c>
      <c r="U68" s="0" t="n">
        <v>213.7411</v>
      </c>
      <c r="V68" s="0" t="n">
        <v>204.7421</v>
      </c>
      <c r="W68" s="0" t="n">
        <v>191.688</v>
      </c>
      <c r="X68" s="0" t="n">
        <v>175.9578</v>
      </c>
      <c r="Y68" s="0" t="n">
        <v>209.3302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F68" s="0" t="n">
        <v>0</v>
      </c>
      <c r="AG68" s="0" t="n">
        <v>0</v>
      </c>
      <c r="AH68" s="0" t="n">
        <v>1</v>
      </c>
      <c r="AI68" s="0" t="n">
        <v>1</v>
      </c>
      <c r="AJ68" s="0" t="n">
        <v>0</v>
      </c>
      <c r="AK68" s="0" t="n">
        <v>0</v>
      </c>
      <c r="AL68" s="0" t="n">
        <v>0</v>
      </c>
      <c r="AM68" s="0" t="n">
        <v>1</v>
      </c>
      <c r="AN68" s="0" t="n">
        <v>1</v>
      </c>
      <c r="AO68" s="0" t="n">
        <v>1</v>
      </c>
      <c r="AP68" s="0" t="n">
        <v>0</v>
      </c>
      <c r="AQ68" s="0" t="n">
        <v>0</v>
      </c>
      <c r="AR68" s="0" t="n">
        <v>0</v>
      </c>
      <c r="AS68" s="0" t="n">
        <v>1.470124E-009</v>
      </c>
      <c r="AT68" s="0" t="n">
        <v>1.778932E-009</v>
      </c>
      <c r="AU68" s="0" t="n">
        <v>2.470688E-010</v>
      </c>
      <c r="AV68" s="0" t="n">
        <v>1</v>
      </c>
      <c r="AW68" s="0" t="n">
        <v>1</v>
      </c>
      <c r="AX68" s="0" t="n">
        <v>0</v>
      </c>
      <c r="AY68" s="0" t="n">
        <v>0</v>
      </c>
      <c r="AZ68" s="0" t="n">
        <v>0</v>
      </c>
      <c r="BA68" s="0" t="n">
        <v>1</v>
      </c>
    </row>
    <row r="69" customFormat="false" ht="12.75" hidden="false" customHeight="false" outlineLevel="0" collapsed="false">
      <c r="A69" s="0" t="n">
        <v>425.386</v>
      </c>
      <c r="B69" s="0" t="n">
        <v>0.1617609</v>
      </c>
      <c r="C69" s="0" t="n">
        <v>0.5797225</v>
      </c>
      <c r="D69" s="0" t="n">
        <v>2.002124</v>
      </c>
      <c r="E69" s="0" t="n">
        <v>-4.006612E-008</v>
      </c>
      <c r="F69" s="0" t="n">
        <v>-9.896832E-009</v>
      </c>
      <c r="G69" s="0" t="n">
        <v>-1.302124E-006</v>
      </c>
      <c r="H69" s="0" t="n">
        <v>1</v>
      </c>
      <c r="I69" s="0" t="n">
        <v>0.643412</v>
      </c>
      <c r="J69" s="0" t="n">
        <v>0.02361426</v>
      </c>
      <c r="K69" s="0" t="n">
        <v>0.5996484</v>
      </c>
      <c r="L69" s="0" t="n">
        <v>-0.01770653</v>
      </c>
      <c r="M69" s="0" t="n">
        <v>0.7997192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143.2602</v>
      </c>
      <c r="S69" s="0" t="n">
        <v>184.3892</v>
      </c>
      <c r="T69" s="0" t="n">
        <v>188.5601</v>
      </c>
      <c r="U69" s="0" t="n">
        <v>203.3317</v>
      </c>
      <c r="V69" s="0" t="n">
        <v>194.608</v>
      </c>
      <c r="W69" s="0" t="n">
        <v>182.1179</v>
      </c>
      <c r="X69" s="0" t="n">
        <v>167.1049</v>
      </c>
      <c r="Y69" s="0" t="n">
        <v>199.3093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F69" s="0" t="n">
        <v>0</v>
      </c>
      <c r="AG69" s="0" t="n">
        <v>0</v>
      </c>
      <c r="AH69" s="0" t="n">
        <v>1</v>
      </c>
      <c r="AI69" s="0" t="n">
        <v>1</v>
      </c>
      <c r="AJ69" s="0" t="n">
        <v>0</v>
      </c>
      <c r="AK69" s="0" t="n">
        <v>0</v>
      </c>
      <c r="AL69" s="0" t="n">
        <v>0</v>
      </c>
      <c r="AM69" s="0" t="n">
        <v>1</v>
      </c>
      <c r="AN69" s="0" t="n">
        <v>1</v>
      </c>
      <c r="AO69" s="0" t="n">
        <v>1</v>
      </c>
      <c r="AP69" s="0" t="n">
        <v>0.01043619</v>
      </c>
      <c r="AQ69" s="0" t="n">
        <v>0.01304045</v>
      </c>
      <c r="AR69" s="0" t="n">
        <v>0.01749615</v>
      </c>
      <c r="AS69" s="0" t="n">
        <v>-5.805192E-010</v>
      </c>
      <c r="AT69" s="0" t="n">
        <v>-4.705071E-009</v>
      </c>
      <c r="AU69" s="0" t="n">
        <v>4.253008E-009</v>
      </c>
      <c r="AV69" s="0" t="n">
        <v>1</v>
      </c>
      <c r="AW69" s="0" t="n">
        <v>1</v>
      </c>
      <c r="AX69" s="0" t="n">
        <v>0</v>
      </c>
      <c r="AY69" s="0" t="n">
        <v>0</v>
      </c>
      <c r="AZ69" s="0" t="n">
        <v>0</v>
      </c>
      <c r="BA69" s="0" t="n">
        <v>1</v>
      </c>
    </row>
    <row r="70" customFormat="false" ht="12.75" hidden="false" customHeight="false" outlineLevel="0" collapsed="false">
      <c r="A70" s="0" t="n">
        <v>425.4356</v>
      </c>
      <c r="B70" s="0" t="n">
        <v>0.1944159</v>
      </c>
      <c r="C70" s="0" t="n">
        <v>0.6132587</v>
      </c>
      <c r="D70" s="0" t="n">
        <v>2.040349</v>
      </c>
      <c r="E70" s="0" t="n">
        <v>-4.319191E-008</v>
      </c>
      <c r="F70" s="0" t="n">
        <v>-1.283423E-007</v>
      </c>
      <c r="G70" s="0" t="n">
        <v>-1.313268E-006</v>
      </c>
      <c r="H70" s="0" t="n">
        <v>1</v>
      </c>
      <c r="I70" s="0" t="n">
        <v>0.6131144</v>
      </c>
      <c r="J70" s="0" t="n">
        <v>0.02283737</v>
      </c>
      <c r="K70" s="0" t="n">
        <v>0.5994822</v>
      </c>
      <c r="L70" s="0" t="n">
        <v>-0.01711583</v>
      </c>
      <c r="M70" s="0" t="n">
        <v>0.7998792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135.7565</v>
      </c>
      <c r="S70" s="0" t="n">
        <v>174.9152</v>
      </c>
      <c r="T70" s="0" t="n">
        <v>178.9986</v>
      </c>
      <c r="U70" s="0" t="n">
        <v>193.2215</v>
      </c>
      <c r="V70" s="0" t="n">
        <v>184.8767</v>
      </c>
      <c r="W70" s="0" t="n">
        <v>172.9586</v>
      </c>
      <c r="X70" s="0" t="n">
        <v>158.679</v>
      </c>
      <c r="Y70" s="0" t="n">
        <v>189.6395</v>
      </c>
      <c r="Z70" s="0" t="n">
        <v>0</v>
      </c>
      <c r="AA70" s="0" t="n">
        <v>0</v>
      </c>
      <c r="AB70" s="0" t="n">
        <v>0</v>
      </c>
      <c r="AC70" s="0" t="n">
        <v>0</v>
      </c>
      <c r="AD70" s="0" t="n">
        <v>0</v>
      </c>
      <c r="AE70" s="0" t="n">
        <v>0</v>
      </c>
      <c r="AF70" s="0" t="n">
        <v>0</v>
      </c>
      <c r="AG70" s="0" t="n">
        <v>0</v>
      </c>
      <c r="AH70" s="0" t="n">
        <v>1</v>
      </c>
      <c r="AI70" s="0" t="n">
        <v>1</v>
      </c>
      <c r="AJ70" s="0" t="n">
        <v>0</v>
      </c>
      <c r="AK70" s="0" t="n">
        <v>0</v>
      </c>
      <c r="AL70" s="0" t="n">
        <v>0</v>
      </c>
      <c r="AM70" s="0" t="n">
        <v>1</v>
      </c>
      <c r="AN70" s="0" t="n">
        <v>1</v>
      </c>
      <c r="AO70" s="0" t="n">
        <v>1</v>
      </c>
      <c r="AP70" s="0" t="n">
        <v>0.0564014</v>
      </c>
      <c r="AQ70" s="0" t="n">
        <v>0.05700246</v>
      </c>
      <c r="AR70" s="0" t="n">
        <v>0.06391013</v>
      </c>
      <c r="AS70" s="0" t="n">
        <v>-1.51889E-009</v>
      </c>
      <c r="AT70" s="0" t="n">
        <v>-5.594768E-008</v>
      </c>
      <c r="AU70" s="0" t="n">
        <v>-5.232493E-009</v>
      </c>
      <c r="AV70" s="0" t="n">
        <v>1</v>
      </c>
      <c r="AW70" s="0" t="n">
        <v>1</v>
      </c>
      <c r="AX70" s="0" t="n">
        <v>0</v>
      </c>
      <c r="AY70" s="0" t="n">
        <v>0</v>
      </c>
      <c r="AZ70" s="0" t="n">
        <v>0</v>
      </c>
      <c r="BA70" s="0" t="n">
        <v>1</v>
      </c>
    </row>
    <row r="71" customFormat="false" ht="12.75" hidden="false" customHeight="false" outlineLevel="0" collapsed="false">
      <c r="A71" s="0" t="n">
        <v>425.4854</v>
      </c>
      <c r="B71" s="0" t="n">
        <v>0.2576249</v>
      </c>
      <c r="C71" s="0" t="n">
        <v>0.6760957</v>
      </c>
      <c r="D71" s="0" t="n">
        <v>2.108348</v>
      </c>
      <c r="E71" s="0" t="n">
        <v>-4.798452E-008</v>
      </c>
      <c r="F71" s="0" t="n">
        <v>-1.792855E-007</v>
      </c>
      <c r="G71" s="0" t="n">
        <v>-1.311421E-006</v>
      </c>
      <c r="H71" s="0" t="n">
        <v>1</v>
      </c>
      <c r="I71" s="0" t="n">
        <v>0.6021227</v>
      </c>
      <c r="J71" s="0" t="n">
        <v>0.02117415</v>
      </c>
      <c r="K71" s="0" t="n">
        <v>0.5985934</v>
      </c>
      <c r="L71" s="0" t="n">
        <v>-0.01583118</v>
      </c>
      <c r="M71" s="0" t="n">
        <v>0.8006167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129.8571</v>
      </c>
      <c r="S71" s="0" t="n">
        <v>167.6859</v>
      </c>
      <c r="T71" s="0" t="n">
        <v>171.8647</v>
      </c>
      <c r="U71" s="0" t="n">
        <v>186.3043</v>
      </c>
      <c r="V71" s="0" t="n">
        <v>178.4247</v>
      </c>
      <c r="W71" s="0" t="n">
        <v>166.8707</v>
      </c>
      <c r="X71" s="0" t="n">
        <v>153.1455</v>
      </c>
      <c r="Y71" s="0" t="n">
        <v>183.4897</v>
      </c>
      <c r="Z71" s="0" t="n">
        <v>0</v>
      </c>
      <c r="AA71" s="0" t="n">
        <v>0</v>
      </c>
      <c r="AB71" s="0" t="n">
        <v>0</v>
      </c>
      <c r="AC71" s="0" t="n">
        <v>0</v>
      </c>
      <c r="AD71" s="0" t="n">
        <v>0</v>
      </c>
      <c r="AE71" s="0" t="n">
        <v>0</v>
      </c>
      <c r="AF71" s="0" t="n">
        <v>0</v>
      </c>
      <c r="AG71" s="0" t="n">
        <v>0</v>
      </c>
      <c r="AH71" s="0" t="n">
        <v>1</v>
      </c>
      <c r="AI71" s="0" t="n">
        <v>1</v>
      </c>
      <c r="AJ71" s="0" t="n">
        <v>0</v>
      </c>
      <c r="AK71" s="0" t="n">
        <v>0</v>
      </c>
      <c r="AL71" s="0" t="n">
        <v>0</v>
      </c>
      <c r="AM71" s="0" t="n">
        <v>1</v>
      </c>
      <c r="AN71" s="0" t="n">
        <v>1</v>
      </c>
      <c r="AO71" s="0" t="n">
        <v>1</v>
      </c>
      <c r="AP71" s="0" t="n">
        <v>0.06470676</v>
      </c>
      <c r="AQ71" s="0" t="n">
        <v>0.06413957</v>
      </c>
      <c r="AR71" s="0" t="n">
        <v>0.06824107</v>
      </c>
      <c r="AS71" s="0" t="n">
        <v>-2.211548E-009</v>
      </c>
      <c r="AT71" s="0" t="n">
        <v>-1.618544E-008</v>
      </c>
      <c r="AU71" s="0" t="n">
        <v>1.334632E-009</v>
      </c>
      <c r="AV71" s="0" t="n">
        <v>1</v>
      </c>
      <c r="AW71" s="0" t="n">
        <v>1</v>
      </c>
      <c r="AX71" s="0" t="n">
        <v>0</v>
      </c>
      <c r="AY71" s="0" t="n">
        <v>0</v>
      </c>
      <c r="AZ71" s="0" t="n">
        <v>0</v>
      </c>
      <c r="BA71" s="0" t="n">
        <v>1</v>
      </c>
    </row>
    <row r="72" customFormat="false" ht="12.75" hidden="false" customHeight="false" outlineLevel="0" collapsed="false">
      <c r="A72" s="0" t="n">
        <v>425.5381</v>
      </c>
      <c r="B72" s="0" t="n">
        <v>0.3025692</v>
      </c>
      <c r="C72" s="0" t="n">
        <v>0.7222236</v>
      </c>
      <c r="D72" s="0" t="n">
        <v>2.158408</v>
      </c>
      <c r="E72" s="0" t="n">
        <v>-4.77394E-008</v>
      </c>
      <c r="F72" s="0" t="n">
        <v>-1.478317E-007</v>
      </c>
      <c r="G72" s="0" t="n">
        <v>-1.312219E-006</v>
      </c>
      <c r="H72" s="0" t="n">
        <v>1</v>
      </c>
      <c r="I72" s="0" t="n">
        <v>0.5889758</v>
      </c>
      <c r="J72" s="0" t="n">
        <v>0.0188003</v>
      </c>
      <c r="K72" s="0" t="n">
        <v>0.597142</v>
      </c>
      <c r="L72" s="0" t="n">
        <v>-0.01400168</v>
      </c>
      <c r="M72" s="0" t="n">
        <v>0.8017929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103.4853</v>
      </c>
      <c r="S72" s="0" t="n">
        <v>133.9632</v>
      </c>
      <c r="T72" s="0" t="n">
        <v>137.6079</v>
      </c>
      <c r="U72" s="0" t="n">
        <v>150.1141</v>
      </c>
      <c r="V72" s="0" t="n">
        <v>144.0928</v>
      </c>
      <c r="W72" s="0" t="n">
        <v>134.7507</v>
      </c>
      <c r="X72" s="0" t="n">
        <v>123.7841</v>
      </c>
      <c r="Y72" s="0" t="n">
        <v>148.5697</v>
      </c>
      <c r="Z72" s="0" t="n">
        <v>0</v>
      </c>
      <c r="AA72" s="0" t="n">
        <v>0</v>
      </c>
      <c r="AB72" s="0" t="n">
        <v>0</v>
      </c>
      <c r="AC72" s="0" t="n">
        <v>0</v>
      </c>
      <c r="AD72" s="0" t="n">
        <v>0</v>
      </c>
      <c r="AE72" s="0" t="n">
        <v>0</v>
      </c>
      <c r="AF72" s="0" t="n">
        <v>0</v>
      </c>
      <c r="AG72" s="0" t="n">
        <v>0</v>
      </c>
      <c r="AH72" s="0" t="n">
        <v>1</v>
      </c>
      <c r="AI72" s="0" t="n">
        <v>1</v>
      </c>
      <c r="AJ72" s="0" t="n">
        <v>0</v>
      </c>
      <c r="AK72" s="0" t="n">
        <v>0</v>
      </c>
      <c r="AL72" s="0" t="n">
        <v>0</v>
      </c>
      <c r="AM72" s="0" t="n">
        <v>1</v>
      </c>
      <c r="AN72" s="0" t="n">
        <v>1</v>
      </c>
      <c r="AO72" s="0" t="n">
        <v>1</v>
      </c>
      <c r="AP72" s="0" t="n">
        <v>0.02736974</v>
      </c>
      <c r="AQ72" s="0" t="n">
        <v>0.02916759</v>
      </c>
      <c r="AR72" s="0" t="n">
        <v>0.03205949</v>
      </c>
      <c r="AS72" s="0" t="n">
        <v>1.637566E-010</v>
      </c>
      <c r="AT72" s="0" t="n">
        <v>2.457366E-008</v>
      </c>
      <c r="AU72" s="0" t="n">
        <v>-2.357495E-010</v>
      </c>
      <c r="AV72" s="0" t="n">
        <v>1</v>
      </c>
      <c r="AW72" s="0" t="n">
        <v>1</v>
      </c>
      <c r="AX72" s="0" t="n">
        <v>0</v>
      </c>
      <c r="AY72" s="0" t="n">
        <v>0</v>
      </c>
      <c r="AZ72" s="0" t="n">
        <v>0</v>
      </c>
      <c r="BA72" s="0" t="n">
        <v>1</v>
      </c>
    </row>
    <row r="73" customFormat="false" ht="12.75" hidden="false" customHeight="false" outlineLevel="0" collapsed="false">
      <c r="A73" s="0" t="n">
        <v>425.586</v>
      </c>
      <c r="B73" s="0" t="n">
        <v>0.324223</v>
      </c>
      <c r="C73" s="0" t="n">
        <v>0.7475342</v>
      </c>
      <c r="D73" s="0" t="n">
        <v>2.188204</v>
      </c>
      <c r="E73" s="0" t="n">
        <v>-4.926132E-008</v>
      </c>
      <c r="F73" s="0" t="n">
        <v>-1.539771E-007</v>
      </c>
      <c r="G73" s="0" t="n">
        <v>-1.311767E-006</v>
      </c>
      <c r="H73" s="0" t="n">
        <v>1</v>
      </c>
      <c r="I73" s="0" t="n">
        <v>0.5889758</v>
      </c>
      <c r="J73" s="0" t="n">
        <v>0.01639493</v>
      </c>
      <c r="K73" s="0" t="n">
        <v>0.5955718</v>
      </c>
      <c r="L73" s="0" t="n">
        <v>-0.0121592</v>
      </c>
      <c r="M73" s="0" t="n">
        <v>0.8030428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117.7688</v>
      </c>
      <c r="S73" s="0" t="n">
        <v>152.7554</v>
      </c>
      <c r="T73" s="0" t="n">
        <v>157.5485</v>
      </c>
      <c r="U73" s="0" t="n">
        <v>172.6653</v>
      </c>
      <c r="V73" s="0" t="n">
        <v>166.138</v>
      </c>
      <c r="W73" s="0" t="n">
        <v>155.3745</v>
      </c>
      <c r="X73" s="0" t="n">
        <v>142.8931</v>
      </c>
      <c r="Y73" s="0" t="n">
        <v>171.7452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  <c r="AF73" s="0" t="n">
        <v>0</v>
      </c>
      <c r="AG73" s="0" t="n">
        <v>0</v>
      </c>
      <c r="AH73" s="0" t="n">
        <v>1</v>
      </c>
      <c r="AI73" s="0" t="n">
        <v>1</v>
      </c>
      <c r="AJ73" s="0" t="n">
        <v>0</v>
      </c>
      <c r="AK73" s="0" t="n">
        <v>0</v>
      </c>
      <c r="AL73" s="0" t="n">
        <v>0</v>
      </c>
      <c r="AM73" s="0" t="n">
        <v>1</v>
      </c>
      <c r="AN73" s="0" t="n">
        <v>1</v>
      </c>
      <c r="AO73" s="0" t="n">
        <v>1</v>
      </c>
      <c r="AP73" s="0" t="n">
        <v>0.01803076</v>
      </c>
      <c r="AQ73" s="0" t="n">
        <v>0.02276953</v>
      </c>
      <c r="AR73" s="0" t="n">
        <v>0.02786461</v>
      </c>
      <c r="AS73" s="0" t="n">
        <v>-7.827295E-010</v>
      </c>
      <c r="AT73" s="0" t="n">
        <v>5.501571E-009</v>
      </c>
      <c r="AU73" s="0" t="n">
        <v>1.842903E-009</v>
      </c>
      <c r="AV73" s="0" t="n">
        <v>1</v>
      </c>
      <c r="AW73" s="0" t="n">
        <v>1</v>
      </c>
      <c r="AX73" s="0" t="n">
        <v>0</v>
      </c>
      <c r="AY73" s="0" t="n">
        <v>0</v>
      </c>
      <c r="AZ73" s="0" t="n">
        <v>0</v>
      </c>
      <c r="BA73" s="0" t="n">
        <v>1</v>
      </c>
    </row>
    <row r="74" customFormat="false" ht="12.75" hidden="false" customHeight="false" outlineLevel="0" collapsed="false">
      <c r="A74" s="0" t="n">
        <v>425.6359</v>
      </c>
      <c r="B74" s="0" t="n">
        <v>0.339789</v>
      </c>
      <c r="C74" s="0" t="n">
        <v>0.7674014</v>
      </c>
      <c r="D74" s="0" t="n">
        <v>2.212535</v>
      </c>
      <c r="E74" s="0" t="n">
        <v>-5.200398E-008</v>
      </c>
      <c r="F74" s="0" t="n">
        <v>-2.254632E-007</v>
      </c>
      <c r="G74" s="0" t="n">
        <v>-1.309159E-006</v>
      </c>
      <c r="H74" s="0" t="n">
        <v>1</v>
      </c>
      <c r="I74" s="0" t="n">
        <v>0.5889758</v>
      </c>
      <c r="J74" s="0" t="n">
        <v>0.01417967</v>
      </c>
      <c r="K74" s="0" t="n">
        <v>0.5940472</v>
      </c>
      <c r="L74" s="0" t="n">
        <v>-0.01047377</v>
      </c>
      <c r="M74" s="0" t="n">
        <v>0.8042369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124.7723</v>
      </c>
      <c r="S74" s="0" t="n">
        <v>161.9429</v>
      </c>
      <c r="T74" s="0" t="n">
        <v>167.4241</v>
      </c>
      <c r="U74" s="0" t="n">
        <v>183.9148</v>
      </c>
      <c r="V74" s="0" t="n">
        <v>177.2171</v>
      </c>
      <c r="W74" s="0" t="n">
        <v>165.7655</v>
      </c>
      <c r="X74" s="0" t="n">
        <v>152.57</v>
      </c>
      <c r="Y74" s="0" t="n">
        <v>183.4205</v>
      </c>
      <c r="Z74" s="0" t="n">
        <v>0</v>
      </c>
      <c r="AA74" s="0" t="n">
        <v>0</v>
      </c>
      <c r="AB74" s="0" t="n">
        <v>0</v>
      </c>
      <c r="AC74" s="0" t="n">
        <v>0</v>
      </c>
      <c r="AD74" s="0" t="n">
        <v>0</v>
      </c>
      <c r="AE74" s="0" t="n">
        <v>0</v>
      </c>
      <c r="AF74" s="0" t="n">
        <v>0</v>
      </c>
      <c r="AG74" s="0" t="n">
        <v>0</v>
      </c>
      <c r="AH74" s="0" t="n">
        <v>1</v>
      </c>
      <c r="AI74" s="0" t="n">
        <v>1</v>
      </c>
      <c r="AJ74" s="0" t="n">
        <v>0</v>
      </c>
      <c r="AK74" s="0" t="n">
        <v>0</v>
      </c>
      <c r="AL74" s="0" t="n">
        <v>0</v>
      </c>
      <c r="AM74" s="0" t="n">
        <v>1</v>
      </c>
      <c r="AN74" s="0" t="n">
        <v>1</v>
      </c>
      <c r="AO74" s="0" t="n">
        <v>1</v>
      </c>
      <c r="AP74" s="0" t="n">
        <v>0.01854461</v>
      </c>
      <c r="AQ74" s="0" t="n">
        <v>0.02504612</v>
      </c>
      <c r="AR74" s="0" t="n">
        <v>0.03147503</v>
      </c>
      <c r="AS74" s="0" t="n">
        <v>-1.639228E-009</v>
      </c>
      <c r="AT74" s="0" t="n">
        <v>-5.902202E-008</v>
      </c>
      <c r="AU74" s="0" t="n">
        <v>1.006875E-009</v>
      </c>
      <c r="AV74" s="0" t="n">
        <v>1</v>
      </c>
      <c r="AW74" s="0" t="n">
        <v>1</v>
      </c>
      <c r="AX74" s="0" t="n">
        <v>0</v>
      </c>
      <c r="AY74" s="0" t="n">
        <v>0</v>
      </c>
      <c r="AZ74" s="0" t="n">
        <v>0</v>
      </c>
      <c r="BA74" s="0" t="n">
        <v>1</v>
      </c>
    </row>
    <row r="75" customFormat="false" ht="12.75" hidden="false" customHeight="false" outlineLevel="0" collapsed="false">
      <c r="A75" s="0" t="n">
        <v>425.685</v>
      </c>
      <c r="B75" s="0" t="n">
        <v>0.3652588</v>
      </c>
      <c r="C75" s="0" t="n">
        <v>0.7982237</v>
      </c>
      <c r="D75" s="0" t="n">
        <v>2.248166</v>
      </c>
      <c r="E75" s="0" t="n">
        <v>-5.039305E-008</v>
      </c>
      <c r="F75" s="0" t="n">
        <v>-1.140514E-007</v>
      </c>
      <c r="G75" s="0" t="n">
        <v>-1.306714E-006</v>
      </c>
      <c r="H75" s="0" t="n">
        <v>1</v>
      </c>
      <c r="I75" s="0" t="n">
        <v>0.5889758</v>
      </c>
      <c r="J75" s="0" t="n">
        <v>0.01194355</v>
      </c>
      <c r="K75" s="0" t="n">
        <v>0.5924209</v>
      </c>
      <c r="L75" s="0" t="n">
        <v>-0.008784205</v>
      </c>
      <c r="M75" s="0" t="n">
        <v>0.8054922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126.3274</v>
      </c>
      <c r="S75" s="0" t="n">
        <v>164.0171</v>
      </c>
      <c r="T75" s="0" t="n">
        <v>169.9568</v>
      </c>
      <c r="U75" s="0" t="n">
        <v>187.0941</v>
      </c>
      <c r="V75" s="0" t="n">
        <v>180.5259</v>
      </c>
      <c r="W75" s="0" t="n">
        <v>168.9003</v>
      </c>
      <c r="X75" s="0" t="n">
        <v>155.5835</v>
      </c>
      <c r="Y75" s="0" t="n">
        <v>187.0585</v>
      </c>
      <c r="Z75" s="0" t="n">
        <v>0</v>
      </c>
      <c r="AA75" s="0" t="n">
        <v>0</v>
      </c>
      <c r="AB75" s="0" t="n">
        <v>0</v>
      </c>
      <c r="AC75" s="0" t="n">
        <v>0</v>
      </c>
      <c r="AD75" s="0" t="n">
        <v>0</v>
      </c>
      <c r="AE75" s="0" t="n">
        <v>0</v>
      </c>
      <c r="AF75" s="0" t="n">
        <v>0</v>
      </c>
      <c r="AG75" s="0" t="n">
        <v>0</v>
      </c>
      <c r="AH75" s="0" t="n">
        <v>1</v>
      </c>
      <c r="AI75" s="0" t="n">
        <v>1</v>
      </c>
      <c r="AJ75" s="0" t="n">
        <v>0</v>
      </c>
      <c r="AK75" s="0" t="n">
        <v>0</v>
      </c>
      <c r="AL75" s="0" t="n">
        <v>0</v>
      </c>
      <c r="AM75" s="0" t="n">
        <v>1</v>
      </c>
      <c r="AN75" s="0" t="n">
        <v>1</v>
      </c>
      <c r="AO75" s="0" t="n">
        <v>1</v>
      </c>
      <c r="AP75" s="0" t="n">
        <v>0.02436233</v>
      </c>
      <c r="AQ75" s="0" t="n">
        <v>0.02812988</v>
      </c>
      <c r="AR75" s="0" t="n">
        <v>0.031045</v>
      </c>
      <c r="AS75" s="0" t="n">
        <v>3.597628E-011</v>
      </c>
      <c r="AT75" s="0" t="n">
        <v>1.524559E-008</v>
      </c>
      <c r="AU75" s="0" t="n">
        <v>3.468842E-009</v>
      </c>
      <c r="AV75" s="0" t="n">
        <v>0.9999999</v>
      </c>
      <c r="AW75" s="0" t="n">
        <v>1</v>
      </c>
      <c r="AX75" s="0" t="n">
        <v>0</v>
      </c>
      <c r="AY75" s="0" t="n">
        <v>0</v>
      </c>
      <c r="AZ75" s="0" t="n">
        <v>0</v>
      </c>
      <c r="BA75" s="0" t="n">
        <v>1</v>
      </c>
    </row>
    <row r="76" customFormat="false" ht="12.75" hidden="false" customHeight="false" outlineLevel="0" collapsed="false">
      <c r="A76" s="0" t="n">
        <v>425.735</v>
      </c>
      <c r="B76" s="0" t="n">
        <v>0.3799604</v>
      </c>
      <c r="C76" s="0" t="n">
        <v>0.8188288</v>
      </c>
      <c r="D76" s="0" t="n">
        <v>2.274107</v>
      </c>
      <c r="E76" s="0" t="n">
        <v>-4.894394E-008</v>
      </c>
      <c r="F76" s="0" t="n">
        <v>-9.637888E-008</v>
      </c>
      <c r="G76" s="0" t="n">
        <v>-1.306157E-006</v>
      </c>
      <c r="H76" s="0" t="n">
        <v>1</v>
      </c>
      <c r="I76" s="0" t="n">
        <v>0.5889758</v>
      </c>
      <c r="J76" s="0" t="n">
        <v>0.009748038</v>
      </c>
      <c r="K76" s="0" t="n">
        <v>0.5907438</v>
      </c>
      <c r="L76" s="0" t="n">
        <v>-0.007137848</v>
      </c>
      <c r="M76" s="0" t="n">
        <v>0.8067688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127.676</v>
      </c>
      <c r="S76" s="0" t="n">
        <v>165.8063</v>
      </c>
      <c r="T76" s="0" t="n">
        <v>172.2747</v>
      </c>
      <c r="U76" s="0" t="n">
        <v>190.1156</v>
      </c>
      <c r="V76" s="0" t="n">
        <v>183.7346</v>
      </c>
      <c r="W76" s="0" t="n">
        <v>171.9545</v>
      </c>
      <c r="X76" s="0" t="n">
        <v>158.5558</v>
      </c>
      <c r="Y76" s="0" t="n">
        <v>190.6405</v>
      </c>
      <c r="Z76" s="0" t="n">
        <v>0</v>
      </c>
      <c r="AA76" s="0" t="n">
        <v>0</v>
      </c>
      <c r="AB76" s="0" t="n">
        <v>0</v>
      </c>
      <c r="AC76" s="0" t="n">
        <v>0</v>
      </c>
      <c r="AD76" s="0" t="n">
        <v>0</v>
      </c>
      <c r="AE76" s="0" t="n">
        <v>0</v>
      </c>
      <c r="AF76" s="0" t="n">
        <v>0</v>
      </c>
      <c r="AG76" s="0" t="n">
        <v>0</v>
      </c>
      <c r="AH76" s="0" t="n">
        <v>1</v>
      </c>
      <c r="AI76" s="0" t="n">
        <v>1</v>
      </c>
      <c r="AJ76" s="0" t="n">
        <v>0</v>
      </c>
      <c r="AK76" s="0" t="n">
        <v>0</v>
      </c>
      <c r="AL76" s="0" t="n">
        <v>0</v>
      </c>
      <c r="AM76" s="0" t="n">
        <v>1</v>
      </c>
      <c r="AN76" s="0" t="n">
        <v>1</v>
      </c>
      <c r="AO76" s="0" t="n">
        <v>1</v>
      </c>
      <c r="AP76" s="0" t="n">
        <v>0.00719615</v>
      </c>
      <c r="AQ76" s="0" t="n">
        <v>0.0120191</v>
      </c>
      <c r="AR76" s="0" t="n">
        <v>0.01648278</v>
      </c>
      <c r="AS76" s="0" t="n">
        <v>9.293741E-010</v>
      </c>
      <c r="AT76" s="0" t="n">
        <v>-1.812517E-009</v>
      </c>
      <c r="AU76" s="0" t="n">
        <v>5.338321E-011</v>
      </c>
      <c r="AV76" s="0" t="n">
        <v>1</v>
      </c>
      <c r="AW76" s="0" t="n">
        <v>1</v>
      </c>
      <c r="AX76" s="0" t="n">
        <v>0</v>
      </c>
      <c r="AY76" s="0" t="n">
        <v>0</v>
      </c>
      <c r="AZ76" s="0" t="n">
        <v>0</v>
      </c>
      <c r="BA76" s="0" t="n">
        <v>1</v>
      </c>
    </row>
    <row r="77" customFormat="false" ht="12.75" hidden="false" customHeight="false" outlineLevel="0" collapsed="false">
      <c r="A77" s="0" t="n">
        <v>425.7853</v>
      </c>
      <c r="B77" s="0" t="n">
        <v>0.3937964</v>
      </c>
      <c r="C77" s="0" t="n">
        <v>0.8314254</v>
      </c>
      <c r="D77" s="0" t="n">
        <v>2.284377</v>
      </c>
      <c r="E77" s="0" t="n">
        <v>-4.693808E-008</v>
      </c>
      <c r="F77" s="0" t="n">
        <v>-1.054679E-007</v>
      </c>
      <c r="G77" s="0" t="n">
        <v>-1.312586E-006</v>
      </c>
      <c r="H77" s="0" t="n">
        <v>1</v>
      </c>
      <c r="I77" s="0" t="n">
        <v>0.5889758</v>
      </c>
      <c r="J77" s="0" t="n">
        <v>0.007802488</v>
      </c>
      <c r="K77" s="0" t="n">
        <v>0.5892729</v>
      </c>
      <c r="L77" s="0" t="n">
        <v>-0.005691211</v>
      </c>
      <c r="M77" s="0" t="n">
        <v>0.8078763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107.8034</v>
      </c>
      <c r="S77" s="0" t="n">
        <v>139.981</v>
      </c>
      <c r="T77" s="0" t="n">
        <v>145.7504</v>
      </c>
      <c r="U77" s="0" t="n">
        <v>161.1506</v>
      </c>
      <c r="V77" s="0" t="n">
        <v>155.9358</v>
      </c>
      <c r="W77" s="0" t="n">
        <v>145.9762</v>
      </c>
      <c r="X77" s="0" t="n">
        <v>134.7107</v>
      </c>
      <c r="Y77" s="0" t="n">
        <v>161.9663</v>
      </c>
      <c r="Z77" s="0" t="n">
        <v>0</v>
      </c>
      <c r="AA77" s="0" t="n">
        <v>0</v>
      </c>
      <c r="AB77" s="0" t="n">
        <v>0</v>
      </c>
      <c r="AC77" s="0" t="n">
        <v>0</v>
      </c>
      <c r="AD77" s="0" t="n">
        <v>0</v>
      </c>
      <c r="AE77" s="0" t="n">
        <v>0</v>
      </c>
      <c r="AF77" s="0" t="n">
        <v>0</v>
      </c>
      <c r="AG77" s="0" t="n">
        <v>0</v>
      </c>
      <c r="AH77" s="0" t="n">
        <v>1</v>
      </c>
      <c r="AI77" s="0" t="n">
        <v>1</v>
      </c>
      <c r="AJ77" s="0" t="n">
        <v>0</v>
      </c>
      <c r="AK77" s="0" t="n">
        <v>0</v>
      </c>
      <c r="AL77" s="0" t="n">
        <v>0</v>
      </c>
      <c r="AM77" s="0" t="n">
        <v>1</v>
      </c>
      <c r="AN77" s="0" t="n">
        <v>1</v>
      </c>
      <c r="AO77" s="0" t="n">
        <v>1</v>
      </c>
      <c r="AP77" s="0" t="n">
        <v>0.01767498</v>
      </c>
      <c r="AQ77" s="0" t="n">
        <v>0.01385631</v>
      </c>
      <c r="AR77" s="0" t="n">
        <v>0.008461488</v>
      </c>
      <c r="AS77" s="0" t="n">
        <v>1.032517E-009</v>
      </c>
      <c r="AT77" s="0" t="n">
        <v>-4.570846E-009</v>
      </c>
      <c r="AU77" s="0" t="n">
        <v>-3.154057E-009</v>
      </c>
      <c r="AV77" s="0" t="n">
        <v>1</v>
      </c>
      <c r="AW77" s="0" t="n">
        <v>1</v>
      </c>
      <c r="AX77" s="0" t="n">
        <v>0</v>
      </c>
      <c r="AY77" s="0" t="n">
        <v>0</v>
      </c>
      <c r="AZ77" s="0" t="n">
        <v>0</v>
      </c>
      <c r="BA77" s="0" t="n">
        <v>1</v>
      </c>
    </row>
    <row r="78" customFormat="false" ht="12.75" hidden="false" customHeight="false" outlineLevel="0" collapsed="false">
      <c r="A78" s="0" t="n">
        <v>425.8354</v>
      </c>
      <c r="B78" s="0" t="n">
        <v>0.4010068</v>
      </c>
      <c r="C78" s="0" t="n">
        <v>0.837389</v>
      </c>
      <c r="D78" s="0" t="n">
        <v>2.288446</v>
      </c>
      <c r="E78" s="0" t="n">
        <v>-4.758328E-008</v>
      </c>
      <c r="F78" s="0" t="n">
        <v>-1.180398E-007</v>
      </c>
      <c r="G78" s="0" t="n">
        <v>-1.310955E-006</v>
      </c>
      <c r="H78" s="0" t="n">
        <v>1</v>
      </c>
      <c r="I78" s="0" t="n">
        <v>0.5889758</v>
      </c>
      <c r="J78" s="0" t="n">
        <v>0.006134956</v>
      </c>
      <c r="K78" s="0" t="n">
        <v>0.5880846</v>
      </c>
      <c r="L78" s="0" t="n">
        <v>-0.004460972</v>
      </c>
      <c r="M78" s="0" t="n">
        <v>0.8087639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123.3297</v>
      </c>
      <c r="S78" s="0" t="n">
        <v>160.1563</v>
      </c>
      <c r="T78" s="0" t="n">
        <v>166.9199</v>
      </c>
      <c r="U78" s="0" t="n">
        <v>184.7508</v>
      </c>
      <c r="V78" s="0" t="n">
        <v>178.8822</v>
      </c>
      <c r="W78" s="0" t="n">
        <v>167.465</v>
      </c>
      <c r="X78" s="0" t="n">
        <v>154.5914</v>
      </c>
      <c r="Y78" s="0" t="n">
        <v>185.9081</v>
      </c>
      <c r="Z78" s="0" t="n">
        <v>0</v>
      </c>
      <c r="AA78" s="0" t="n">
        <v>0</v>
      </c>
      <c r="AB78" s="0" t="n">
        <v>0</v>
      </c>
      <c r="AC78" s="0" t="n">
        <v>0</v>
      </c>
      <c r="AD78" s="0" t="n">
        <v>0</v>
      </c>
      <c r="AE78" s="0" t="n">
        <v>0</v>
      </c>
      <c r="AF78" s="0" t="n">
        <v>0</v>
      </c>
      <c r="AG78" s="0" t="n">
        <v>0</v>
      </c>
      <c r="AH78" s="0" t="n">
        <v>1</v>
      </c>
      <c r="AI78" s="0" t="n">
        <v>1</v>
      </c>
      <c r="AJ78" s="0" t="n">
        <v>0</v>
      </c>
      <c r="AK78" s="0" t="n">
        <v>0</v>
      </c>
      <c r="AL78" s="0" t="n">
        <v>0</v>
      </c>
      <c r="AM78" s="0" t="n">
        <v>1</v>
      </c>
      <c r="AN78" s="0" t="n">
        <v>1</v>
      </c>
      <c r="AO78" s="0" t="n">
        <v>1</v>
      </c>
      <c r="AP78" s="0" t="n">
        <v>0.002202931</v>
      </c>
      <c r="AQ78" s="0" t="n">
        <v>0.001739457</v>
      </c>
      <c r="AR78" s="0" t="n">
        <v>0.001058955</v>
      </c>
      <c r="AS78" s="0" t="n">
        <v>-2.306758E-010</v>
      </c>
      <c r="AT78" s="0" t="n">
        <v>-6.546089E-009</v>
      </c>
      <c r="AU78" s="0" t="n">
        <v>5.446193E-010</v>
      </c>
      <c r="AV78" s="0" t="n">
        <v>1</v>
      </c>
      <c r="AW78" s="0" t="n">
        <v>1</v>
      </c>
      <c r="AX78" s="0" t="n">
        <v>0</v>
      </c>
      <c r="AY78" s="0" t="n">
        <v>0</v>
      </c>
      <c r="AZ78" s="0" t="n">
        <v>0</v>
      </c>
      <c r="BA78" s="0" t="n">
        <v>1</v>
      </c>
    </row>
    <row r="79" customFormat="false" ht="12.75" hidden="false" customHeight="false" outlineLevel="0" collapsed="false">
      <c r="A79" s="0" t="n">
        <v>425.8856</v>
      </c>
      <c r="B79" s="0" t="n">
        <v>0.4030705</v>
      </c>
      <c r="C79" s="0" t="n">
        <v>0.8385687</v>
      </c>
      <c r="D79" s="0" t="n">
        <v>2.288556</v>
      </c>
      <c r="E79" s="0" t="n">
        <v>-4.802267E-008</v>
      </c>
      <c r="F79" s="0" t="n">
        <v>-1.222741E-007</v>
      </c>
      <c r="G79" s="0" t="n">
        <v>-1.310853E-006</v>
      </c>
      <c r="H79" s="0" t="n">
        <v>1</v>
      </c>
      <c r="I79" s="0" t="n">
        <v>0.5329919</v>
      </c>
      <c r="J79" s="0" t="n">
        <v>0.004793212</v>
      </c>
      <c r="K79" s="0" t="n">
        <v>0.5871544</v>
      </c>
      <c r="L79" s="0" t="n">
        <v>-0.00347686</v>
      </c>
      <c r="M79" s="0" t="n">
        <v>0.8094532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119.9043</v>
      </c>
      <c r="S79" s="0" t="n">
        <v>155.7549</v>
      </c>
      <c r="T79" s="0" t="n">
        <v>162.4246</v>
      </c>
      <c r="U79" s="0" t="n">
        <v>179.8877</v>
      </c>
      <c r="V79" s="0" t="n">
        <v>174.187</v>
      </c>
      <c r="W79" s="0" t="n">
        <v>163.0466</v>
      </c>
      <c r="X79" s="0" t="n">
        <v>150.5217</v>
      </c>
      <c r="Y79" s="0" t="n">
        <v>181.2043</v>
      </c>
      <c r="Z79" s="0" t="n">
        <v>0</v>
      </c>
      <c r="AA79" s="0" t="n">
        <v>0</v>
      </c>
      <c r="AB79" s="0" t="n">
        <v>0</v>
      </c>
      <c r="AC79" s="0" t="n">
        <v>0</v>
      </c>
      <c r="AD79" s="0" t="n">
        <v>0</v>
      </c>
      <c r="AE79" s="0" t="n">
        <v>0</v>
      </c>
      <c r="AF79" s="0" t="n">
        <v>0</v>
      </c>
      <c r="AG79" s="0" t="n">
        <v>0</v>
      </c>
      <c r="AH79" s="0" t="n">
        <v>1</v>
      </c>
      <c r="AI79" s="0" t="n">
        <v>1</v>
      </c>
      <c r="AJ79" s="0" t="n">
        <v>0</v>
      </c>
      <c r="AK79" s="0" t="n">
        <v>0</v>
      </c>
      <c r="AL79" s="0" t="n">
        <v>0</v>
      </c>
      <c r="AM79" s="0" t="n">
        <v>1</v>
      </c>
      <c r="AN79" s="0" t="n">
        <v>1</v>
      </c>
      <c r="AO79" s="0" t="n">
        <v>1</v>
      </c>
      <c r="AP79" s="0" t="n">
        <v>0.001555066</v>
      </c>
      <c r="AQ79" s="0" t="n">
        <v>-0.0004228689</v>
      </c>
      <c r="AR79" s="0" t="n">
        <v>-0.002530405</v>
      </c>
      <c r="AS79" s="0" t="n">
        <v>-2.196702E-010</v>
      </c>
      <c r="AT79" s="0" t="n">
        <v>-2.11711E-009</v>
      </c>
      <c r="AU79" s="0" t="n">
        <v>5.09545E-011</v>
      </c>
      <c r="AV79" s="0" t="n">
        <v>1</v>
      </c>
      <c r="AW79" s="0" t="n">
        <v>1</v>
      </c>
      <c r="AX79" s="0" t="n">
        <v>0</v>
      </c>
      <c r="AY79" s="0" t="n">
        <v>0</v>
      </c>
      <c r="AZ79" s="0" t="n">
        <v>0</v>
      </c>
      <c r="BA79" s="0" t="n">
        <v>1</v>
      </c>
    </row>
    <row r="80" customFormat="false" ht="12.75" hidden="false" customHeight="false" outlineLevel="0" collapsed="false">
      <c r="A80" s="0" t="n">
        <v>425.9355</v>
      </c>
      <c r="B80" s="0" t="n">
        <v>0.4171567</v>
      </c>
      <c r="C80" s="0" t="n">
        <v>0.8369573</v>
      </c>
      <c r="D80" s="0" t="n">
        <v>2.269908</v>
      </c>
      <c r="E80" s="0" t="n">
        <v>-4.91388E-008</v>
      </c>
      <c r="F80" s="0" t="n">
        <v>-1.124736E-007</v>
      </c>
      <c r="G80" s="0" t="n">
        <v>-1.30718E-006</v>
      </c>
      <c r="H80" s="0" t="n">
        <v>1</v>
      </c>
      <c r="I80" s="0" t="n">
        <v>0.5036933</v>
      </c>
      <c r="J80" s="0" t="n">
        <v>0.003764482</v>
      </c>
      <c r="K80" s="0" t="n">
        <v>0.5866303</v>
      </c>
      <c r="L80" s="0" t="n">
        <v>-0.002726903</v>
      </c>
      <c r="M80" s="0" t="n">
        <v>0.8098415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115.6698</v>
      </c>
      <c r="S80" s="0" t="n">
        <v>150.3923</v>
      </c>
      <c r="T80" s="0" t="n">
        <v>156.8886</v>
      </c>
      <c r="U80" s="0" t="n">
        <v>173.8168</v>
      </c>
      <c r="V80" s="0" t="n">
        <v>168.1566</v>
      </c>
      <c r="W80" s="0" t="n">
        <v>157.305</v>
      </c>
      <c r="X80" s="0" t="n">
        <v>145.1684</v>
      </c>
      <c r="Y80" s="0" t="n">
        <v>175.3967</v>
      </c>
      <c r="Z80" s="0" t="n">
        <v>0</v>
      </c>
      <c r="AA80" s="0" t="n">
        <v>0</v>
      </c>
      <c r="AB80" s="0" t="n">
        <v>0</v>
      </c>
      <c r="AC80" s="0" t="n">
        <v>0</v>
      </c>
      <c r="AD80" s="0" t="n">
        <v>0</v>
      </c>
      <c r="AE80" s="0" t="n">
        <v>0</v>
      </c>
      <c r="AF80" s="0" t="n">
        <v>0</v>
      </c>
      <c r="AG80" s="0" t="n">
        <v>0</v>
      </c>
      <c r="AH80" s="0" t="n">
        <v>1</v>
      </c>
      <c r="AI80" s="0" t="n">
        <v>1</v>
      </c>
      <c r="AJ80" s="0" t="n">
        <v>0</v>
      </c>
      <c r="AK80" s="0" t="n">
        <v>0</v>
      </c>
      <c r="AL80" s="0" t="n">
        <v>0</v>
      </c>
      <c r="AM80" s="0" t="n">
        <v>1</v>
      </c>
      <c r="AN80" s="0" t="n">
        <v>1</v>
      </c>
      <c r="AO80" s="0" t="n">
        <v>1</v>
      </c>
      <c r="AP80" s="0" t="n">
        <v>0.02610762</v>
      </c>
      <c r="AQ80" s="0" t="n">
        <v>-0.002347722</v>
      </c>
      <c r="AR80" s="0" t="n">
        <v>-0.03336084</v>
      </c>
      <c r="AS80" s="0" t="n">
        <v>-5.876121E-010</v>
      </c>
      <c r="AT80" s="0" t="n">
        <v>1.23966E-009</v>
      </c>
      <c r="AU80" s="0" t="n">
        <v>2.009281E-009</v>
      </c>
      <c r="AV80" s="0" t="n">
        <v>1</v>
      </c>
      <c r="AW80" s="0" t="n">
        <v>1</v>
      </c>
      <c r="AX80" s="0" t="n">
        <v>0</v>
      </c>
      <c r="AY80" s="0" t="n">
        <v>0</v>
      </c>
      <c r="AZ80" s="0" t="n">
        <v>0</v>
      </c>
      <c r="BA80" s="0" t="n">
        <v>1</v>
      </c>
    </row>
    <row r="81" customFormat="false" ht="12.75" hidden="false" customHeight="false" outlineLevel="0" collapsed="false">
      <c r="A81" s="0" t="n">
        <v>425.9852</v>
      </c>
      <c r="B81" s="0" t="n">
        <v>0.4425392</v>
      </c>
      <c r="C81" s="0" t="n">
        <v>0.8356892</v>
      </c>
      <c r="D81" s="0" t="n">
        <v>2.239349</v>
      </c>
      <c r="E81" s="0" t="n">
        <v>-4.90451E-008</v>
      </c>
      <c r="F81" s="0" t="n">
        <v>-8.887706E-008</v>
      </c>
      <c r="G81" s="0" t="n">
        <v>-1.306265E-006</v>
      </c>
      <c r="H81" s="0" t="n">
        <v>1</v>
      </c>
      <c r="I81" s="0" t="n">
        <v>0.4932837</v>
      </c>
      <c r="J81" s="0" t="n">
        <v>0.002990856</v>
      </c>
      <c r="K81" s="0" t="n">
        <v>0.5868278</v>
      </c>
      <c r="L81" s="0" t="n">
        <v>-0.002167605</v>
      </c>
      <c r="M81" s="0" t="n">
        <v>0.8097034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117.2229</v>
      </c>
      <c r="S81" s="0" t="n">
        <v>152.6577</v>
      </c>
      <c r="T81" s="0" t="n">
        <v>159.0801</v>
      </c>
      <c r="U81" s="0" t="n">
        <v>176.2096</v>
      </c>
      <c r="V81" s="0" t="n">
        <v>170.3016</v>
      </c>
      <c r="W81" s="0" t="n">
        <v>159.1804</v>
      </c>
      <c r="X81" s="0" t="n">
        <v>146.7612</v>
      </c>
      <c r="Y81" s="0" t="n">
        <v>177.8141</v>
      </c>
      <c r="Z81" s="0" t="n">
        <v>0</v>
      </c>
      <c r="AA81" s="0" t="n">
        <v>0</v>
      </c>
      <c r="AB81" s="0" t="n">
        <v>0</v>
      </c>
      <c r="AC81" s="0" t="n">
        <v>0</v>
      </c>
      <c r="AD81" s="0" t="n">
        <v>0</v>
      </c>
      <c r="AE81" s="0" t="n">
        <v>0</v>
      </c>
      <c r="AF81" s="0" t="n">
        <v>0</v>
      </c>
      <c r="AG81" s="0" t="n">
        <v>0</v>
      </c>
      <c r="AH81" s="0" t="n">
        <v>1</v>
      </c>
      <c r="AI81" s="0" t="n">
        <v>1</v>
      </c>
      <c r="AJ81" s="0" t="n">
        <v>0</v>
      </c>
      <c r="AK81" s="0" t="n">
        <v>0</v>
      </c>
      <c r="AL81" s="0" t="n">
        <v>0</v>
      </c>
      <c r="AM81" s="0" t="n">
        <v>1</v>
      </c>
      <c r="AN81" s="0" t="n">
        <v>1</v>
      </c>
      <c r="AO81" s="0" t="n">
        <v>1</v>
      </c>
      <c r="AP81" s="0" t="n">
        <v>0.02976049</v>
      </c>
      <c r="AQ81" s="0" t="n">
        <v>-0.0009661817</v>
      </c>
      <c r="AR81" s="0" t="n">
        <v>-0.03492064</v>
      </c>
      <c r="AS81" s="0" t="n">
        <v>6.444984E-011</v>
      </c>
      <c r="AT81" s="0" t="n">
        <v>8.258321E-009</v>
      </c>
      <c r="AU81" s="0" t="n">
        <v>3.472089E-010</v>
      </c>
      <c r="AV81" s="0" t="n">
        <v>0.9999999</v>
      </c>
      <c r="AW81" s="0" t="n">
        <v>1</v>
      </c>
      <c r="AX81" s="0" t="n">
        <v>0</v>
      </c>
      <c r="AY81" s="0" t="n">
        <v>0</v>
      </c>
      <c r="AZ81" s="0" t="n">
        <v>0</v>
      </c>
      <c r="BA81" s="0" t="n">
        <v>1</v>
      </c>
    </row>
    <row r="82" customFormat="false" ht="12.75" hidden="false" customHeight="false" outlineLevel="0" collapsed="false">
      <c r="A82" s="0" t="n">
        <v>426.0355</v>
      </c>
      <c r="B82" s="0" t="n">
        <v>0.5095571</v>
      </c>
      <c r="C82" s="0" t="n">
        <v>0.8351724</v>
      </c>
      <c r="D82" s="0" t="n">
        <v>2.16331</v>
      </c>
      <c r="E82" s="0" t="n">
        <v>-4.875472E-008</v>
      </c>
      <c r="F82" s="0" t="n">
        <v>1.643147E-008</v>
      </c>
      <c r="G82" s="0" t="n">
        <v>-1.306461E-006</v>
      </c>
      <c r="H82" s="0" t="n">
        <v>1</v>
      </c>
      <c r="I82" s="0" t="n">
        <v>0.4831799</v>
      </c>
      <c r="J82" s="0" t="n">
        <v>0.00241624</v>
      </c>
      <c r="K82" s="0" t="n">
        <v>0.588295</v>
      </c>
      <c r="L82" s="0" t="n">
        <v>-0.001757841</v>
      </c>
      <c r="M82" s="0" t="n">
        <v>0.808641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115.9413</v>
      </c>
      <c r="S82" s="0" t="n">
        <v>151.4432</v>
      </c>
      <c r="T82" s="0" t="n">
        <v>157.3846</v>
      </c>
      <c r="U82" s="0" t="n">
        <v>174.2225</v>
      </c>
      <c r="V82" s="0" t="n">
        <v>168.1251</v>
      </c>
      <c r="W82" s="0" t="n">
        <v>156.9194</v>
      </c>
      <c r="X82" s="0" t="n">
        <v>144.4026</v>
      </c>
      <c r="Y82" s="0" t="n">
        <v>175.5838</v>
      </c>
      <c r="Z82" s="0" t="n">
        <v>0</v>
      </c>
      <c r="AA82" s="0" t="n">
        <v>0</v>
      </c>
      <c r="AB82" s="0" t="n">
        <v>0</v>
      </c>
      <c r="AC82" s="0" t="n">
        <v>0</v>
      </c>
      <c r="AD82" s="0" t="n">
        <v>0</v>
      </c>
      <c r="AE82" s="0" t="n">
        <v>0</v>
      </c>
      <c r="AF82" s="0" t="n">
        <v>0</v>
      </c>
      <c r="AG82" s="0" t="n">
        <v>0</v>
      </c>
      <c r="AH82" s="0" t="n">
        <v>1</v>
      </c>
      <c r="AI82" s="0" t="n">
        <v>1</v>
      </c>
      <c r="AJ82" s="0" t="n">
        <v>0</v>
      </c>
      <c r="AK82" s="0" t="n">
        <v>0</v>
      </c>
      <c r="AL82" s="0" t="n">
        <v>0</v>
      </c>
      <c r="AM82" s="0" t="n">
        <v>1</v>
      </c>
      <c r="AN82" s="0" t="n">
        <v>1</v>
      </c>
      <c r="AO82" s="0" t="n">
        <v>1</v>
      </c>
      <c r="AP82" s="0" t="n">
        <v>0.08552094</v>
      </c>
      <c r="AQ82" s="0" t="n">
        <v>0.002880353</v>
      </c>
      <c r="AR82" s="0" t="n">
        <v>-0.09039437</v>
      </c>
      <c r="AS82" s="0" t="n">
        <v>1.452595E-010</v>
      </c>
      <c r="AT82" s="0" t="n">
        <v>5.265426E-008</v>
      </c>
      <c r="AU82" s="0" t="n">
        <v>-9.764002E-011</v>
      </c>
      <c r="AV82" s="0" t="n">
        <v>1</v>
      </c>
      <c r="AW82" s="0" t="n">
        <v>1</v>
      </c>
      <c r="AX82" s="0" t="n">
        <v>0</v>
      </c>
      <c r="AY82" s="0" t="n">
        <v>0</v>
      </c>
      <c r="AZ82" s="0" t="n">
        <v>0</v>
      </c>
      <c r="BA82" s="0" t="n">
        <v>1</v>
      </c>
    </row>
    <row r="83" customFormat="false" ht="12.75" hidden="false" customHeight="false" outlineLevel="0" collapsed="false">
      <c r="A83" s="0" t="n">
        <v>426.0858</v>
      </c>
      <c r="B83" s="0" t="n">
        <v>0.5560037</v>
      </c>
      <c r="C83" s="0" t="n">
        <v>0.8412974</v>
      </c>
      <c r="D83" s="0" t="n">
        <v>2.123089</v>
      </c>
      <c r="E83" s="0" t="n">
        <v>-4.889934E-008</v>
      </c>
      <c r="F83" s="0" t="n">
        <v>2.96608E-008</v>
      </c>
      <c r="G83" s="0" t="n">
        <v>-1.305369E-006</v>
      </c>
      <c r="H83" s="0" t="n">
        <v>1</v>
      </c>
      <c r="I83" s="0" t="n">
        <v>0.4831799</v>
      </c>
      <c r="J83" s="0" t="n">
        <v>0.001890899</v>
      </c>
      <c r="K83" s="0" t="n">
        <v>0.5907102</v>
      </c>
      <c r="L83" s="0" t="n">
        <v>-0.001384311</v>
      </c>
      <c r="M83" s="0" t="n">
        <v>0.8068804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111.4435</v>
      </c>
      <c r="S83" s="0" t="n">
        <v>146.2934</v>
      </c>
      <c r="T83" s="0" t="n">
        <v>151.3056</v>
      </c>
      <c r="U83" s="0" t="n">
        <v>167.3275</v>
      </c>
      <c r="V83" s="0" t="n">
        <v>161.0918</v>
      </c>
      <c r="W83" s="0" t="n">
        <v>149.9903</v>
      </c>
      <c r="X83" s="0" t="n">
        <v>137.5791</v>
      </c>
      <c r="Y83" s="0" t="n">
        <v>168.2301</v>
      </c>
      <c r="Z83" s="0" t="n">
        <v>0</v>
      </c>
      <c r="AA83" s="0" t="n">
        <v>0</v>
      </c>
      <c r="AB83" s="0" t="n">
        <v>0</v>
      </c>
      <c r="AC83" s="0" t="n">
        <v>0</v>
      </c>
      <c r="AD83" s="0" t="n">
        <v>0</v>
      </c>
      <c r="AE83" s="0" t="n">
        <v>0</v>
      </c>
      <c r="AF83" s="0" t="n">
        <v>0</v>
      </c>
      <c r="AG83" s="0" t="n">
        <v>0</v>
      </c>
      <c r="AH83" s="0" t="n">
        <v>1</v>
      </c>
      <c r="AI83" s="0" t="n">
        <v>1</v>
      </c>
      <c r="AJ83" s="0" t="n">
        <v>0</v>
      </c>
      <c r="AK83" s="0" t="n">
        <v>0</v>
      </c>
      <c r="AL83" s="0" t="n">
        <v>0</v>
      </c>
      <c r="AM83" s="0" t="n">
        <v>1</v>
      </c>
      <c r="AN83" s="0" t="n">
        <v>1</v>
      </c>
      <c r="AO83" s="0" t="n">
        <v>1</v>
      </c>
      <c r="AP83" s="0" t="n">
        <v>0.0268801</v>
      </c>
      <c r="AQ83" s="0" t="n">
        <v>0.006833525</v>
      </c>
      <c r="AR83" s="0" t="n">
        <v>-0.01685624</v>
      </c>
      <c r="AS83" s="0" t="n">
        <v>-5.282924E-011</v>
      </c>
      <c r="AT83" s="0" t="n">
        <v>1.11693E-008</v>
      </c>
      <c r="AU83" s="0" t="n">
        <v>4.430078E-010</v>
      </c>
      <c r="AV83" s="0" t="n">
        <v>1</v>
      </c>
      <c r="AW83" s="0" t="n">
        <v>1</v>
      </c>
      <c r="AX83" s="0" t="n">
        <v>0</v>
      </c>
      <c r="AY83" s="0" t="n">
        <v>0</v>
      </c>
      <c r="AZ83" s="0" t="n">
        <v>0</v>
      </c>
      <c r="BA83" s="0" t="n">
        <v>1</v>
      </c>
    </row>
    <row r="84" customFormat="false" ht="12.75" hidden="false" customHeight="false" outlineLevel="0" collapsed="false">
      <c r="A84" s="0" t="n">
        <v>426.1356</v>
      </c>
      <c r="B84" s="0" t="n">
        <v>0.5722865</v>
      </c>
      <c r="C84" s="0" t="n">
        <v>0.8461748</v>
      </c>
      <c r="D84" s="0" t="n">
        <v>2.114467</v>
      </c>
      <c r="E84" s="0" t="n">
        <v>-4.84591E-008</v>
      </c>
      <c r="F84" s="0" t="n">
        <v>1.908946E-007</v>
      </c>
      <c r="G84" s="0" t="n">
        <v>-1.304897E-006</v>
      </c>
      <c r="H84" s="0" t="n">
        <v>1</v>
      </c>
      <c r="I84" s="0" t="n">
        <v>0.4831799</v>
      </c>
      <c r="J84" s="0" t="n">
        <v>0.001382094</v>
      </c>
      <c r="K84" s="0" t="n">
        <v>0.5930425</v>
      </c>
      <c r="L84" s="0" t="n">
        <v>-0.001017973</v>
      </c>
      <c r="M84" s="0" t="n">
        <v>0.8051694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107.4965</v>
      </c>
      <c r="S84" s="0" t="n">
        <v>141.6079</v>
      </c>
      <c r="T84" s="0" t="n">
        <v>145.9652</v>
      </c>
      <c r="U84" s="0" t="n">
        <v>161.3552</v>
      </c>
      <c r="V84" s="0" t="n">
        <v>155.1151</v>
      </c>
      <c r="W84" s="0" t="n">
        <v>144.1712</v>
      </c>
      <c r="X84" s="0" t="n">
        <v>131.9387</v>
      </c>
      <c r="Y84" s="0" t="n">
        <v>161.9854</v>
      </c>
      <c r="Z84" s="0" t="n">
        <v>0</v>
      </c>
      <c r="AA84" s="0" t="n">
        <v>0</v>
      </c>
      <c r="AB84" s="0" t="n">
        <v>0</v>
      </c>
      <c r="AC84" s="0" t="n">
        <v>0</v>
      </c>
      <c r="AD84" s="0" t="n">
        <v>0</v>
      </c>
      <c r="AE84" s="0" t="n">
        <v>0</v>
      </c>
      <c r="AF84" s="0" t="n">
        <v>0</v>
      </c>
      <c r="AG84" s="0" t="n">
        <v>0</v>
      </c>
      <c r="AH84" s="0" t="n">
        <v>1</v>
      </c>
      <c r="AI84" s="0" t="n">
        <v>1</v>
      </c>
      <c r="AJ84" s="0" t="n">
        <v>0</v>
      </c>
      <c r="AK84" s="0" t="n">
        <v>0</v>
      </c>
      <c r="AL84" s="0" t="n">
        <v>0</v>
      </c>
      <c r="AM84" s="0" t="n">
        <v>1</v>
      </c>
      <c r="AN84" s="0" t="n">
        <v>1</v>
      </c>
      <c r="AO84" s="0" t="n">
        <v>1</v>
      </c>
      <c r="AP84" s="0" t="n">
        <v>0.00443536</v>
      </c>
      <c r="AQ84" s="0" t="n">
        <v>0.003493009</v>
      </c>
      <c r="AR84" s="0" t="n">
        <v>0.002031327</v>
      </c>
      <c r="AS84" s="0" t="n">
        <v>2.007452E-010</v>
      </c>
      <c r="AT84" s="0" t="n">
        <v>7.702722E-008</v>
      </c>
      <c r="AU84" s="0" t="n">
        <v>2.829121E-010</v>
      </c>
      <c r="AV84" s="0" t="n">
        <v>1</v>
      </c>
      <c r="AW84" s="0" t="n">
        <v>1</v>
      </c>
      <c r="AX84" s="0" t="n">
        <v>0</v>
      </c>
      <c r="AY84" s="0" t="n">
        <v>0</v>
      </c>
      <c r="AZ84" s="0" t="n">
        <v>0</v>
      </c>
      <c r="BA84" s="0" t="n">
        <v>1</v>
      </c>
    </row>
    <row r="85" customFormat="false" ht="12.75" hidden="false" customHeight="false" outlineLevel="0" collapsed="false">
      <c r="A85" s="0" t="n">
        <v>426.185</v>
      </c>
      <c r="B85" s="0" t="n">
        <v>0.5803122</v>
      </c>
      <c r="C85" s="0" t="n">
        <v>0.8511709</v>
      </c>
      <c r="D85" s="0" t="n">
        <v>2.115411</v>
      </c>
      <c r="E85" s="0" t="n">
        <v>-4.827918E-008</v>
      </c>
      <c r="F85" s="0" t="n">
        <v>2.839539E-007</v>
      </c>
      <c r="G85" s="0" t="n">
        <v>-1.304949E-006</v>
      </c>
      <c r="H85" s="0" t="n">
        <v>1</v>
      </c>
      <c r="I85" s="0" t="n">
        <v>0.4831799</v>
      </c>
      <c r="J85" s="0" t="n">
        <v>0.0009106228</v>
      </c>
      <c r="K85" s="0" t="n">
        <v>0.5949216</v>
      </c>
      <c r="L85" s="0" t="n">
        <v>-0.0006739994</v>
      </c>
      <c r="M85" s="0" t="n">
        <v>0.8037829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114.2571</v>
      </c>
      <c r="S85" s="0" t="n">
        <v>150.7284</v>
      </c>
      <c r="T85" s="0" t="n">
        <v>155.1803</v>
      </c>
      <c r="U85" s="0" t="n">
        <v>171.5566</v>
      </c>
      <c r="V85" s="0" t="n">
        <v>164.8489</v>
      </c>
      <c r="W85" s="0" t="n">
        <v>153.1093</v>
      </c>
      <c r="X85" s="0" t="n">
        <v>139.9989</v>
      </c>
      <c r="Y85" s="0" t="n">
        <v>172.1766</v>
      </c>
      <c r="Z85" s="0" t="n">
        <v>0</v>
      </c>
      <c r="AA85" s="0" t="n">
        <v>0</v>
      </c>
      <c r="AB85" s="0" t="n">
        <v>0</v>
      </c>
      <c r="AC85" s="0" t="n">
        <v>0</v>
      </c>
      <c r="AD85" s="0" t="n">
        <v>0</v>
      </c>
      <c r="AE85" s="0" t="n">
        <v>0</v>
      </c>
      <c r="AF85" s="0" t="n">
        <v>0</v>
      </c>
      <c r="AG85" s="0" t="n">
        <v>0</v>
      </c>
      <c r="AH85" s="0" t="n">
        <v>1</v>
      </c>
      <c r="AI85" s="0" t="n">
        <v>1</v>
      </c>
      <c r="AJ85" s="0" t="n">
        <v>0</v>
      </c>
      <c r="AK85" s="0" t="n">
        <v>0</v>
      </c>
      <c r="AL85" s="0" t="n">
        <v>0</v>
      </c>
      <c r="AM85" s="0" t="n">
        <v>1</v>
      </c>
      <c r="AN85" s="0" t="n">
        <v>1</v>
      </c>
      <c r="AO85" s="0" t="n">
        <v>1</v>
      </c>
      <c r="AP85" s="0" t="n">
        <v>0.006656958</v>
      </c>
      <c r="AQ85" s="0" t="n">
        <v>0.005259315</v>
      </c>
      <c r="AR85" s="0" t="n">
        <v>0.003004074</v>
      </c>
      <c r="AS85" s="0" t="n">
        <v>9.144269E-011</v>
      </c>
      <c r="AT85" s="0" t="n">
        <v>4.848497E-008</v>
      </c>
      <c r="AU85" s="0" t="n">
        <v>-5.914912E-011</v>
      </c>
      <c r="AV85" s="0" t="n">
        <v>1</v>
      </c>
      <c r="AW85" s="0" t="n">
        <v>1</v>
      </c>
      <c r="AX85" s="0" t="n">
        <v>0</v>
      </c>
      <c r="AY85" s="0" t="n">
        <v>0</v>
      </c>
      <c r="AZ85" s="0" t="n">
        <v>0</v>
      </c>
      <c r="BA85" s="0" t="n">
        <v>1</v>
      </c>
    </row>
    <row r="86" customFormat="false" ht="12.75" hidden="false" customHeight="false" outlineLevel="0" collapsed="false">
      <c r="A86" s="0" t="n">
        <v>426.2361</v>
      </c>
      <c r="B86" s="0" t="n">
        <v>0.6000434</v>
      </c>
      <c r="C86" s="0" t="n">
        <v>0.8640279</v>
      </c>
      <c r="D86" s="0" t="n">
        <v>2.118514</v>
      </c>
      <c r="E86" s="0" t="n">
        <v>-4.831078E-008</v>
      </c>
      <c r="F86" s="0" t="n">
        <v>3.28651E-007</v>
      </c>
      <c r="G86" s="0" t="n">
        <v>-1.304611E-006</v>
      </c>
      <c r="H86" s="0" t="n">
        <v>1</v>
      </c>
      <c r="I86" s="0" t="n">
        <v>0.4831799</v>
      </c>
      <c r="J86" s="0" t="n">
        <v>0.0003978249</v>
      </c>
      <c r="K86" s="0" t="n">
        <v>0.5963841</v>
      </c>
      <c r="L86" s="0" t="n">
        <v>-0.0002955734</v>
      </c>
      <c r="M86" s="0" t="n">
        <v>0.802699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113.7934</v>
      </c>
      <c r="S86" s="0" t="n">
        <v>150.2023</v>
      </c>
      <c r="T86" s="0" t="n">
        <v>154.614</v>
      </c>
      <c r="U86" s="0" t="n">
        <v>170.9991</v>
      </c>
      <c r="V86" s="0" t="n">
        <v>164.322</v>
      </c>
      <c r="W86" s="0" t="n">
        <v>152.5832</v>
      </c>
      <c r="X86" s="0" t="n">
        <v>139.4925</v>
      </c>
      <c r="Y86" s="0" t="n">
        <v>171.6754</v>
      </c>
      <c r="Z86" s="0" t="n">
        <v>0</v>
      </c>
      <c r="AA86" s="0" t="n">
        <v>0</v>
      </c>
      <c r="AB86" s="0" t="n">
        <v>0</v>
      </c>
      <c r="AC86" s="0" t="n">
        <v>0</v>
      </c>
      <c r="AD86" s="0" t="n">
        <v>0</v>
      </c>
      <c r="AE86" s="0" t="n">
        <v>0</v>
      </c>
      <c r="AF86" s="0" t="n">
        <v>0</v>
      </c>
      <c r="AG86" s="0" t="n">
        <v>0</v>
      </c>
      <c r="AH86" s="0" t="n">
        <v>1</v>
      </c>
      <c r="AI86" s="0" t="n">
        <v>1</v>
      </c>
      <c r="AJ86" s="0" t="n">
        <v>0</v>
      </c>
      <c r="AK86" s="0" t="n">
        <v>0</v>
      </c>
      <c r="AL86" s="0" t="n">
        <v>0</v>
      </c>
      <c r="AM86" s="0" t="n">
        <v>1</v>
      </c>
      <c r="AN86" s="0" t="n">
        <v>1</v>
      </c>
      <c r="AO86" s="0" t="n">
        <v>1</v>
      </c>
      <c r="AP86" s="0" t="n">
        <v>0.03696108</v>
      </c>
      <c r="AQ86" s="0" t="n">
        <v>0.02301022</v>
      </c>
      <c r="AR86" s="0" t="n">
        <v>0.003483975</v>
      </c>
      <c r="AS86" s="0" t="n">
        <v>-2.609329E-012</v>
      </c>
      <c r="AT86" s="0" t="n">
        <v>1.086726E-008</v>
      </c>
      <c r="AU86" s="0" t="n">
        <v>1.760946E-010</v>
      </c>
      <c r="AV86" s="0" t="n">
        <v>1</v>
      </c>
      <c r="AW86" s="0" t="n">
        <v>1</v>
      </c>
      <c r="AX86" s="0" t="n">
        <v>0</v>
      </c>
      <c r="AY86" s="0" t="n">
        <v>0</v>
      </c>
      <c r="AZ86" s="0" t="n">
        <v>0</v>
      </c>
      <c r="BA86" s="0" t="n">
        <v>1</v>
      </c>
    </row>
    <row r="87" customFormat="false" ht="12.75" hidden="false" customHeight="false" outlineLevel="0" collapsed="false">
      <c r="A87" s="0" t="n">
        <v>426.286</v>
      </c>
      <c r="B87" s="0" t="n">
        <v>0.640125</v>
      </c>
      <c r="C87" s="0" t="n">
        <v>0.8902368</v>
      </c>
      <c r="D87" s="0" t="n">
        <v>2.124894</v>
      </c>
      <c r="E87" s="0" t="n">
        <v>-4.830553E-008</v>
      </c>
      <c r="F87" s="0" t="n">
        <v>3.730209E-007</v>
      </c>
      <c r="G87" s="0" t="n">
        <v>-1.304558E-006</v>
      </c>
      <c r="H87" s="0" t="n">
        <v>1</v>
      </c>
      <c r="I87" s="0" t="n">
        <v>0.4831799</v>
      </c>
      <c r="J87" s="0" t="n">
        <v>-0.0004128725</v>
      </c>
      <c r="K87" s="0" t="n">
        <v>0.5976222</v>
      </c>
      <c r="L87" s="0" t="n">
        <v>0.0003077433</v>
      </c>
      <c r="M87" s="0" t="n">
        <v>0.8017777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110.3058</v>
      </c>
      <c r="S87" s="0" t="n">
        <v>145.7441</v>
      </c>
      <c r="T87" s="0" t="n">
        <v>150.0386</v>
      </c>
      <c r="U87" s="0" t="n">
        <v>166.1358</v>
      </c>
      <c r="V87" s="0" t="n">
        <v>159.7105</v>
      </c>
      <c r="W87" s="0" t="n">
        <v>148.2456</v>
      </c>
      <c r="X87" s="0" t="n">
        <v>135.5111</v>
      </c>
      <c r="Y87" s="0" t="n">
        <v>166.9939</v>
      </c>
      <c r="Z87" s="0" t="n">
        <v>0</v>
      </c>
      <c r="AA87" s="0" t="n">
        <v>0</v>
      </c>
      <c r="AB87" s="0" t="n">
        <v>0</v>
      </c>
      <c r="AC87" s="0" t="n">
        <v>0</v>
      </c>
      <c r="AD87" s="0" t="n">
        <v>0</v>
      </c>
      <c r="AE87" s="0" t="n">
        <v>0</v>
      </c>
      <c r="AF87" s="0" t="n">
        <v>0</v>
      </c>
      <c r="AG87" s="0" t="n">
        <v>0</v>
      </c>
      <c r="AH87" s="0" t="n">
        <v>1</v>
      </c>
      <c r="AI87" s="0" t="n">
        <v>1</v>
      </c>
      <c r="AJ87" s="0" t="n">
        <v>0</v>
      </c>
      <c r="AK87" s="0" t="n">
        <v>0</v>
      </c>
      <c r="AL87" s="0" t="n">
        <v>0</v>
      </c>
      <c r="AM87" s="0" t="n">
        <v>1</v>
      </c>
      <c r="AN87" s="0" t="n">
        <v>1</v>
      </c>
      <c r="AO87" s="0" t="n">
        <v>1</v>
      </c>
      <c r="AP87" s="0" t="n">
        <v>0.03182333</v>
      </c>
      <c r="AQ87" s="0" t="n">
        <v>0.02204422</v>
      </c>
      <c r="AR87" s="0" t="n">
        <v>0.00762868</v>
      </c>
      <c r="AS87" s="0" t="n">
        <v>3.812636E-012</v>
      </c>
      <c r="AT87" s="0" t="n">
        <v>2.000846E-008</v>
      </c>
      <c r="AU87" s="0" t="n">
        <v>1.68956E-011</v>
      </c>
      <c r="AV87" s="0" t="n">
        <v>1</v>
      </c>
      <c r="AW87" s="0" t="n">
        <v>1</v>
      </c>
      <c r="AX87" s="0" t="n">
        <v>0</v>
      </c>
      <c r="AY87" s="0" t="n">
        <v>0</v>
      </c>
      <c r="AZ87" s="0" t="n">
        <v>0</v>
      </c>
      <c r="BA87" s="0" t="n">
        <v>1</v>
      </c>
    </row>
    <row r="88" customFormat="false" ht="12.75" hidden="false" customHeight="false" outlineLevel="0" collapsed="false">
      <c r="A88" s="0" t="n">
        <v>426.3352</v>
      </c>
      <c r="B88" s="0" t="n">
        <v>0.6830789</v>
      </c>
      <c r="C88" s="0" t="n">
        <v>0.9262071</v>
      </c>
      <c r="D88" s="0" t="n">
        <v>2.147803</v>
      </c>
      <c r="E88" s="0" t="n">
        <v>-4.83164E-008</v>
      </c>
      <c r="F88" s="0" t="n">
        <v>3.969902E-007</v>
      </c>
      <c r="G88" s="0" t="n">
        <v>-1.304808E-006</v>
      </c>
      <c r="H88" s="0" t="n">
        <v>1</v>
      </c>
      <c r="I88" s="0" t="n">
        <v>0.4831799</v>
      </c>
      <c r="J88" s="0" t="n">
        <v>-0.001593824</v>
      </c>
      <c r="K88" s="0" t="n">
        <v>0.5985214</v>
      </c>
      <c r="L88" s="0" t="n">
        <v>0.001190778</v>
      </c>
      <c r="M88" s="0" t="n">
        <v>0.8011044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111.0861</v>
      </c>
      <c r="S88" s="0" t="n">
        <v>146.9825</v>
      </c>
      <c r="T88" s="0" t="n">
        <v>151.3826</v>
      </c>
      <c r="U88" s="0" t="n">
        <v>167.9839</v>
      </c>
      <c r="V88" s="0" t="n">
        <v>161.6209</v>
      </c>
      <c r="W88" s="0" t="n">
        <v>149.9436</v>
      </c>
      <c r="X88" s="0" t="n">
        <v>137.0651</v>
      </c>
      <c r="Y88" s="0" t="n">
        <v>169.2364</v>
      </c>
      <c r="Z88" s="0" t="n">
        <v>0</v>
      </c>
      <c r="AA88" s="0" t="n">
        <v>0</v>
      </c>
      <c r="AB88" s="0" t="n">
        <v>0</v>
      </c>
      <c r="AC88" s="0" t="n">
        <v>0</v>
      </c>
      <c r="AD88" s="0" t="n">
        <v>0</v>
      </c>
      <c r="AE88" s="0" t="n">
        <v>0</v>
      </c>
      <c r="AF88" s="0" t="n">
        <v>0</v>
      </c>
      <c r="AG88" s="0" t="n">
        <v>0</v>
      </c>
      <c r="AH88" s="0" t="n">
        <v>1</v>
      </c>
      <c r="AI88" s="0" t="n">
        <v>1</v>
      </c>
      <c r="AJ88" s="0" t="n">
        <v>0</v>
      </c>
      <c r="AK88" s="0" t="n">
        <v>0</v>
      </c>
      <c r="AL88" s="0" t="n">
        <v>0</v>
      </c>
      <c r="AM88" s="0" t="n">
        <v>1</v>
      </c>
      <c r="AN88" s="0" t="n">
        <v>1</v>
      </c>
      <c r="AO88" s="0" t="n">
        <v>1</v>
      </c>
      <c r="AP88" s="0" t="n">
        <v>0.04952015</v>
      </c>
      <c r="AQ88" s="0" t="n">
        <v>0.04572779</v>
      </c>
      <c r="AR88" s="0" t="n">
        <v>0.03499095</v>
      </c>
      <c r="AS88" s="0" t="n">
        <v>-3.587151E-011</v>
      </c>
      <c r="AT88" s="0" t="n">
        <v>4.762198E-009</v>
      </c>
      <c r="AU88" s="0" t="n">
        <v>-1.088551E-010</v>
      </c>
      <c r="AV88" s="0" t="n">
        <v>1</v>
      </c>
      <c r="AW88" s="0" t="n">
        <v>1</v>
      </c>
      <c r="AX88" s="0" t="n">
        <v>0</v>
      </c>
      <c r="AY88" s="0" t="n">
        <v>0</v>
      </c>
      <c r="AZ88" s="0" t="n">
        <v>0</v>
      </c>
      <c r="BA88" s="0" t="n">
        <v>1</v>
      </c>
    </row>
    <row r="89" customFormat="false" ht="12.75" hidden="false" customHeight="false" outlineLevel="0" collapsed="false">
      <c r="A89" s="0" t="n">
        <v>426.386</v>
      </c>
      <c r="B89" s="0" t="n">
        <v>0.7065188</v>
      </c>
      <c r="C89" s="0" t="n">
        <v>0.9532719</v>
      </c>
      <c r="D89" s="0" t="n">
        <v>2.175002</v>
      </c>
      <c r="E89" s="0" t="n">
        <v>-4.835671E-008</v>
      </c>
      <c r="F89" s="0" t="n">
        <v>3.414895E-007</v>
      </c>
      <c r="G89" s="0" t="n">
        <v>-1.304173E-006</v>
      </c>
      <c r="H89" s="0" t="n">
        <v>1</v>
      </c>
      <c r="I89" s="0" t="n">
        <v>0.4667998</v>
      </c>
      <c r="J89" s="0" t="n">
        <v>-0.003064068</v>
      </c>
      <c r="K89" s="0" t="n">
        <v>0.5989186</v>
      </c>
      <c r="L89" s="0" t="n">
        <v>0.002291615</v>
      </c>
      <c r="M89" s="0" t="n">
        <v>0.8008009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101.9428</v>
      </c>
      <c r="S89" s="0" t="n">
        <v>135.0209</v>
      </c>
      <c r="T89" s="0" t="n">
        <v>139.2879</v>
      </c>
      <c r="U89" s="0" t="n">
        <v>155.0269</v>
      </c>
      <c r="V89" s="0" t="n">
        <v>149.3524</v>
      </c>
      <c r="W89" s="0" t="n">
        <v>138.5189</v>
      </c>
      <c r="X89" s="0" t="n">
        <v>126.6948</v>
      </c>
      <c r="Y89" s="0" t="n">
        <v>156.7623</v>
      </c>
      <c r="Z89" s="0" t="n">
        <v>0</v>
      </c>
      <c r="AA89" s="0" t="n">
        <v>0</v>
      </c>
      <c r="AB89" s="0" t="n">
        <v>0</v>
      </c>
      <c r="AC89" s="0" t="n">
        <v>0</v>
      </c>
      <c r="AD89" s="0" t="n">
        <v>0</v>
      </c>
      <c r="AE89" s="0" t="n">
        <v>0</v>
      </c>
      <c r="AF89" s="0" t="n">
        <v>0</v>
      </c>
      <c r="AG89" s="0" t="n">
        <v>0</v>
      </c>
      <c r="AH89" s="0" t="n">
        <v>1</v>
      </c>
      <c r="AI89" s="0" t="n">
        <v>1</v>
      </c>
      <c r="AJ89" s="0" t="n">
        <v>0</v>
      </c>
      <c r="AK89" s="0" t="n">
        <v>0</v>
      </c>
      <c r="AL89" s="0" t="n">
        <v>0</v>
      </c>
      <c r="AM89" s="0" t="n">
        <v>1</v>
      </c>
      <c r="AN89" s="0" t="n">
        <v>1</v>
      </c>
      <c r="AO89" s="0" t="n">
        <v>1</v>
      </c>
      <c r="AP89" s="0" t="n">
        <v>0.01090469</v>
      </c>
      <c r="AQ89" s="0" t="n">
        <v>0.01851166</v>
      </c>
      <c r="AR89" s="0" t="n">
        <v>0.02431096</v>
      </c>
      <c r="AS89" s="0" t="n">
        <v>-1.62791E-011</v>
      </c>
      <c r="AT89" s="0" t="n">
        <v>-1.848166E-008</v>
      </c>
      <c r="AU89" s="0" t="n">
        <v>3.773091E-010</v>
      </c>
      <c r="AV89" s="0" t="n">
        <v>1</v>
      </c>
      <c r="AW89" s="0" t="n">
        <v>1</v>
      </c>
      <c r="AX89" s="0" t="n">
        <v>0</v>
      </c>
      <c r="AY89" s="0" t="n">
        <v>0</v>
      </c>
      <c r="AZ89" s="0" t="n">
        <v>0</v>
      </c>
      <c r="BA89" s="0" t="n">
        <v>1</v>
      </c>
    </row>
    <row r="90" customFormat="false" ht="12.75" hidden="false" customHeight="false" outlineLevel="0" collapsed="false">
      <c r="A90" s="0" t="n">
        <v>426.436</v>
      </c>
      <c r="B90" s="0" t="n">
        <v>0.7160917</v>
      </c>
      <c r="C90" s="0" t="n">
        <v>0.9824695</v>
      </c>
      <c r="D90" s="0" t="n">
        <v>2.22195</v>
      </c>
      <c r="E90" s="0" t="n">
        <v>-4.770646E-008</v>
      </c>
      <c r="F90" s="0" t="n">
        <v>4.021225E-007</v>
      </c>
      <c r="G90" s="0" t="n">
        <v>-1.3089E-006</v>
      </c>
      <c r="H90" s="0" t="n">
        <v>1</v>
      </c>
      <c r="I90" s="0" t="n">
        <v>0.4283177</v>
      </c>
      <c r="J90" s="0" t="n">
        <v>-0.004697445</v>
      </c>
      <c r="K90" s="0" t="n">
        <v>0.5986193</v>
      </c>
      <c r="L90" s="0" t="n">
        <v>0.003510535</v>
      </c>
      <c r="M90" s="0" t="n">
        <v>0.8010122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102.3075</v>
      </c>
      <c r="S90" s="0" t="n">
        <v>135.4871</v>
      </c>
      <c r="T90" s="0" t="n">
        <v>140.196</v>
      </c>
      <c r="U90" s="0" t="n">
        <v>156.5653</v>
      </c>
      <c r="V90" s="0" t="n">
        <v>151.0655</v>
      </c>
      <c r="W90" s="0" t="n">
        <v>140.1137</v>
      </c>
      <c r="X90" s="0" t="n">
        <v>128.3175</v>
      </c>
      <c r="Y90" s="0" t="n">
        <v>159.1221</v>
      </c>
      <c r="Z90" s="0" t="n">
        <v>0</v>
      </c>
      <c r="AA90" s="0" t="n">
        <v>0</v>
      </c>
      <c r="AB90" s="0" t="n">
        <v>0</v>
      </c>
      <c r="AC90" s="0" t="n">
        <v>0</v>
      </c>
      <c r="AD90" s="0" t="n">
        <v>0</v>
      </c>
      <c r="AE90" s="0" t="n">
        <v>0</v>
      </c>
      <c r="AF90" s="0" t="n">
        <v>0</v>
      </c>
      <c r="AG90" s="0" t="n">
        <v>0</v>
      </c>
      <c r="AH90" s="0" t="n">
        <v>1</v>
      </c>
      <c r="AI90" s="0" t="n">
        <v>1</v>
      </c>
      <c r="AJ90" s="0" t="n">
        <v>0</v>
      </c>
      <c r="AK90" s="0" t="n">
        <v>0</v>
      </c>
      <c r="AL90" s="0" t="n">
        <v>0</v>
      </c>
      <c r="AM90" s="0" t="n">
        <v>1</v>
      </c>
      <c r="AN90" s="0" t="n">
        <v>1</v>
      </c>
      <c r="AO90" s="0" t="n">
        <v>1</v>
      </c>
      <c r="AP90" s="0" t="n">
        <v>0.003061552</v>
      </c>
      <c r="AQ90" s="0" t="n">
        <v>0.0302523</v>
      </c>
      <c r="AR90" s="0" t="n">
        <v>0.05653604</v>
      </c>
      <c r="AS90" s="0" t="n">
        <v>1.901525E-010</v>
      </c>
      <c r="AT90" s="0" t="n">
        <v>2.596567E-008</v>
      </c>
      <c r="AU90" s="0" t="n">
        <v>-2.298776E-009</v>
      </c>
      <c r="AV90" s="0" t="n">
        <v>1</v>
      </c>
      <c r="AW90" s="0" t="n">
        <v>1</v>
      </c>
      <c r="AX90" s="0" t="n">
        <v>0</v>
      </c>
      <c r="AY90" s="0" t="n">
        <v>0</v>
      </c>
      <c r="AZ90" s="0" t="n">
        <v>0</v>
      </c>
      <c r="BA90" s="0" t="n">
        <v>1</v>
      </c>
    </row>
    <row r="91" customFormat="false" ht="12.75" hidden="false" customHeight="false" outlineLevel="0" collapsed="false">
      <c r="A91" s="0" t="n">
        <v>426.4854</v>
      </c>
      <c r="B91" s="0" t="n">
        <v>0.7136383</v>
      </c>
      <c r="C91" s="0" t="n">
        <v>0.9920837</v>
      </c>
      <c r="D91" s="0" t="n">
        <v>2.244092</v>
      </c>
      <c r="E91" s="0" t="n">
        <v>-4.775107E-008</v>
      </c>
      <c r="F91" s="0" t="n">
        <v>4.243091E-007</v>
      </c>
      <c r="G91" s="0" t="n">
        <v>-1.307586E-006</v>
      </c>
      <c r="H91" s="0" t="n">
        <v>1</v>
      </c>
      <c r="I91" s="0" t="n">
        <v>0.4121454</v>
      </c>
      <c r="J91" s="0" t="n">
        <v>-0.006274025</v>
      </c>
      <c r="K91" s="0" t="n">
        <v>0.5977916</v>
      </c>
      <c r="L91" s="0" t="n">
        <v>0.004678765</v>
      </c>
      <c r="M91" s="0" t="n">
        <v>0.8016133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100.8781</v>
      </c>
      <c r="S91" s="0" t="n">
        <v>133.3771</v>
      </c>
      <c r="T91" s="0" t="n">
        <v>138.5588</v>
      </c>
      <c r="U91" s="0" t="n">
        <v>155.2342</v>
      </c>
      <c r="V91" s="0" t="n">
        <v>150.0465</v>
      </c>
      <c r="W91" s="0" t="n">
        <v>139.2536</v>
      </c>
      <c r="X91" s="0" t="n">
        <v>127.7783</v>
      </c>
      <c r="Y91" s="0" t="n">
        <v>158.6048</v>
      </c>
      <c r="Z91" s="0" t="n">
        <v>0</v>
      </c>
      <c r="AA91" s="0" t="n">
        <v>0</v>
      </c>
      <c r="AB91" s="0" t="n">
        <v>0</v>
      </c>
      <c r="AC91" s="0" t="n">
        <v>0</v>
      </c>
      <c r="AD91" s="0" t="n">
        <v>0</v>
      </c>
      <c r="AE91" s="0" t="n">
        <v>0</v>
      </c>
      <c r="AF91" s="0" t="n">
        <v>0</v>
      </c>
      <c r="AG91" s="0" t="n">
        <v>0</v>
      </c>
      <c r="AH91" s="0" t="n">
        <v>1</v>
      </c>
      <c r="AI91" s="0" t="n">
        <v>1</v>
      </c>
      <c r="AJ91" s="0" t="n">
        <v>0</v>
      </c>
      <c r="AK91" s="0" t="n">
        <v>0</v>
      </c>
      <c r="AL91" s="0" t="n">
        <v>0</v>
      </c>
      <c r="AM91" s="0" t="n">
        <v>1</v>
      </c>
      <c r="AN91" s="0" t="n">
        <v>1</v>
      </c>
      <c r="AO91" s="0" t="n">
        <v>1</v>
      </c>
      <c r="AP91" s="0" t="n">
        <v>-0.002971334</v>
      </c>
      <c r="AQ91" s="0" t="n">
        <v>0.0007907166</v>
      </c>
      <c r="AR91" s="0" t="n">
        <v>0.005152275</v>
      </c>
      <c r="AS91" s="0" t="n">
        <v>8.336567E-012</v>
      </c>
      <c r="AT91" s="0" t="n">
        <v>1.611983E-008</v>
      </c>
      <c r="AU91" s="0" t="n">
        <v>7.412096E-010</v>
      </c>
      <c r="AV91" s="0" t="n">
        <v>1</v>
      </c>
      <c r="AW91" s="0" t="n">
        <v>1</v>
      </c>
      <c r="AX91" s="0" t="n">
        <v>0</v>
      </c>
      <c r="AY91" s="0" t="n">
        <v>0</v>
      </c>
      <c r="AZ91" s="0" t="n">
        <v>0</v>
      </c>
      <c r="BA91" s="0" t="n">
        <v>1</v>
      </c>
    </row>
    <row r="92" customFormat="false" ht="12.75" hidden="false" customHeight="false" outlineLevel="0" collapsed="false">
      <c r="A92" s="0" t="n">
        <v>426.5352</v>
      </c>
      <c r="B92" s="0" t="n">
        <v>0.713226</v>
      </c>
      <c r="C92" s="0" t="n">
        <v>0.9936996</v>
      </c>
      <c r="D92" s="0" t="n">
        <v>2.247814</v>
      </c>
      <c r="E92" s="0" t="n">
        <v>-4.891928E-008</v>
      </c>
      <c r="F92" s="0" t="n">
        <v>3.867995E-007</v>
      </c>
      <c r="G92" s="0" t="n">
        <v>-1.306577E-006</v>
      </c>
      <c r="H92" s="0" t="n">
        <v>1</v>
      </c>
      <c r="I92" s="0" t="n">
        <v>0.3930539</v>
      </c>
      <c r="J92" s="0" t="n">
        <v>-0.007558143</v>
      </c>
      <c r="K92" s="0" t="n">
        <v>0.5970029</v>
      </c>
      <c r="L92" s="0" t="n">
        <v>0.005624937</v>
      </c>
      <c r="M92" s="0" t="n">
        <v>0.8021837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97.97475</v>
      </c>
      <c r="S92" s="0" t="n">
        <v>129.369</v>
      </c>
      <c r="T92" s="0" t="n">
        <v>134.6958</v>
      </c>
      <c r="U92" s="0" t="n">
        <v>151.145</v>
      </c>
      <c r="V92" s="0" t="n">
        <v>146.2252</v>
      </c>
      <c r="W92" s="0" t="n">
        <v>135.765</v>
      </c>
      <c r="X92" s="0" t="n">
        <v>124.7198</v>
      </c>
      <c r="Y92" s="0" t="n">
        <v>154.8648</v>
      </c>
      <c r="Z92" s="0" t="n">
        <v>0</v>
      </c>
      <c r="AA92" s="0" t="n">
        <v>0</v>
      </c>
      <c r="AB92" s="0" t="n">
        <v>0</v>
      </c>
      <c r="AC92" s="0" t="n">
        <v>0</v>
      </c>
      <c r="AD92" s="0" t="n">
        <v>0</v>
      </c>
      <c r="AE92" s="0" t="n">
        <v>0</v>
      </c>
      <c r="AF92" s="0" t="n">
        <v>0</v>
      </c>
      <c r="AG92" s="0" t="n">
        <v>0</v>
      </c>
      <c r="AH92" s="0" t="n">
        <v>1</v>
      </c>
      <c r="AI92" s="0" t="n">
        <v>1</v>
      </c>
      <c r="AJ92" s="0" t="n">
        <v>0</v>
      </c>
      <c r="AK92" s="0" t="n">
        <v>0</v>
      </c>
      <c r="AL92" s="0" t="n">
        <v>0</v>
      </c>
      <c r="AM92" s="0" t="n">
        <v>1</v>
      </c>
      <c r="AN92" s="0" t="n">
        <v>1</v>
      </c>
      <c r="AO92" s="0" t="n">
        <v>1</v>
      </c>
      <c r="AP92" s="0" t="n">
        <v>0</v>
      </c>
      <c r="AQ92" s="0" t="n">
        <v>0</v>
      </c>
      <c r="AR92" s="0" t="n">
        <v>0</v>
      </c>
      <c r="AS92" s="0" t="n">
        <v>-4.500572E-010</v>
      </c>
      <c r="AT92" s="0" t="n">
        <v>-1.998873E-008</v>
      </c>
      <c r="AU92" s="0" t="n">
        <v>3.863976E-010</v>
      </c>
      <c r="AV92" s="0" t="n">
        <v>1</v>
      </c>
      <c r="AW92" s="0" t="n">
        <v>1</v>
      </c>
      <c r="AX92" s="0" t="n">
        <v>0</v>
      </c>
      <c r="AY92" s="0" t="n">
        <v>0</v>
      </c>
      <c r="AZ92" s="0" t="n">
        <v>0</v>
      </c>
      <c r="BA92" s="0" t="n">
        <v>1</v>
      </c>
    </row>
    <row r="93" customFormat="false" ht="12.75" hidden="false" customHeight="false" outlineLevel="0" collapsed="false">
      <c r="A93" s="0" t="n">
        <v>426.586</v>
      </c>
      <c r="B93" s="0" t="n">
        <v>0.7131567</v>
      </c>
      <c r="C93" s="0" t="n">
        <v>0.9939711</v>
      </c>
      <c r="D93" s="0" t="n">
        <v>2.248439</v>
      </c>
      <c r="E93" s="0" t="n">
        <v>-4.924278E-008</v>
      </c>
      <c r="F93" s="0" t="n">
        <v>3.610347E-007</v>
      </c>
      <c r="G93" s="0" t="n">
        <v>-1.306183E-006</v>
      </c>
      <c r="H93" s="0" t="n">
        <v>1</v>
      </c>
      <c r="I93" s="0" t="n">
        <v>0.3850847</v>
      </c>
      <c r="J93" s="0" t="n">
        <v>-0.008564144</v>
      </c>
      <c r="K93" s="0" t="n">
        <v>0.5963647</v>
      </c>
      <c r="L93" s="0" t="n">
        <v>0.006363172</v>
      </c>
      <c r="M93" s="0" t="n">
        <v>0.8026427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104.4001</v>
      </c>
      <c r="S93" s="0" t="n">
        <v>137.7816</v>
      </c>
      <c r="T93" s="0" t="n">
        <v>143.568</v>
      </c>
      <c r="U93" s="0" t="n">
        <v>161.1832</v>
      </c>
      <c r="V93" s="0" t="n">
        <v>155.9503</v>
      </c>
      <c r="W93" s="0" t="n">
        <v>144.7986</v>
      </c>
      <c r="X93" s="0" t="n">
        <v>133.0628</v>
      </c>
      <c r="Y93" s="0" t="n">
        <v>165.363</v>
      </c>
      <c r="Z93" s="0" t="n">
        <v>0</v>
      </c>
      <c r="AA93" s="0" t="n">
        <v>0</v>
      </c>
      <c r="AB93" s="0" t="n">
        <v>0</v>
      </c>
      <c r="AC93" s="0" t="n">
        <v>0</v>
      </c>
      <c r="AD93" s="0" t="n">
        <v>0</v>
      </c>
      <c r="AE93" s="0" t="n">
        <v>0</v>
      </c>
      <c r="AF93" s="0" t="n">
        <v>0</v>
      </c>
      <c r="AG93" s="0" t="n">
        <v>0</v>
      </c>
      <c r="AH93" s="0" t="n">
        <v>1</v>
      </c>
      <c r="AI93" s="0" t="n">
        <v>1</v>
      </c>
      <c r="AJ93" s="0" t="n">
        <v>0</v>
      </c>
      <c r="AK93" s="0" t="n">
        <v>0</v>
      </c>
      <c r="AL93" s="0" t="n">
        <v>0</v>
      </c>
      <c r="AM93" s="0" t="n">
        <v>1</v>
      </c>
      <c r="AN93" s="0" t="n">
        <v>1</v>
      </c>
      <c r="AO93" s="0" t="n">
        <v>1</v>
      </c>
      <c r="AP93" s="0" t="n">
        <v>0</v>
      </c>
      <c r="AQ93" s="0" t="n">
        <v>0</v>
      </c>
      <c r="AR93" s="0" t="n">
        <v>0</v>
      </c>
      <c r="AS93" s="0" t="n">
        <v>-1.284286E-010</v>
      </c>
      <c r="AT93" s="0" t="n">
        <v>-1.143105E-008</v>
      </c>
      <c r="AU93" s="0" t="n">
        <v>3.163188E-010</v>
      </c>
      <c r="AV93" s="0" t="n">
        <v>1</v>
      </c>
      <c r="AW93" s="0" t="n">
        <v>1</v>
      </c>
      <c r="AX93" s="0" t="n">
        <v>0</v>
      </c>
      <c r="AY93" s="0" t="n">
        <v>0</v>
      </c>
      <c r="AZ93" s="0" t="n">
        <v>0</v>
      </c>
      <c r="BA93" s="0" t="n">
        <v>1</v>
      </c>
    </row>
    <row r="94" customFormat="false" ht="12.75" hidden="false" customHeight="false" outlineLevel="0" collapsed="false">
      <c r="A94" s="0" t="n">
        <v>426.635</v>
      </c>
      <c r="B94" s="0" t="n">
        <v>0.7131451</v>
      </c>
      <c r="C94" s="0" t="n">
        <v>0.9940167</v>
      </c>
      <c r="D94" s="0" t="n">
        <v>2.248544</v>
      </c>
      <c r="E94" s="0" t="n">
        <v>-4.85665E-008</v>
      </c>
      <c r="F94" s="0" t="n">
        <v>3.742565E-007</v>
      </c>
      <c r="G94" s="0" t="n">
        <v>-1.305097E-006</v>
      </c>
      <c r="H94" s="0" t="n">
        <v>1</v>
      </c>
      <c r="I94" s="0" t="n">
        <v>0.3759966</v>
      </c>
      <c r="J94" s="0" t="n">
        <v>-0.009345296</v>
      </c>
      <c r="K94" s="0" t="n">
        <v>0.5958654</v>
      </c>
      <c r="L94" s="0" t="n">
        <v>0.006934669</v>
      </c>
      <c r="M94" s="0" t="n">
        <v>0.803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104.1514</v>
      </c>
      <c r="S94" s="0" t="n">
        <v>137.4622</v>
      </c>
      <c r="T94" s="0" t="n">
        <v>143.2701</v>
      </c>
      <c r="U94" s="0" t="n">
        <v>160.8721</v>
      </c>
      <c r="V94" s="0" t="n">
        <v>155.6362</v>
      </c>
      <c r="W94" s="0" t="n">
        <v>144.4987</v>
      </c>
      <c r="X94" s="0" t="n">
        <v>132.796</v>
      </c>
      <c r="Y94" s="0" t="n">
        <v>165.135</v>
      </c>
      <c r="Z94" s="0" t="n">
        <v>0</v>
      </c>
      <c r="AA94" s="0" t="n">
        <v>0</v>
      </c>
      <c r="AB94" s="0" t="n">
        <v>0</v>
      </c>
      <c r="AC94" s="0" t="n">
        <v>0</v>
      </c>
      <c r="AD94" s="0" t="n">
        <v>0</v>
      </c>
      <c r="AE94" s="0" t="n">
        <v>0</v>
      </c>
      <c r="AF94" s="0" t="n">
        <v>0</v>
      </c>
      <c r="AG94" s="0" t="n">
        <v>0</v>
      </c>
      <c r="AH94" s="0" t="n">
        <v>1</v>
      </c>
      <c r="AI94" s="0" t="n">
        <v>1</v>
      </c>
      <c r="AJ94" s="0" t="n">
        <v>0</v>
      </c>
      <c r="AK94" s="0" t="n">
        <v>0</v>
      </c>
      <c r="AL94" s="0" t="n">
        <v>0</v>
      </c>
      <c r="AM94" s="0" t="n">
        <v>1</v>
      </c>
      <c r="AN94" s="0" t="n">
        <v>1</v>
      </c>
      <c r="AO94" s="0" t="n">
        <v>1</v>
      </c>
      <c r="AP94" s="0" t="n">
        <v>0</v>
      </c>
      <c r="AQ94" s="0" t="n">
        <v>0</v>
      </c>
      <c r="AR94" s="0" t="n">
        <v>0</v>
      </c>
      <c r="AS94" s="0" t="n">
        <v>6.03995E-010</v>
      </c>
      <c r="AT94" s="0" t="n">
        <v>-5.259082E-010</v>
      </c>
      <c r="AU94" s="0" t="n">
        <v>9.37651E-010</v>
      </c>
      <c r="AV94" s="0" t="n">
        <v>0.9999999</v>
      </c>
      <c r="AW94" s="0" t="n">
        <v>1</v>
      </c>
      <c r="AX94" s="0" t="n">
        <v>0</v>
      </c>
      <c r="AY94" s="0" t="n">
        <v>0</v>
      </c>
      <c r="AZ94" s="0" t="n">
        <v>0</v>
      </c>
      <c r="BA94" s="0" t="n">
        <v>1</v>
      </c>
    </row>
    <row r="95" customFormat="false" ht="12.75" hidden="false" customHeight="false" outlineLevel="0" collapsed="false">
      <c r="A95" s="0" t="n">
        <v>426.6858</v>
      </c>
      <c r="B95" s="0" t="n">
        <v>0.7131431</v>
      </c>
      <c r="C95" s="0" t="n">
        <v>0.9940243</v>
      </c>
      <c r="D95" s="0" t="n">
        <v>2.248562</v>
      </c>
      <c r="E95" s="0" t="n">
        <v>-4.703039E-008</v>
      </c>
      <c r="F95" s="0" t="n">
        <v>3.258948E-007</v>
      </c>
      <c r="G95" s="0" t="n">
        <v>-1.301915E-006</v>
      </c>
      <c r="H95" s="0" t="n">
        <v>1</v>
      </c>
      <c r="I95" s="0" t="n">
        <v>0.3759966</v>
      </c>
      <c r="J95" s="0" t="n">
        <v>-0.009952155</v>
      </c>
      <c r="K95" s="0" t="n">
        <v>0.5954745</v>
      </c>
      <c r="L95" s="0" t="n">
        <v>0.007377583</v>
      </c>
      <c r="M95" s="0" t="n">
        <v>0.8032786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103.9596</v>
      </c>
      <c r="S95" s="0" t="n">
        <v>137.2429</v>
      </c>
      <c r="T95" s="0" t="n">
        <v>143.0562</v>
      </c>
      <c r="U95" s="0" t="n">
        <v>160.6403</v>
      </c>
      <c r="V95" s="0" t="n">
        <v>155.3949</v>
      </c>
      <c r="W95" s="0" t="n">
        <v>144.2652</v>
      </c>
      <c r="X95" s="0" t="n">
        <v>132.5818</v>
      </c>
      <c r="Y95" s="0" t="n">
        <v>164.9517</v>
      </c>
      <c r="Z95" s="0" t="n">
        <v>0</v>
      </c>
      <c r="AA95" s="0" t="n">
        <v>0</v>
      </c>
      <c r="AB95" s="0" t="n">
        <v>0</v>
      </c>
      <c r="AC95" s="0" t="n">
        <v>0</v>
      </c>
      <c r="AD95" s="0" t="n">
        <v>0</v>
      </c>
      <c r="AE95" s="0" t="n">
        <v>0</v>
      </c>
      <c r="AF95" s="0" t="n">
        <v>0</v>
      </c>
      <c r="AG95" s="0" t="n">
        <v>0</v>
      </c>
      <c r="AH95" s="0" t="n">
        <v>1</v>
      </c>
      <c r="AI95" s="0" t="n">
        <v>1</v>
      </c>
      <c r="AJ95" s="0" t="n">
        <v>0</v>
      </c>
      <c r="AK95" s="0" t="n">
        <v>0</v>
      </c>
      <c r="AL95" s="0" t="n">
        <v>0</v>
      </c>
      <c r="AM95" s="0" t="n">
        <v>1</v>
      </c>
      <c r="AN95" s="0" t="n">
        <v>1</v>
      </c>
      <c r="AO95" s="0" t="n">
        <v>1</v>
      </c>
      <c r="AP95" s="0" t="n">
        <v>0</v>
      </c>
      <c r="AQ95" s="0" t="n">
        <v>0</v>
      </c>
      <c r="AR95" s="0" t="n">
        <v>0</v>
      </c>
      <c r="AS95" s="0" t="n">
        <v>6.180003E-010</v>
      </c>
      <c r="AT95" s="0" t="n">
        <v>-2.430597E-008</v>
      </c>
      <c r="AU95" s="0" t="n">
        <v>1.62312E-009</v>
      </c>
      <c r="AV95" s="0" t="n">
        <v>0.9999999</v>
      </c>
      <c r="AW95" s="0" t="n">
        <v>1</v>
      </c>
      <c r="AX95" s="0" t="n">
        <v>0</v>
      </c>
      <c r="AY95" s="0" t="n">
        <v>0</v>
      </c>
      <c r="AZ95" s="0" t="n">
        <v>0</v>
      </c>
      <c r="BA95" s="0" t="n">
        <v>1</v>
      </c>
    </row>
    <row r="96" customFormat="false" ht="12.75" hidden="false" customHeight="false" outlineLevel="0" collapsed="false">
      <c r="A96" s="0" t="n">
        <v>426.7354</v>
      </c>
      <c r="B96" s="0" t="n">
        <v>0.7131428</v>
      </c>
      <c r="C96" s="0" t="n">
        <v>0.9940256</v>
      </c>
      <c r="D96" s="0" t="n">
        <v>2.248565</v>
      </c>
      <c r="E96" s="0" t="n">
        <v>-4.778916E-008</v>
      </c>
      <c r="F96" s="0" t="n">
        <v>3.576455E-007</v>
      </c>
      <c r="G96" s="0" t="n">
        <v>-1.307683E-006</v>
      </c>
      <c r="H96" s="0" t="n">
        <v>1</v>
      </c>
      <c r="I96" s="0" t="n">
        <v>0.3759966</v>
      </c>
      <c r="J96" s="0" t="n">
        <v>-0.01042354</v>
      </c>
      <c r="K96" s="0" t="n">
        <v>0.5951688</v>
      </c>
      <c r="L96" s="0" t="n">
        <v>0.007720963</v>
      </c>
      <c r="M96" s="0" t="n">
        <v>0.803496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103.9517</v>
      </c>
      <c r="S96" s="0" t="n">
        <v>137.2336</v>
      </c>
      <c r="T96" s="0" t="n">
        <v>143.0479</v>
      </c>
      <c r="U96" s="0" t="n">
        <v>160.6319</v>
      </c>
      <c r="V96" s="0" t="n">
        <v>155.3867</v>
      </c>
      <c r="W96" s="0" t="n">
        <v>144.2574</v>
      </c>
      <c r="X96" s="0" t="n">
        <v>132.5752</v>
      </c>
      <c r="Y96" s="0" t="n">
        <v>164.9461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0</v>
      </c>
      <c r="AF96" s="0" t="n">
        <v>0</v>
      </c>
      <c r="AG96" s="0" t="n">
        <v>0</v>
      </c>
      <c r="AH96" s="0" t="n">
        <v>1</v>
      </c>
      <c r="AI96" s="0" t="n">
        <v>1</v>
      </c>
      <c r="AJ96" s="0" t="n">
        <v>0</v>
      </c>
      <c r="AK96" s="0" t="n">
        <v>0</v>
      </c>
      <c r="AL96" s="0" t="n">
        <v>0</v>
      </c>
      <c r="AM96" s="0" t="n">
        <v>1</v>
      </c>
      <c r="AN96" s="0" t="n">
        <v>1</v>
      </c>
      <c r="AO96" s="0" t="n">
        <v>1</v>
      </c>
      <c r="AP96" s="0" t="n">
        <v>0</v>
      </c>
      <c r="AQ96" s="0" t="n">
        <v>0</v>
      </c>
      <c r="AR96" s="0" t="n">
        <v>0</v>
      </c>
      <c r="AS96" s="0" t="n">
        <v>-3.793555E-010</v>
      </c>
      <c r="AT96" s="0" t="n">
        <v>1.58753E-008</v>
      </c>
      <c r="AU96" s="0" t="n">
        <v>-2.884218E-009</v>
      </c>
      <c r="AV96" s="0" t="n">
        <v>0.9999999</v>
      </c>
      <c r="AW96" s="0" t="n">
        <v>1</v>
      </c>
      <c r="AX96" s="0" t="n">
        <v>0</v>
      </c>
      <c r="AY96" s="0" t="n">
        <v>0</v>
      </c>
      <c r="AZ96" s="0" t="n">
        <v>0</v>
      </c>
      <c r="BA96" s="0" t="n">
        <v>1</v>
      </c>
    </row>
    <row r="97" customFormat="false" ht="12.75" hidden="false" customHeight="false" outlineLevel="0" collapsed="false">
      <c r="A97" s="0" t="n">
        <v>426.7854</v>
      </c>
      <c r="B97" s="0" t="n">
        <v>0.7131428</v>
      </c>
      <c r="C97" s="0" t="n">
        <v>0.9940258</v>
      </c>
      <c r="D97" s="0" t="n">
        <v>2.248565</v>
      </c>
      <c r="E97" s="0" t="n">
        <v>-4.875051E-008</v>
      </c>
      <c r="F97" s="0" t="n">
        <v>3.946148E-007</v>
      </c>
      <c r="G97" s="0" t="n">
        <v>-1.302116E-006</v>
      </c>
      <c r="H97" s="0" t="n">
        <v>1</v>
      </c>
      <c r="I97" s="0" t="n">
        <v>0.3759966</v>
      </c>
      <c r="J97" s="0" t="n">
        <v>-0.01078814</v>
      </c>
      <c r="K97" s="0" t="n">
        <v>0.5949326</v>
      </c>
      <c r="L97" s="0" t="n">
        <v>0.007986194</v>
      </c>
      <c r="M97" s="0" t="n">
        <v>0.8036635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112.9909</v>
      </c>
      <c r="S97" s="0" t="n">
        <v>149.1666</v>
      </c>
      <c r="T97" s="0" t="n">
        <v>155.4868</v>
      </c>
      <c r="U97" s="0" t="n">
        <v>174.6</v>
      </c>
      <c r="V97" s="0" t="n">
        <v>168.8988</v>
      </c>
      <c r="W97" s="0" t="n">
        <v>156.8018</v>
      </c>
      <c r="X97" s="0" t="n">
        <v>144.1039</v>
      </c>
      <c r="Y97" s="0" t="n">
        <v>179.2897</v>
      </c>
      <c r="Z97" s="0" t="n">
        <v>0</v>
      </c>
      <c r="AA97" s="0" t="n">
        <v>0</v>
      </c>
      <c r="AB97" s="0" t="n">
        <v>0</v>
      </c>
      <c r="AC97" s="0" t="n">
        <v>0</v>
      </c>
      <c r="AD97" s="0" t="n">
        <v>0</v>
      </c>
      <c r="AE97" s="0" t="n">
        <v>0</v>
      </c>
      <c r="AF97" s="0" t="n">
        <v>0</v>
      </c>
      <c r="AG97" s="0" t="n">
        <v>0</v>
      </c>
      <c r="AH97" s="0" t="n">
        <v>1</v>
      </c>
      <c r="AI97" s="0" t="n">
        <v>1</v>
      </c>
      <c r="AJ97" s="0" t="n">
        <v>0</v>
      </c>
      <c r="AK97" s="0" t="n">
        <v>0</v>
      </c>
      <c r="AL97" s="0" t="n">
        <v>0</v>
      </c>
      <c r="AM97" s="0" t="n">
        <v>1</v>
      </c>
      <c r="AN97" s="0" t="n">
        <v>1</v>
      </c>
      <c r="AO97" s="0" t="n">
        <v>1</v>
      </c>
      <c r="AP97" s="0" t="n">
        <v>0</v>
      </c>
      <c r="AQ97" s="0" t="n">
        <v>0</v>
      </c>
      <c r="AR97" s="0" t="n">
        <v>0</v>
      </c>
      <c r="AS97" s="0" t="n">
        <v>-6.672673E-010</v>
      </c>
      <c r="AT97" s="0" t="n">
        <v>2.544237E-008</v>
      </c>
      <c r="AU97" s="0" t="n">
        <v>3.002156E-009</v>
      </c>
      <c r="AV97" s="0" t="n">
        <v>1</v>
      </c>
      <c r="AW97" s="0" t="n">
        <v>1</v>
      </c>
      <c r="AX97" s="0" t="n">
        <v>0</v>
      </c>
      <c r="AY97" s="0" t="n">
        <v>0</v>
      </c>
      <c r="AZ97" s="0" t="n">
        <v>0</v>
      </c>
      <c r="BA97" s="0" t="n">
        <v>1</v>
      </c>
    </row>
    <row r="98" customFormat="false" ht="12.75" hidden="false" customHeight="false" outlineLevel="0" collapsed="false">
      <c r="A98" s="0" t="n">
        <v>426.8354</v>
      </c>
      <c r="B98" s="0" t="n">
        <v>0.714692</v>
      </c>
      <c r="C98" s="0" t="n">
        <v>0.9923263</v>
      </c>
      <c r="D98" s="0" t="n">
        <v>2.243004</v>
      </c>
      <c r="E98" s="0" t="n">
        <v>-4.696742E-008</v>
      </c>
      <c r="F98" s="0" t="n">
        <v>3.749442E-007</v>
      </c>
      <c r="G98" s="0" t="n">
        <v>-1.312813E-006</v>
      </c>
      <c r="H98" s="0" t="n">
        <v>1</v>
      </c>
      <c r="I98" s="0" t="n">
        <v>0.3759966</v>
      </c>
      <c r="J98" s="0" t="n">
        <v>-0.01106073</v>
      </c>
      <c r="K98" s="0" t="n">
        <v>0.5947908</v>
      </c>
      <c r="L98" s="0" t="n">
        <v>0.008185026</v>
      </c>
      <c r="M98" s="0" t="n">
        <v>0.8037628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110.726</v>
      </c>
      <c r="S98" s="0" t="n">
        <v>146.1794</v>
      </c>
      <c r="T98" s="0" t="n">
        <v>152.3689</v>
      </c>
      <c r="U98" s="0" t="n">
        <v>171.0972</v>
      </c>
      <c r="V98" s="0" t="n">
        <v>165.5082</v>
      </c>
      <c r="W98" s="0" t="n">
        <v>153.6524</v>
      </c>
      <c r="X98" s="0" t="n">
        <v>141.2071</v>
      </c>
      <c r="Y98" s="0" t="n">
        <v>175.6901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</v>
      </c>
      <c r="AF98" s="0" t="n">
        <v>0</v>
      </c>
      <c r="AG98" s="0" t="n">
        <v>0</v>
      </c>
      <c r="AH98" s="0" t="n">
        <v>1</v>
      </c>
      <c r="AI98" s="0" t="n">
        <v>1</v>
      </c>
      <c r="AJ98" s="0" t="n">
        <v>0</v>
      </c>
      <c r="AK98" s="0" t="n">
        <v>0</v>
      </c>
      <c r="AL98" s="0" t="n">
        <v>0</v>
      </c>
      <c r="AM98" s="0" t="n">
        <v>1</v>
      </c>
      <c r="AN98" s="0" t="n">
        <v>1</v>
      </c>
      <c r="AO98" s="0" t="n">
        <v>1</v>
      </c>
      <c r="AP98" s="0" t="n">
        <v>0.001585829</v>
      </c>
      <c r="AQ98" s="0" t="n">
        <v>-0.00483657</v>
      </c>
      <c r="AR98" s="0" t="n">
        <v>-0.01241426</v>
      </c>
      <c r="AS98" s="0" t="n">
        <v>9.568506E-010</v>
      </c>
      <c r="AT98" s="0" t="n">
        <v>-7.853691E-009</v>
      </c>
      <c r="AU98" s="0" t="n">
        <v>-5.87229E-009</v>
      </c>
      <c r="AV98" s="0" t="n">
        <v>1</v>
      </c>
      <c r="AW98" s="0" t="n">
        <v>1</v>
      </c>
      <c r="AX98" s="0" t="n">
        <v>0</v>
      </c>
      <c r="AY98" s="0" t="n">
        <v>0</v>
      </c>
      <c r="AZ98" s="0" t="n">
        <v>0</v>
      </c>
      <c r="BA98" s="0" t="n">
        <v>1</v>
      </c>
    </row>
    <row r="99" customFormat="false" ht="12.75" hidden="false" customHeight="false" outlineLevel="0" collapsed="false">
      <c r="A99" s="0" t="n">
        <v>426.886</v>
      </c>
      <c r="B99" s="0" t="n">
        <v>0.7119696</v>
      </c>
      <c r="C99" s="0" t="n">
        <v>0.9768501</v>
      </c>
      <c r="D99" s="0" t="n">
        <v>2.212359</v>
      </c>
      <c r="E99" s="0" t="n">
        <v>-4.745196E-008</v>
      </c>
      <c r="F99" s="0" t="n">
        <v>3.941835E-007</v>
      </c>
      <c r="G99" s="0" t="n">
        <v>-1.320787E-006</v>
      </c>
      <c r="H99" s="0" t="n">
        <v>1</v>
      </c>
      <c r="I99" s="0" t="n">
        <v>0.3759966</v>
      </c>
      <c r="J99" s="0" t="n">
        <v>-0.01109886</v>
      </c>
      <c r="K99" s="0" t="n">
        <v>0.5950515</v>
      </c>
      <c r="L99" s="0" t="n">
        <v>0.008218827</v>
      </c>
      <c r="M99" s="0" t="n">
        <v>0.8035689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106.2547</v>
      </c>
      <c r="S99" s="0" t="n">
        <v>140.3056</v>
      </c>
      <c r="T99" s="0" t="n">
        <v>146.1323</v>
      </c>
      <c r="U99" s="0" t="n">
        <v>164.0111</v>
      </c>
      <c r="V99" s="0" t="n">
        <v>158.5789</v>
      </c>
      <c r="W99" s="0" t="n">
        <v>147.1792</v>
      </c>
      <c r="X99" s="0" t="n">
        <v>135.196</v>
      </c>
      <c r="Y99" s="0" t="n">
        <v>168.3021</v>
      </c>
      <c r="Z99" s="0" t="n">
        <v>0</v>
      </c>
      <c r="AA99" s="0" t="n">
        <v>0</v>
      </c>
      <c r="AB99" s="0" t="n">
        <v>0</v>
      </c>
      <c r="AC99" s="0" t="n">
        <v>0</v>
      </c>
      <c r="AD99" s="0" t="n">
        <v>0</v>
      </c>
      <c r="AE99" s="0" t="n">
        <v>0</v>
      </c>
      <c r="AF99" s="0" t="n">
        <v>0</v>
      </c>
      <c r="AG99" s="0" t="n">
        <v>0</v>
      </c>
      <c r="AH99" s="0" t="n">
        <v>1</v>
      </c>
      <c r="AI99" s="0" t="n">
        <v>1</v>
      </c>
      <c r="AJ99" s="0" t="n">
        <v>0</v>
      </c>
      <c r="AK99" s="0" t="n">
        <v>0</v>
      </c>
      <c r="AL99" s="0" t="n">
        <v>0</v>
      </c>
      <c r="AM99" s="0" t="n">
        <v>1</v>
      </c>
      <c r="AN99" s="0" t="n">
        <v>1</v>
      </c>
      <c r="AO99" s="0" t="n">
        <v>1</v>
      </c>
      <c r="AP99" s="0" t="n">
        <v>-0.008547133</v>
      </c>
      <c r="AQ99" s="0" t="n">
        <v>-0.02461073</v>
      </c>
      <c r="AR99" s="0" t="n">
        <v>-0.0437623</v>
      </c>
      <c r="AS99" s="0" t="n">
        <v>-2.405626E-010</v>
      </c>
      <c r="AT99" s="0" t="n">
        <v>1.17986E-008</v>
      </c>
      <c r="AU99" s="0" t="n">
        <v>-3.929517E-009</v>
      </c>
      <c r="AV99" s="0" t="n">
        <v>1</v>
      </c>
      <c r="AW99" s="0" t="n">
        <v>1</v>
      </c>
      <c r="AX99" s="0" t="n">
        <v>0</v>
      </c>
      <c r="AY99" s="0" t="n">
        <v>0</v>
      </c>
      <c r="AZ99" s="0" t="n">
        <v>0</v>
      </c>
      <c r="BA99" s="0" t="n">
        <v>1</v>
      </c>
    </row>
    <row r="100" customFormat="false" ht="12.75" hidden="false" customHeight="false" outlineLevel="0" collapsed="false">
      <c r="A100" s="0" t="n">
        <v>426.9412</v>
      </c>
      <c r="B100" s="0" t="n">
        <v>0.6704549</v>
      </c>
      <c r="C100" s="0" t="n">
        <v>0.9359228</v>
      </c>
      <c r="D100" s="0" t="n">
        <v>2.172448</v>
      </c>
      <c r="E100" s="0" t="n">
        <v>-4.440031E-008</v>
      </c>
      <c r="F100" s="0" t="n">
        <v>3.783704E-007</v>
      </c>
      <c r="G100" s="0" t="n">
        <v>-1.315756E-006</v>
      </c>
      <c r="H100" s="0" t="n">
        <v>1</v>
      </c>
      <c r="I100" s="0" t="n">
        <v>0.3759966</v>
      </c>
      <c r="J100" s="0" t="n">
        <v>-0.0106319</v>
      </c>
      <c r="K100" s="0" t="n">
        <v>0.5957898</v>
      </c>
      <c r="L100" s="0" t="n">
        <v>0.007888086</v>
      </c>
      <c r="M100" s="0" t="n">
        <v>0.8030313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47.6511</v>
      </c>
      <c r="S100" s="0" t="n">
        <v>62.97444</v>
      </c>
      <c r="T100" s="0" t="n">
        <v>65.4478</v>
      </c>
      <c r="U100" s="0" t="n">
        <v>73.32269</v>
      </c>
      <c r="V100" s="0" t="n">
        <v>70.79237</v>
      </c>
      <c r="W100" s="0" t="n">
        <v>65.66261</v>
      </c>
      <c r="X100" s="0" t="n">
        <v>60.24139</v>
      </c>
      <c r="Y100" s="0" t="n">
        <v>75.07262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F100" s="0" t="n">
        <v>0</v>
      </c>
      <c r="AG100" s="0" t="n">
        <v>0</v>
      </c>
      <c r="AH100" s="0" t="n">
        <v>1</v>
      </c>
      <c r="AI100" s="0" t="n">
        <v>1</v>
      </c>
      <c r="AJ100" s="0" t="n">
        <v>0</v>
      </c>
      <c r="AK100" s="0" t="n">
        <v>0</v>
      </c>
      <c r="AL100" s="0" t="n">
        <v>0</v>
      </c>
      <c r="AM100" s="0" t="n">
        <v>1</v>
      </c>
      <c r="AN100" s="0" t="n">
        <v>1</v>
      </c>
      <c r="AO100" s="0" t="n">
        <v>1</v>
      </c>
      <c r="AP100" s="0" t="n">
        <v>-0.07966694</v>
      </c>
      <c r="AQ100" s="0" t="n">
        <v>-0.06153373</v>
      </c>
      <c r="AR100" s="0" t="n">
        <v>-0.03916362</v>
      </c>
      <c r="AS100" s="0" t="n">
        <v>1.296286E-009</v>
      </c>
      <c r="AT100" s="0" t="n">
        <v>5.117409E-010</v>
      </c>
      <c r="AU100" s="0" t="n">
        <v>3.749448E-009</v>
      </c>
      <c r="AV100" s="0" t="n">
        <v>1</v>
      </c>
      <c r="AW100" s="0" t="n">
        <v>1</v>
      </c>
      <c r="AX100" s="0" t="n">
        <v>0</v>
      </c>
      <c r="AY100" s="0" t="n">
        <v>0</v>
      </c>
      <c r="AZ100" s="0" t="n">
        <v>0</v>
      </c>
      <c r="BA100" s="0" t="n">
        <v>1</v>
      </c>
    </row>
    <row r="101" customFormat="false" ht="12.75" hidden="false" customHeight="false" outlineLevel="0" collapsed="false">
      <c r="A101" s="0" t="n">
        <v>426.9953</v>
      </c>
      <c r="B101" s="0" t="n">
        <v>0.5465484</v>
      </c>
      <c r="C101" s="0" t="n">
        <v>0.8698322</v>
      </c>
      <c r="D101" s="0" t="n">
        <v>2.177415</v>
      </c>
      <c r="E101" s="0" t="n">
        <v>-4.28622E-008</v>
      </c>
      <c r="F101" s="0" t="n">
        <v>3.829318E-007</v>
      </c>
      <c r="G101" s="0" t="n">
        <v>-1.316494E-006</v>
      </c>
      <c r="H101" s="0" t="n">
        <v>1</v>
      </c>
      <c r="I101" s="0" t="n">
        <v>0.3759966</v>
      </c>
      <c r="J101" s="0" t="n">
        <v>-0.009211441</v>
      </c>
      <c r="K101" s="0" t="n">
        <v>0.5961894</v>
      </c>
      <c r="L101" s="0" t="n">
        <v>0.006841088</v>
      </c>
      <c r="M101" s="0" t="n">
        <v>0.8027618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64.76768</v>
      </c>
      <c r="S101" s="0" t="n">
        <v>85.5871</v>
      </c>
      <c r="T101" s="0" t="n">
        <v>88.69976</v>
      </c>
      <c r="U101" s="0" t="n">
        <v>98.94945</v>
      </c>
      <c r="V101" s="0" t="n">
        <v>95.29978</v>
      </c>
      <c r="W101" s="0" t="n">
        <v>88.38385</v>
      </c>
      <c r="X101" s="0" t="n">
        <v>80.97385</v>
      </c>
      <c r="Y101" s="0" t="n">
        <v>100.8245</v>
      </c>
      <c r="Z101" s="0" t="n">
        <v>0</v>
      </c>
      <c r="AA101" s="0" t="n">
        <v>0</v>
      </c>
      <c r="AB101" s="0" t="n">
        <v>0</v>
      </c>
      <c r="AC101" s="0" t="n">
        <v>0</v>
      </c>
      <c r="AD101" s="0" t="n">
        <v>0</v>
      </c>
      <c r="AE101" s="0" t="n">
        <v>0</v>
      </c>
      <c r="AF101" s="0" t="n">
        <v>0</v>
      </c>
      <c r="AG101" s="0" t="n">
        <v>0</v>
      </c>
      <c r="AH101" s="0" t="n">
        <v>1</v>
      </c>
      <c r="AI101" s="0" t="n">
        <v>1</v>
      </c>
      <c r="AJ101" s="0" t="n">
        <v>0</v>
      </c>
      <c r="AK101" s="0" t="n">
        <v>0</v>
      </c>
      <c r="AL101" s="0" t="n">
        <v>0</v>
      </c>
      <c r="AM101" s="0" t="n">
        <v>1</v>
      </c>
      <c r="AN101" s="0" t="n">
        <v>1</v>
      </c>
      <c r="AO101" s="0" t="n">
        <v>1</v>
      </c>
      <c r="AP101" s="0" t="n">
        <v>-0.1338666</v>
      </c>
      <c r="AQ101" s="0" t="n">
        <v>-0.05866387</v>
      </c>
      <c r="AR101" s="0" t="n">
        <v>0.03369583</v>
      </c>
      <c r="AS101" s="0" t="n">
        <v>4.75938E-010</v>
      </c>
      <c r="AT101" s="0" t="n">
        <v>-5.583294E-010</v>
      </c>
      <c r="AU101" s="0" t="n">
        <v>1.050307E-009</v>
      </c>
      <c r="AV101" s="0" t="n">
        <v>1</v>
      </c>
      <c r="AW101" s="0" t="n">
        <v>1</v>
      </c>
      <c r="AX101" s="0" t="n">
        <v>0</v>
      </c>
      <c r="AY101" s="0" t="n">
        <v>0</v>
      </c>
      <c r="AZ101" s="0" t="n">
        <v>0</v>
      </c>
      <c r="BA101" s="0" t="n">
        <v>1</v>
      </c>
    </row>
    <row r="102" customFormat="false" ht="12.75" hidden="false" customHeight="false" outlineLevel="0" collapsed="false">
      <c r="A102" s="0" t="n">
        <v>427.0493</v>
      </c>
      <c r="B102" s="0" t="n">
        <v>0.4589258</v>
      </c>
      <c r="C102" s="0" t="n">
        <v>0.8324481</v>
      </c>
      <c r="D102" s="0" t="n">
        <v>2.201196</v>
      </c>
      <c r="E102" s="0" t="n">
        <v>-4.139165E-008</v>
      </c>
      <c r="F102" s="0" t="n">
        <v>3.721512E-007</v>
      </c>
      <c r="G102" s="0" t="n">
        <v>-1.310809E-006</v>
      </c>
      <c r="H102" s="0" t="n">
        <v>1</v>
      </c>
      <c r="I102" s="0" t="n">
        <v>0.3759966</v>
      </c>
      <c r="J102" s="0" t="n">
        <v>-0.007200426</v>
      </c>
      <c r="K102" s="0" t="n">
        <v>0.5955065</v>
      </c>
      <c r="L102" s="0" t="n">
        <v>0.005337855</v>
      </c>
      <c r="M102" s="0" t="n">
        <v>0.8033004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65.12757</v>
      </c>
      <c r="S102" s="0" t="n">
        <v>85.6871</v>
      </c>
      <c r="T102" s="0" t="n">
        <v>88.79497</v>
      </c>
      <c r="U102" s="0" t="n">
        <v>98.53559</v>
      </c>
      <c r="V102" s="0" t="n">
        <v>94.7531</v>
      </c>
      <c r="W102" s="0" t="n">
        <v>88.0471</v>
      </c>
      <c r="X102" s="0" t="n">
        <v>80.72435</v>
      </c>
      <c r="Y102" s="0" t="n">
        <v>99.88035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F102" s="0" t="n">
        <v>0</v>
      </c>
      <c r="AG102" s="0" t="n">
        <v>0</v>
      </c>
      <c r="AH102" s="0" t="n">
        <v>1</v>
      </c>
      <c r="AI102" s="0" t="n">
        <v>1</v>
      </c>
      <c r="AJ102" s="0" t="n">
        <v>0</v>
      </c>
      <c r="AK102" s="0" t="n">
        <v>0</v>
      </c>
      <c r="AL102" s="0" t="n">
        <v>0</v>
      </c>
      <c r="AM102" s="0" t="n">
        <v>1</v>
      </c>
      <c r="AN102" s="0" t="n">
        <v>1</v>
      </c>
      <c r="AO102" s="0" t="n">
        <v>1</v>
      </c>
      <c r="AP102" s="0" t="n">
        <v>-0.05817253</v>
      </c>
      <c r="AQ102" s="0" t="n">
        <v>-0.02211173</v>
      </c>
      <c r="AR102" s="0" t="n">
        <v>0.02137508</v>
      </c>
      <c r="AS102" s="0" t="n">
        <v>7.050708E-010</v>
      </c>
      <c r="AT102" s="0" t="n">
        <v>1.030994E-008</v>
      </c>
      <c r="AU102" s="0" t="n">
        <v>3.930666E-009</v>
      </c>
      <c r="AV102" s="0" t="n">
        <v>1</v>
      </c>
      <c r="AW102" s="0" t="n">
        <v>1</v>
      </c>
      <c r="AX102" s="0" t="n">
        <v>0</v>
      </c>
      <c r="AY102" s="0" t="n">
        <v>0</v>
      </c>
      <c r="AZ102" s="0" t="n">
        <v>0</v>
      </c>
      <c r="BA102" s="0" t="n">
        <v>1</v>
      </c>
    </row>
    <row r="103" customFormat="false" ht="12.75" hidden="false" customHeight="false" outlineLevel="0" collapsed="false">
      <c r="A103" s="0" t="n">
        <v>427.0998</v>
      </c>
      <c r="B103" s="0" t="n">
        <v>0.4270845</v>
      </c>
      <c r="C103" s="0" t="n">
        <v>0.8180097</v>
      </c>
      <c r="D103" s="0" t="n">
        <v>2.207053</v>
      </c>
      <c r="E103" s="0" t="n">
        <v>-4.069076E-008</v>
      </c>
      <c r="F103" s="0" t="n">
        <v>3.666188E-007</v>
      </c>
      <c r="G103" s="0" t="n">
        <v>-1.315955E-006</v>
      </c>
      <c r="H103" s="0" t="n">
        <v>1</v>
      </c>
      <c r="I103" s="0" t="n">
        <v>0.3759966</v>
      </c>
      <c r="J103" s="0" t="n">
        <v>-0.005227031</v>
      </c>
      <c r="K103" s="0" t="n">
        <v>0.5944726</v>
      </c>
      <c r="L103" s="0" t="n">
        <v>0.003864403</v>
      </c>
      <c r="M103" s="0" t="n">
        <v>0.8040897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119.744</v>
      </c>
      <c r="S103" s="0" t="n">
        <v>156.7918</v>
      </c>
      <c r="T103" s="0" t="n">
        <v>162.6992</v>
      </c>
      <c r="U103" s="0" t="n">
        <v>180.0031</v>
      </c>
      <c r="V103" s="0" t="n">
        <v>173.0677</v>
      </c>
      <c r="W103" s="0" t="n">
        <v>161.1548</v>
      </c>
      <c r="X103" s="0" t="n">
        <v>147.9928</v>
      </c>
      <c r="Y103" s="0" t="n">
        <v>181.9983</v>
      </c>
      <c r="Z103" s="0" t="n">
        <v>0</v>
      </c>
      <c r="AA103" s="0" t="n">
        <v>0</v>
      </c>
      <c r="AB103" s="0" t="n">
        <v>0</v>
      </c>
      <c r="AC103" s="0" t="n">
        <v>0</v>
      </c>
      <c r="AD103" s="0" t="n">
        <v>0</v>
      </c>
      <c r="AE103" s="0" t="n">
        <v>0</v>
      </c>
      <c r="AF103" s="0" t="n">
        <v>0</v>
      </c>
      <c r="AG103" s="0" t="n">
        <v>0</v>
      </c>
      <c r="AH103" s="0" t="n">
        <v>1</v>
      </c>
      <c r="AI103" s="0" t="n">
        <v>1</v>
      </c>
      <c r="AJ103" s="0" t="n">
        <v>0</v>
      </c>
      <c r="AK103" s="0" t="n">
        <v>0</v>
      </c>
      <c r="AL103" s="0" t="n">
        <v>0</v>
      </c>
      <c r="AM103" s="0" t="n">
        <v>1</v>
      </c>
      <c r="AN103" s="0" t="n">
        <v>1</v>
      </c>
      <c r="AO103" s="0" t="n">
        <v>1</v>
      </c>
      <c r="AP103" s="0" t="n">
        <v>-0.01430286</v>
      </c>
      <c r="AQ103" s="0" t="n">
        <v>-0.007515701</v>
      </c>
      <c r="AR103" s="0" t="n">
        <v>-0.0002909282</v>
      </c>
      <c r="AS103" s="0" t="n">
        <v>3.602516E-010</v>
      </c>
      <c r="AT103" s="0" t="n">
        <v>-4.179109E-009</v>
      </c>
      <c r="AU103" s="0" t="n">
        <v>-2.757105E-009</v>
      </c>
      <c r="AV103" s="0" t="n">
        <v>1</v>
      </c>
      <c r="AW103" s="0" t="n">
        <v>1</v>
      </c>
      <c r="AX103" s="0" t="n">
        <v>0</v>
      </c>
      <c r="AY103" s="0" t="n">
        <v>0</v>
      </c>
      <c r="AZ103" s="0" t="n">
        <v>0</v>
      </c>
      <c r="BA103" s="0" t="n">
        <v>1</v>
      </c>
    </row>
    <row r="104" customFormat="false" ht="12.75" hidden="false" customHeight="false" outlineLevel="0" collapsed="false">
      <c r="A104" s="0" t="n">
        <v>427.1495</v>
      </c>
      <c r="B104" s="0" t="n">
        <v>0.4198716</v>
      </c>
      <c r="C104" s="0" t="n">
        <v>0.8138796</v>
      </c>
      <c r="D104" s="0" t="n">
        <v>2.206151</v>
      </c>
      <c r="E104" s="0" t="n">
        <v>-4.130504E-008</v>
      </c>
      <c r="F104" s="0" t="n">
        <v>3.849167E-007</v>
      </c>
      <c r="G104" s="0" t="n">
        <v>-1.31527E-006</v>
      </c>
      <c r="H104" s="0" t="n">
        <v>1</v>
      </c>
      <c r="I104" s="0" t="n">
        <v>0.3759966</v>
      </c>
      <c r="J104" s="0" t="n">
        <v>-0.003553241</v>
      </c>
      <c r="K104" s="0" t="n">
        <v>0.5935723</v>
      </c>
      <c r="L104" s="0" t="n">
        <v>0.002620759</v>
      </c>
      <c r="M104" s="0" t="n">
        <v>0.8047686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118.9028</v>
      </c>
      <c r="S104" s="0" t="n">
        <v>155.3678</v>
      </c>
      <c r="T104" s="0" t="n">
        <v>161.2992</v>
      </c>
      <c r="U104" s="0" t="n">
        <v>178.2365</v>
      </c>
      <c r="V104" s="0" t="n">
        <v>171.3605</v>
      </c>
      <c r="W104" s="0" t="n">
        <v>159.7007</v>
      </c>
      <c r="X104" s="0" t="n">
        <v>146.758</v>
      </c>
      <c r="Y104" s="0" t="n">
        <v>180.0366</v>
      </c>
      <c r="Z104" s="0" t="n">
        <v>0</v>
      </c>
      <c r="AA104" s="0" t="n">
        <v>0</v>
      </c>
      <c r="AB104" s="0" t="n">
        <v>0</v>
      </c>
      <c r="AC104" s="0" t="n">
        <v>0</v>
      </c>
      <c r="AD104" s="0" t="n">
        <v>0</v>
      </c>
      <c r="AE104" s="0" t="n">
        <v>0</v>
      </c>
      <c r="AF104" s="0" t="n">
        <v>0</v>
      </c>
      <c r="AG104" s="0" t="n">
        <v>0</v>
      </c>
      <c r="AH104" s="0" t="n">
        <v>1</v>
      </c>
      <c r="AI104" s="0" t="n">
        <v>1</v>
      </c>
      <c r="AJ104" s="0" t="n">
        <v>0</v>
      </c>
      <c r="AK104" s="0" t="n">
        <v>0</v>
      </c>
      <c r="AL104" s="0" t="n">
        <v>0</v>
      </c>
      <c r="AM104" s="0" t="n">
        <v>1</v>
      </c>
      <c r="AN104" s="0" t="n">
        <v>1</v>
      </c>
      <c r="AO104" s="0" t="n">
        <v>1</v>
      </c>
      <c r="AP104" s="0" t="n">
        <v>-0.000814415</v>
      </c>
      <c r="AQ104" s="0" t="n">
        <v>-0.001912317</v>
      </c>
      <c r="AR104" s="0" t="n">
        <v>-0.003694483</v>
      </c>
      <c r="AS104" s="0" t="n">
        <v>-3.521737E-010</v>
      </c>
      <c r="AT104" s="0" t="n">
        <v>1.270389E-008</v>
      </c>
      <c r="AU104" s="0" t="n">
        <v>2.866457E-010</v>
      </c>
      <c r="AV104" s="0" t="n">
        <v>1</v>
      </c>
      <c r="AW104" s="0" t="n">
        <v>1</v>
      </c>
      <c r="AX104" s="0" t="n">
        <v>0</v>
      </c>
      <c r="AY104" s="0" t="n">
        <v>0</v>
      </c>
      <c r="AZ104" s="0" t="n">
        <v>0</v>
      </c>
      <c r="BA104" s="0" t="n">
        <v>1</v>
      </c>
    </row>
    <row r="105" customFormat="false" ht="12.75" hidden="false" customHeight="false" outlineLevel="0" collapsed="false">
      <c r="A105" s="0" t="n">
        <v>427.1997</v>
      </c>
      <c r="B105" s="0" t="n">
        <v>0.4194444</v>
      </c>
      <c r="C105" s="0" t="n">
        <v>0.8130159</v>
      </c>
      <c r="D105" s="0" t="n">
        <v>2.20462</v>
      </c>
      <c r="E105" s="0" t="n">
        <v>-4.162259E-008</v>
      </c>
      <c r="F105" s="0" t="n">
        <v>3.927191E-007</v>
      </c>
      <c r="G105" s="0" t="n">
        <v>-1.315405E-006</v>
      </c>
      <c r="H105" s="0" t="n">
        <v>1</v>
      </c>
      <c r="I105" s="0" t="n">
        <v>0.3759966</v>
      </c>
      <c r="J105" s="0" t="n">
        <v>-0.002216582</v>
      </c>
      <c r="K105" s="0" t="n">
        <v>0.5928922</v>
      </c>
      <c r="L105" s="0" t="n">
        <v>0.001631978</v>
      </c>
      <c r="M105" s="0" t="n">
        <v>0.8052772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121.9685</v>
      </c>
      <c r="S105" s="0" t="n">
        <v>159.28</v>
      </c>
      <c r="T105" s="0" t="n">
        <v>165.3618</v>
      </c>
      <c r="U105" s="0" t="n">
        <v>182.6411</v>
      </c>
      <c r="V105" s="0" t="n">
        <v>175.5784</v>
      </c>
      <c r="W105" s="0" t="n">
        <v>163.6675</v>
      </c>
      <c r="X105" s="0" t="n">
        <v>150.4247</v>
      </c>
      <c r="Y105" s="0" t="n">
        <v>184.4116</v>
      </c>
      <c r="Z105" s="0" t="n">
        <v>0</v>
      </c>
      <c r="AA105" s="0" t="n">
        <v>0</v>
      </c>
      <c r="AB105" s="0" t="n">
        <v>0</v>
      </c>
      <c r="AC105" s="0" t="n">
        <v>0</v>
      </c>
      <c r="AD105" s="0" t="n">
        <v>0</v>
      </c>
      <c r="AE105" s="0" t="n">
        <v>0</v>
      </c>
      <c r="AF105" s="0" t="n">
        <v>0</v>
      </c>
      <c r="AG105" s="0" t="n">
        <v>0</v>
      </c>
      <c r="AH105" s="0" t="n">
        <v>1</v>
      </c>
      <c r="AI105" s="0" t="n">
        <v>1</v>
      </c>
      <c r="AJ105" s="0" t="n">
        <v>0</v>
      </c>
      <c r="AK105" s="0" t="n">
        <v>0</v>
      </c>
      <c r="AL105" s="0" t="n">
        <v>0</v>
      </c>
      <c r="AM105" s="0" t="n">
        <v>1</v>
      </c>
      <c r="AN105" s="0" t="n">
        <v>1</v>
      </c>
      <c r="AO105" s="0" t="n">
        <v>1</v>
      </c>
      <c r="AP105" s="0" t="n">
        <v>0</v>
      </c>
      <c r="AQ105" s="0" t="n">
        <v>0</v>
      </c>
      <c r="AR105" s="0" t="n">
        <v>0</v>
      </c>
      <c r="AS105" s="0" t="n">
        <v>-1.458853E-010</v>
      </c>
      <c r="AT105" s="0" t="n">
        <v>-1.337613E-009</v>
      </c>
      <c r="AU105" s="0" t="n">
        <v>-1.422246E-010</v>
      </c>
      <c r="AV105" s="0" t="n">
        <v>1</v>
      </c>
      <c r="AW105" s="0" t="n">
        <v>1</v>
      </c>
      <c r="AX105" s="0" t="n">
        <v>0</v>
      </c>
      <c r="AY105" s="0" t="n">
        <v>0</v>
      </c>
      <c r="AZ105" s="0" t="n">
        <v>0</v>
      </c>
      <c r="BA105" s="0" t="n">
        <v>1</v>
      </c>
    </row>
    <row r="106" customFormat="false" ht="12.75" hidden="false" customHeight="false" outlineLevel="0" collapsed="false">
      <c r="A106" s="0" t="n">
        <v>427.2494</v>
      </c>
      <c r="B106" s="0" t="n">
        <v>0.4272977</v>
      </c>
      <c r="C106" s="0" t="n">
        <v>0.8193861</v>
      </c>
      <c r="D106" s="0" t="n">
        <v>2.211395</v>
      </c>
      <c r="E106" s="0" t="n">
        <v>-4.159861E-008</v>
      </c>
      <c r="F106" s="0" t="n">
        <v>4.216488E-007</v>
      </c>
      <c r="G106" s="0" t="n">
        <v>-1.31624E-006</v>
      </c>
      <c r="H106" s="0" t="n">
        <v>1</v>
      </c>
      <c r="I106" s="0" t="n">
        <v>0.3759966</v>
      </c>
      <c r="J106" s="0" t="n">
        <v>-0.001226919</v>
      </c>
      <c r="K106" s="0" t="n">
        <v>0.5923402</v>
      </c>
      <c r="L106" s="0" t="n">
        <v>0.0009020302</v>
      </c>
      <c r="M106" s="0" t="n">
        <v>0.8056865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101.7042</v>
      </c>
      <c r="S106" s="0" t="n">
        <v>132.8085</v>
      </c>
      <c r="T106" s="0" t="n">
        <v>137.8763</v>
      </c>
      <c r="U106" s="0" t="n">
        <v>152.2706</v>
      </c>
      <c r="V106" s="0" t="n">
        <v>146.3778</v>
      </c>
      <c r="W106" s="0" t="n">
        <v>136.4507</v>
      </c>
      <c r="X106" s="0" t="n">
        <v>125.4102</v>
      </c>
      <c r="Y106" s="0" t="n">
        <v>153.7332</v>
      </c>
      <c r="Z106" s="0" t="n">
        <v>0</v>
      </c>
      <c r="AA106" s="0" t="n">
        <v>0</v>
      </c>
      <c r="AB106" s="0" t="n">
        <v>0</v>
      </c>
      <c r="AC106" s="0" t="n">
        <v>0</v>
      </c>
      <c r="AD106" s="0" t="n">
        <v>0</v>
      </c>
      <c r="AE106" s="0" t="n">
        <v>0</v>
      </c>
      <c r="AF106" s="0" t="n">
        <v>0</v>
      </c>
      <c r="AG106" s="0" t="n">
        <v>0</v>
      </c>
      <c r="AH106" s="0" t="n">
        <v>1</v>
      </c>
      <c r="AI106" s="0" t="n">
        <v>1</v>
      </c>
      <c r="AJ106" s="0" t="n">
        <v>0</v>
      </c>
      <c r="AK106" s="0" t="n">
        <v>0</v>
      </c>
      <c r="AL106" s="0" t="n">
        <v>0</v>
      </c>
      <c r="AM106" s="0" t="n">
        <v>1</v>
      </c>
      <c r="AN106" s="0" t="n">
        <v>1</v>
      </c>
      <c r="AO106" s="0" t="n">
        <v>1</v>
      </c>
      <c r="AP106" s="0" t="n">
        <v>0.01558468</v>
      </c>
      <c r="AQ106" s="0" t="n">
        <v>0.01293095</v>
      </c>
      <c r="AR106" s="0" t="n">
        <v>0.01421173</v>
      </c>
      <c r="AS106" s="0" t="n">
        <v>-4.451119E-011</v>
      </c>
      <c r="AT106" s="0" t="n">
        <v>1.809258E-008</v>
      </c>
      <c r="AU106" s="0" t="n">
        <v>-3.127908E-010</v>
      </c>
      <c r="AV106" s="0" t="n">
        <v>1</v>
      </c>
      <c r="AW106" s="0" t="n">
        <v>1</v>
      </c>
      <c r="AX106" s="0" t="n">
        <v>0</v>
      </c>
      <c r="AY106" s="0" t="n">
        <v>0</v>
      </c>
      <c r="AZ106" s="0" t="n">
        <v>0</v>
      </c>
      <c r="BA106" s="0" t="n">
        <v>1</v>
      </c>
    </row>
    <row r="107" customFormat="false" ht="12.75" hidden="false" customHeight="false" outlineLevel="0" collapsed="false">
      <c r="A107" s="0" t="n">
        <v>427.2993</v>
      </c>
      <c r="B107" s="0" t="n">
        <v>0.4491872</v>
      </c>
      <c r="C107" s="0" t="n">
        <v>0.8339871</v>
      </c>
      <c r="D107" s="0" t="n">
        <v>2.222847</v>
      </c>
      <c r="E107" s="0" t="n">
        <v>-4.168502E-008</v>
      </c>
      <c r="F107" s="0" t="n">
        <v>3.724033E-007</v>
      </c>
      <c r="G107" s="0" t="n">
        <v>-1.315822E-006</v>
      </c>
      <c r="H107" s="0" t="n">
        <v>1</v>
      </c>
      <c r="I107" s="0" t="n">
        <v>0.3759966</v>
      </c>
      <c r="J107" s="0" t="n">
        <v>-0.000680047</v>
      </c>
      <c r="K107" s="0" t="n">
        <v>0.5917989</v>
      </c>
      <c r="L107" s="0" t="n">
        <v>0.0004992662</v>
      </c>
      <c r="M107" s="0" t="n">
        <v>0.8060852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114.0402</v>
      </c>
      <c r="S107" s="0" t="n">
        <v>148.951</v>
      </c>
      <c r="T107" s="0" t="n">
        <v>154.714</v>
      </c>
      <c r="U107" s="0" t="n">
        <v>170.9768</v>
      </c>
      <c r="V107" s="0" t="n">
        <v>164.4224</v>
      </c>
      <c r="W107" s="0" t="n">
        <v>153.2701</v>
      </c>
      <c r="X107" s="0" t="n">
        <v>140.8895</v>
      </c>
      <c r="Y107" s="0" t="n">
        <v>172.7287</v>
      </c>
      <c r="Z107" s="0" t="n">
        <v>0</v>
      </c>
      <c r="AA107" s="0" t="n">
        <v>0</v>
      </c>
      <c r="AB107" s="0" t="n">
        <v>0</v>
      </c>
      <c r="AC107" s="0" t="n">
        <v>0</v>
      </c>
      <c r="AD107" s="0" t="n">
        <v>0</v>
      </c>
      <c r="AE107" s="0" t="n">
        <v>0</v>
      </c>
      <c r="AF107" s="0" t="n">
        <v>0</v>
      </c>
      <c r="AG107" s="0" t="n">
        <v>0</v>
      </c>
      <c r="AH107" s="0" t="n">
        <v>1</v>
      </c>
      <c r="AI107" s="0" t="n">
        <v>1</v>
      </c>
      <c r="AJ107" s="0" t="n">
        <v>0</v>
      </c>
      <c r="AK107" s="0" t="n">
        <v>0</v>
      </c>
      <c r="AL107" s="0" t="n">
        <v>0</v>
      </c>
      <c r="AM107" s="0" t="n">
        <v>1</v>
      </c>
      <c r="AN107" s="0" t="n">
        <v>1</v>
      </c>
      <c r="AO107" s="0" t="n">
        <v>1</v>
      </c>
      <c r="AP107" s="0" t="n">
        <v>0.03095203</v>
      </c>
      <c r="AQ107" s="0" t="n">
        <v>0.01742192</v>
      </c>
      <c r="AR107" s="0" t="n">
        <v>0.008330707</v>
      </c>
      <c r="AS107" s="0" t="n">
        <v>-3.749628E-011</v>
      </c>
      <c r="AT107" s="0" t="n">
        <v>-1.619891E-008</v>
      </c>
      <c r="AU107" s="0" t="n">
        <v>1.879791E-010</v>
      </c>
      <c r="AV107" s="0" t="n">
        <v>0.9999999</v>
      </c>
      <c r="AW107" s="0" t="n">
        <v>1</v>
      </c>
      <c r="AX107" s="0" t="n">
        <v>0</v>
      </c>
      <c r="AY107" s="0" t="n">
        <v>0</v>
      </c>
      <c r="AZ107" s="0" t="n">
        <v>0</v>
      </c>
      <c r="BA107" s="0" t="n">
        <v>1</v>
      </c>
    </row>
    <row r="108" customFormat="false" ht="12.75" hidden="false" customHeight="false" outlineLevel="0" collapsed="false">
      <c r="A108" s="0" t="n">
        <v>427.3503</v>
      </c>
      <c r="B108" s="0" t="n">
        <v>0.4903667</v>
      </c>
      <c r="C108" s="0" t="n">
        <v>0.8491631</v>
      </c>
      <c r="D108" s="0" t="n">
        <v>2.214125</v>
      </c>
      <c r="E108" s="0" t="n">
        <v>-4.170256E-008</v>
      </c>
      <c r="F108" s="0" t="n">
        <v>3.471706E-007</v>
      </c>
      <c r="G108" s="0" t="n">
        <v>-1.315848E-006</v>
      </c>
      <c r="H108" s="0" t="n">
        <v>1</v>
      </c>
      <c r="I108" s="0" t="n">
        <v>0.3759966</v>
      </c>
      <c r="J108" s="0" t="n">
        <v>-0.0005493181</v>
      </c>
      <c r="K108" s="0" t="n">
        <v>0.5915616</v>
      </c>
      <c r="L108" s="0" t="n">
        <v>0.0004030408</v>
      </c>
      <c r="M108" s="0" t="n">
        <v>0.8062596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118.0461</v>
      </c>
      <c r="S108" s="0" t="n">
        <v>154.3369</v>
      </c>
      <c r="T108" s="0" t="n">
        <v>160.4254</v>
      </c>
      <c r="U108" s="0" t="n">
        <v>177.5263</v>
      </c>
      <c r="V108" s="0" t="n">
        <v>170.8271</v>
      </c>
      <c r="W108" s="0" t="n">
        <v>159.2002</v>
      </c>
      <c r="X108" s="0" t="n">
        <v>146.3438</v>
      </c>
      <c r="Y108" s="0" t="n">
        <v>179.5565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0</v>
      </c>
      <c r="AF108" s="0" t="n">
        <v>0</v>
      </c>
      <c r="AG108" s="0" t="n">
        <v>0</v>
      </c>
      <c r="AH108" s="0" t="n">
        <v>1</v>
      </c>
      <c r="AI108" s="0" t="n">
        <v>1</v>
      </c>
      <c r="AJ108" s="0" t="n">
        <v>0</v>
      </c>
      <c r="AK108" s="0" t="n">
        <v>0</v>
      </c>
      <c r="AL108" s="0" t="n">
        <v>0</v>
      </c>
      <c r="AM108" s="0" t="n">
        <v>1</v>
      </c>
      <c r="AN108" s="0" t="n">
        <v>1</v>
      </c>
      <c r="AO108" s="0" t="n">
        <v>1</v>
      </c>
      <c r="AP108" s="0" t="n">
        <v>0.04343136</v>
      </c>
      <c r="AQ108" s="0" t="n">
        <v>0.01211559</v>
      </c>
      <c r="AR108" s="0" t="n">
        <v>-0.01876172</v>
      </c>
      <c r="AS108" s="0" t="n">
        <v>-8.768178E-012</v>
      </c>
      <c r="AT108" s="0" t="n">
        <v>-1.261642E-008</v>
      </c>
      <c r="AU108" s="0" t="n">
        <v>-1.263803E-011</v>
      </c>
      <c r="AV108" s="0" t="n">
        <v>1</v>
      </c>
      <c r="AW108" s="0" t="n">
        <v>1</v>
      </c>
      <c r="AX108" s="0" t="n">
        <v>0</v>
      </c>
      <c r="AY108" s="0" t="n">
        <v>0</v>
      </c>
      <c r="AZ108" s="0" t="n">
        <v>0</v>
      </c>
      <c r="BA108" s="0" t="n">
        <v>1</v>
      </c>
    </row>
    <row r="109" customFormat="false" ht="12.75" hidden="false" customHeight="false" outlineLevel="0" collapsed="false">
      <c r="A109" s="0" t="n">
        <v>427.4002</v>
      </c>
      <c r="B109" s="0" t="n">
        <v>0.5665986</v>
      </c>
      <c r="C109" s="0" t="n">
        <v>0.8668877</v>
      </c>
      <c r="D109" s="0" t="n">
        <v>2.172754</v>
      </c>
      <c r="E109" s="0" t="n">
        <v>-4.170756E-008</v>
      </c>
      <c r="F109" s="0" t="n">
        <v>4.092682E-007</v>
      </c>
      <c r="G109" s="0" t="n">
        <v>-1.315537E-006</v>
      </c>
      <c r="H109" s="0" t="n">
        <v>1</v>
      </c>
      <c r="I109" s="0" t="n">
        <v>0.3759966</v>
      </c>
      <c r="J109" s="0" t="n">
        <v>-0.0007662706</v>
      </c>
      <c r="K109" s="0" t="n">
        <v>0.5922554</v>
      </c>
      <c r="L109" s="0" t="n">
        <v>0.0005632367</v>
      </c>
      <c r="M109" s="0" t="n">
        <v>0.8057498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113.6532</v>
      </c>
      <c r="S109" s="0" t="n">
        <v>149.0312</v>
      </c>
      <c r="T109" s="0" t="n">
        <v>154.8197</v>
      </c>
      <c r="U109" s="0" t="n">
        <v>171.5417</v>
      </c>
      <c r="V109" s="0" t="n">
        <v>165.0657</v>
      </c>
      <c r="W109" s="0" t="n">
        <v>153.6585</v>
      </c>
      <c r="X109" s="0" t="n">
        <v>141.1007</v>
      </c>
      <c r="Y109" s="0" t="n">
        <v>173.608</v>
      </c>
      <c r="Z109" s="0" t="n">
        <v>0</v>
      </c>
      <c r="AA109" s="0" t="n">
        <v>0</v>
      </c>
      <c r="AB109" s="0" t="n">
        <v>0</v>
      </c>
      <c r="AC109" s="0" t="n">
        <v>0</v>
      </c>
      <c r="AD109" s="0" t="n">
        <v>0</v>
      </c>
      <c r="AE109" s="0" t="n">
        <v>0</v>
      </c>
      <c r="AF109" s="0" t="n">
        <v>0</v>
      </c>
      <c r="AG109" s="0" t="n">
        <v>0</v>
      </c>
      <c r="AH109" s="0" t="n">
        <v>1</v>
      </c>
      <c r="AI109" s="0" t="n">
        <v>1</v>
      </c>
      <c r="AJ109" s="0" t="n">
        <v>0</v>
      </c>
      <c r="AK109" s="0" t="n">
        <v>0</v>
      </c>
      <c r="AL109" s="0" t="n">
        <v>0</v>
      </c>
      <c r="AM109" s="0" t="n">
        <v>1</v>
      </c>
      <c r="AN109" s="0" t="n">
        <v>1</v>
      </c>
      <c r="AO109" s="0" t="n">
        <v>1</v>
      </c>
      <c r="AP109" s="0" t="n">
        <v>0.09098776</v>
      </c>
      <c r="AQ109" s="0" t="n">
        <v>0.0186826</v>
      </c>
      <c r="AR109" s="0" t="n">
        <v>-0.05542291</v>
      </c>
      <c r="AS109" s="0" t="n">
        <v>4.869542E-012</v>
      </c>
      <c r="AT109" s="0" t="n">
        <v>2.921038E-008</v>
      </c>
      <c r="AU109" s="0" t="n">
        <v>1.508456E-010</v>
      </c>
      <c r="AV109" s="0" t="n">
        <v>1</v>
      </c>
      <c r="AW109" s="0" t="n">
        <v>1</v>
      </c>
      <c r="AX109" s="0" t="n">
        <v>0</v>
      </c>
      <c r="AY109" s="0" t="n">
        <v>0</v>
      </c>
      <c r="AZ109" s="0" t="n">
        <v>0</v>
      </c>
      <c r="BA109" s="0" t="n">
        <v>1</v>
      </c>
    </row>
    <row r="110" customFormat="false" ht="12.75" hidden="false" customHeight="false" outlineLevel="0" collapsed="false">
      <c r="A110" s="0" t="n">
        <v>427.4502</v>
      </c>
      <c r="B110" s="0" t="n">
        <v>0.6190242</v>
      </c>
      <c r="C110" s="0" t="n">
        <v>0.8775493</v>
      </c>
      <c r="D110" s="0" t="n">
        <v>2.1406</v>
      </c>
      <c r="E110" s="0" t="n">
        <v>-4.175141E-008</v>
      </c>
      <c r="F110" s="0" t="n">
        <v>3.786394E-007</v>
      </c>
      <c r="G110" s="0" t="n">
        <v>-1.315599E-006</v>
      </c>
      <c r="H110" s="0" t="n">
        <v>1</v>
      </c>
      <c r="I110" s="0" t="n">
        <v>0.3759966</v>
      </c>
      <c r="J110" s="0" t="n">
        <v>-0.001175718</v>
      </c>
      <c r="K110" s="0" t="n">
        <v>0.5938101</v>
      </c>
      <c r="L110" s="0" t="n">
        <v>0.0008676979</v>
      </c>
      <c r="M110" s="0" t="n">
        <v>0.8046039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111.0541</v>
      </c>
      <c r="S110" s="0" t="n">
        <v>146.3544</v>
      </c>
      <c r="T110" s="0" t="n">
        <v>151.6674</v>
      </c>
      <c r="U110" s="0" t="n">
        <v>168.1935</v>
      </c>
      <c r="V110" s="0" t="n">
        <v>161.6913</v>
      </c>
      <c r="W110" s="0" t="n">
        <v>150.1931</v>
      </c>
      <c r="X110" s="0" t="n">
        <v>137.5857</v>
      </c>
      <c r="Y110" s="0" t="n">
        <v>170.1546</v>
      </c>
      <c r="Z110" s="0" t="n">
        <v>0</v>
      </c>
      <c r="AA110" s="0" t="n">
        <v>0</v>
      </c>
      <c r="AB110" s="0" t="n">
        <v>0</v>
      </c>
      <c r="AC110" s="0" t="n">
        <v>0</v>
      </c>
      <c r="AD110" s="0" t="n">
        <v>0</v>
      </c>
      <c r="AE110" s="0" t="n">
        <v>0</v>
      </c>
      <c r="AF110" s="0" t="n">
        <v>0</v>
      </c>
      <c r="AG110" s="0" t="n">
        <v>0</v>
      </c>
      <c r="AH110" s="0" t="n">
        <v>1</v>
      </c>
      <c r="AI110" s="0" t="n">
        <v>1</v>
      </c>
      <c r="AJ110" s="0" t="n">
        <v>0</v>
      </c>
      <c r="AK110" s="0" t="n">
        <v>0</v>
      </c>
      <c r="AL110" s="0" t="n">
        <v>0</v>
      </c>
      <c r="AM110" s="0" t="n">
        <v>1</v>
      </c>
      <c r="AN110" s="0" t="n">
        <v>1</v>
      </c>
      <c r="AO110" s="0" t="n">
        <v>1</v>
      </c>
      <c r="AP110" s="0" t="n">
        <v>0.03640407</v>
      </c>
      <c r="AQ110" s="0" t="n">
        <v>0.007458382</v>
      </c>
      <c r="AR110" s="0" t="n">
        <v>-0.02216006</v>
      </c>
      <c r="AS110" s="0" t="n">
        <v>-2.41077E-011</v>
      </c>
      <c r="AT110" s="0" t="n">
        <v>-2.01984E-008</v>
      </c>
      <c r="AU110" s="0" t="n">
        <v>-4.980419E-012</v>
      </c>
      <c r="AV110" s="0" t="n">
        <v>1</v>
      </c>
      <c r="AW110" s="0" t="n">
        <v>1</v>
      </c>
      <c r="AX110" s="0" t="n">
        <v>0</v>
      </c>
      <c r="AY110" s="0" t="n">
        <v>0</v>
      </c>
      <c r="AZ110" s="0" t="n">
        <v>0</v>
      </c>
      <c r="BA110" s="0" t="n">
        <v>1</v>
      </c>
    </row>
    <row r="111" customFormat="false" ht="12.75" hidden="false" customHeight="false" outlineLevel="0" collapsed="false">
      <c r="A111" s="0" t="n">
        <v>427.4995</v>
      </c>
      <c r="B111" s="0" t="n">
        <v>0.6458361</v>
      </c>
      <c r="C111" s="0" t="n">
        <v>0.8845931</v>
      </c>
      <c r="D111" s="0" t="n">
        <v>2.128135</v>
      </c>
      <c r="E111" s="0" t="n">
        <v>-4.175287E-008</v>
      </c>
      <c r="F111" s="0" t="n">
        <v>4.502657E-007</v>
      </c>
      <c r="G111" s="0" t="n">
        <v>-1.315782E-006</v>
      </c>
      <c r="H111" s="0" t="n">
        <v>1</v>
      </c>
      <c r="I111" s="0" t="n">
        <v>0.3759966</v>
      </c>
      <c r="J111" s="0" t="n">
        <v>-0.001624709</v>
      </c>
      <c r="K111" s="0" t="n">
        <v>0.5955016</v>
      </c>
      <c r="L111" s="0" t="n">
        <v>0.00120435</v>
      </c>
      <c r="M111" s="0" t="n">
        <v>0.8033516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106.7817</v>
      </c>
      <c r="S111" s="0" t="n">
        <v>141.2718</v>
      </c>
      <c r="T111" s="0" t="n">
        <v>146.0687</v>
      </c>
      <c r="U111" s="0" t="n">
        <v>162.055</v>
      </c>
      <c r="V111" s="0" t="n">
        <v>155.6481</v>
      </c>
      <c r="W111" s="0" t="n">
        <v>144.3217</v>
      </c>
      <c r="X111" s="0" t="n">
        <v>131.9348</v>
      </c>
      <c r="Y111" s="0" t="n">
        <v>163.8535</v>
      </c>
      <c r="Z111" s="0" t="n">
        <v>0</v>
      </c>
      <c r="AA111" s="0" t="n">
        <v>0</v>
      </c>
      <c r="AB111" s="0" t="n">
        <v>0</v>
      </c>
      <c r="AC111" s="0" t="n">
        <v>0</v>
      </c>
      <c r="AD111" s="0" t="n">
        <v>0</v>
      </c>
      <c r="AE111" s="0" t="n">
        <v>0</v>
      </c>
      <c r="AF111" s="0" t="n">
        <v>0</v>
      </c>
      <c r="AG111" s="0" t="n">
        <v>0</v>
      </c>
      <c r="AH111" s="0" t="n">
        <v>1</v>
      </c>
      <c r="AI111" s="0" t="n">
        <v>1</v>
      </c>
      <c r="AJ111" s="0" t="n">
        <v>0</v>
      </c>
      <c r="AK111" s="0" t="n">
        <v>0</v>
      </c>
      <c r="AL111" s="0" t="n">
        <v>0</v>
      </c>
      <c r="AM111" s="0" t="n">
        <v>1</v>
      </c>
      <c r="AN111" s="0" t="n">
        <v>1</v>
      </c>
      <c r="AO111" s="0" t="n">
        <v>1</v>
      </c>
      <c r="AP111" s="0" t="n">
        <v>0.0214332</v>
      </c>
      <c r="AQ111" s="0" t="n">
        <v>0.007099993</v>
      </c>
      <c r="AR111" s="0" t="n">
        <v>-0.00626551</v>
      </c>
      <c r="AS111" s="0" t="n">
        <v>-3.681163E-012</v>
      </c>
      <c r="AT111" s="0" t="n">
        <v>3.197058E-008</v>
      </c>
      <c r="AU111" s="0" t="n">
        <v>-4.153686E-011</v>
      </c>
      <c r="AV111" s="0" t="n">
        <v>0.9999999</v>
      </c>
      <c r="AW111" s="0" t="n">
        <v>1</v>
      </c>
      <c r="AX111" s="0" t="n">
        <v>0</v>
      </c>
      <c r="AY111" s="0" t="n">
        <v>0</v>
      </c>
      <c r="AZ111" s="0" t="n">
        <v>0</v>
      </c>
      <c r="BA111" s="0" t="n">
        <v>1</v>
      </c>
    </row>
    <row r="112" customFormat="false" ht="12.75" hidden="false" customHeight="false" outlineLevel="0" collapsed="false">
      <c r="A112" s="0" t="n">
        <v>427.5502</v>
      </c>
      <c r="B112" s="0" t="n">
        <v>0.6702074</v>
      </c>
      <c r="C112" s="0" t="n">
        <v>0.8944204</v>
      </c>
      <c r="D112" s="0" t="n">
        <v>2.125574</v>
      </c>
      <c r="E112" s="0" t="n">
        <v>-4.20839E-008</v>
      </c>
      <c r="F112" s="0" t="n">
        <v>4.974169E-007</v>
      </c>
      <c r="G112" s="0" t="n">
        <v>-1.315842E-006</v>
      </c>
      <c r="H112" s="0" t="n">
        <v>1</v>
      </c>
      <c r="I112" s="0" t="n">
        <v>0.3759966</v>
      </c>
      <c r="J112" s="0" t="n">
        <v>-0.002092984</v>
      </c>
      <c r="K112" s="0" t="n">
        <v>0.5970147</v>
      </c>
      <c r="L112" s="0" t="n">
        <v>0.001557593</v>
      </c>
      <c r="M112" s="0" t="n">
        <v>0.8022261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110.3797</v>
      </c>
      <c r="S112" s="0" t="n">
        <v>146.3519</v>
      </c>
      <c r="T112" s="0" t="n">
        <v>151.1429</v>
      </c>
      <c r="U112" s="0" t="n">
        <v>167.752</v>
      </c>
      <c r="V112" s="0" t="n">
        <v>161.0542</v>
      </c>
      <c r="W112" s="0" t="n">
        <v>149.1823</v>
      </c>
      <c r="X112" s="0" t="n">
        <v>136.2243</v>
      </c>
      <c r="Y112" s="0" t="n">
        <v>169.5885</v>
      </c>
      <c r="Z112" s="0" t="n">
        <v>0</v>
      </c>
      <c r="AA112" s="0" t="n">
        <v>0</v>
      </c>
      <c r="AB112" s="0" t="n">
        <v>0</v>
      </c>
      <c r="AC112" s="0" t="n">
        <v>0</v>
      </c>
      <c r="AD112" s="0" t="n">
        <v>0</v>
      </c>
      <c r="AE112" s="0" t="n">
        <v>0</v>
      </c>
      <c r="AF112" s="0" t="n">
        <v>0</v>
      </c>
      <c r="AG112" s="0" t="n">
        <v>0</v>
      </c>
      <c r="AH112" s="0" t="n">
        <v>1</v>
      </c>
      <c r="AI112" s="0" t="n">
        <v>1</v>
      </c>
      <c r="AJ112" s="0" t="n">
        <v>0</v>
      </c>
      <c r="AK112" s="0" t="n">
        <v>0</v>
      </c>
      <c r="AL112" s="0" t="n">
        <v>0</v>
      </c>
      <c r="AM112" s="0" t="n">
        <v>1</v>
      </c>
      <c r="AN112" s="0" t="n">
        <v>1</v>
      </c>
      <c r="AO112" s="0" t="n">
        <v>1</v>
      </c>
      <c r="AP112" s="0" t="n">
        <v>0.03412635</v>
      </c>
      <c r="AQ112" s="0" t="n">
        <v>0.01631524</v>
      </c>
      <c r="AR112" s="0" t="n">
        <v>0.003022255</v>
      </c>
      <c r="AS112" s="0" t="n">
        <v>-9.73517E-011</v>
      </c>
      <c r="AT112" s="0" t="n">
        <v>1.929514E-008</v>
      </c>
      <c r="AU112" s="0" t="n">
        <v>-2.648051E-011</v>
      </c>
      <c r="AV112" s="0" t="n">
        <v>1</v>
      </c>
      <c r="AW112" s="0" t="n">
        <v>1</v>
      </c>
      <c r="AX112" s="0" t="n">
        <v>0</v>
      </c>
      <c r="AY112" s="0" t="n">
        <v>0</v>
      </c>
      <c r="AZ112" s="0" t="n">
        <v>0</v>
      </c>
      <c r="BA112" s="0" t="n">
        <v>1</v>
      </c>
    </row>
    <row r="113" customFormat="false" ht="12.75" hidden="false" customHeight="false" outlineLevel="0" collapsed="false">
      <c r="A113" s="0" t="n">
        <v>427.5993</v>
      </c>
      <c r="B113" s="0" t="n">
        <v>0.7084001</v>
      </c>
      <c r="C113" s="0" t="n">
        <v>0.9146276</v>
      </c>
      <c r="D113" s="0" t="n">
        <v>2.133888</v>
      </c>
      <c r="E113" s="0" t="n">
        <v>-4.217793E-008</v>
      </c>
      <c r="F113" s="0" t="n">
        <v>5.171926E-007</v>
      </c>
      <c r="G113" s="0" t="n">
        <v>-1.314955E-006</v>
      </c>
      <c r="H113" s="0" t="n">
        <v>1</v>
      </c>
      <c r="I113" s="0" t="n">
        <v>0.3759966</v>
      </c>
      <c r="J113" s="0" t="n">
        <v>-0.002778832</v>
      </c>
      <c r="K113" s="0" t="n">
        <v>0.598288</v>
      </c>
      <c r="L113" s="0" t="n">
        <v>0.002074874</v>
      </c>
      <c r="M113" s="0" t="n">
        <v>0.8012736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104.4985</v>
      </c>
      <c r="S113" s="0" t="n">
        <v>138.8078</v>
      </c>
      <c r="T113" s="0" t="n">
        <v>143.3183</v>
      </c>
      <c r="U113" s="0" t="n">
        <v>159.2438</v>
      </c>
      <c r="V113" s="0" t="n">
        <v>152.9178</v>
      </c>
      <c r="W113" s="0" t="n">
        <v>141.5408</v>
      </c>
      <c r="X113" s="0" t="n">
        <v>129.1678</v>
      </c>
      <c r="Y113" s="0" t="n">
        <v>161.0979</v>
      </c>
      <c r="Z113" s="0" t="n">
        <v>0</v>
      </c>
      <c r="AA113" s="0" t="n">
        <v>0</v>
      </c>
      <c r="AB113" s="0" t="n">
        <v>0</v>
      </c>
      <c r="AC113" s="0" t="n">
        <v>0</v>
      </c>
      <c r="AD113" s="0" t="n">
        <v>0</v>
      </c>
      <c r="AE113" s="0" t="n">
        <v>0</v>
      </c>
      <c r="AF113" s="0" t="n">
        <v>0</v>
      </c>
      <c r="AG113" s="0" t="n">
        <v>0</v>
      </c>
      <c r="AH113" s="0" t="n">
        <v>1</v>
      </c>
      <c r="AI113" s="0" t="n">
        <v>1</v>
      </c>
      <c r="AJ113" s="0" t="n">
        <v>0</v>
      </c>
      <c r="AK113" s="0" t="n">
        <v>0</v>
      </c>
      <c r="AL113" s="0" t="n">
        <v>0</v>
      </c>
      <c r="AM113" s="0" t="n">
        <v>1</v>
      </c>
      <c r="AN113" s="0" t="n">
        <v>1</v>
      </c>
      <c r="AO113" s="0" t="n">
        <v>1</v>
      </c>
      <c r="AP113" s="0" t="n">
        <v>0.02737456</v>
      </c>
      <c r="AQ113" s="0" t="n">
        <v>0.01595932</v>
      </c>
      <c r="AR113" s="0" t="n">
        <v>0.009694998</v>
      </c>
      <c r="AS113" s="0" t="n">
        <v>-6.701547E-011</v>
      </c>
      <c r="AT113" s="0" t="n">
        <v>1.134673E-008</v>
      </c>
      <c r="AU113" s="0" t="n">
        <v>4.955383E-010</v>
      </c>
      <c r="AV113" s="0" t="n">
        <v>1</v>
      </c>
      <c r="AW113" s="0" t="n">
        <v>1</v>
      </c>
      <c r="AX113" s="0" t="n">
        <v>0</v>
      </c>
      <c r="AY113" s="0" t="n">
        <v>0</v>
      </c>
      <c r="AZ113" s="0" t="n">
        <v>0</v>
      </c>
      <c r="BA113" s="0" t="n">
        <v>1</v>
      </c>
    </row>
    <row r="114" customFormat="false" ht="12.75" hidden="false" customHeight="false" outlineLevel="0" collapsed="false">
      <c r="A114" s="0" t="n">
        <v>427.6501</v>
      </c>
      <c r="B114" s="0" t="n">
        <v>0.7199066</v>
      </c>
      <c r="C114" s="0" t="n">
        <v>0.9224002</v>
      </c>
      <c r="D114" s="0" t="n">
        <v>2.140802</v>
      </c>
      <c r="E114" s="0" t="n">
        <v>-4.243644E-008</v>
      </c>
      <c r="F114" s="0" t="n">
        <v>5.89034E-007</v>
      </c>
      <c r="G114" s="0" t="n">
        <v>-1.314792E-006</v>
      </c>
      <c r="H114" s="0" t="n">
        <v>1</v>
      </c>
      <c r="I114" s="0" t="n">
        <v>0.3759966</v>
      </c>
      <c r="J114" s="0" t="n">
        <v>-0.00351587</v>
      </c>
      <c r="K114" s="0" t="n">
        <v>0.5992544</v>
      </c>
      <c r="L114" s="0" t="n">
        <v>0.002631828</v>
      </c>
      <c r="M114" s="0" t="n">
        <v>0.8005466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107.6919</v>
      </c>
      <c r="S114" s="0" t="n">
        <v>143.3027</v>
      </c>
      <c r="T114" s="0" t="n">
        <v>148.0335</v>
      </c>
      <c r="U114" s="0" t="n">
        <v>164.7823</v>
      </c>
      <c r="V114" s="0" t="n">
        <v>158.3526</v>
      </c>
      <c r="W114" s="0" t="n">
        <v>146.4825</v>
      </c>
      <c r="X114" s="0" t="n">
        <v>133.6437</v>
      </c>
      <c r="Y114" s="0" t="n">
        <v>166.9423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0</v>
      </c>
      <c r="AE114" s="0" t="n">
        <v>0</v>
      </c>
      <c r="AF114" s="0" t="n">
        <v>0</v>
      </c>
      <c r="AG114" s="0" t="n">
        <v>0</v>
      </c>
      <c r="AH114" s="0" t="n">
        <v>1</v>
      </c>
      <c r="AI114" s="0" t="n">
        <v>1</v>
      </c>
      <c r="AJ114" s="0" t="n">
        <v>0</v>
      </c>
      <c r="AK114" s="0" t="n">
        <v>0</v>
      </c>
      <c r="AL114" s="0" t="n">
        <v>0</v>
      </c>
      <c r="AM114" s="0" t="n">
        <v>1</v>
      </c>
      <c r="AN114" s="0" t="n">
        <v>1</v>
      </c>
      <c r="AO114" s="0" t="n">
        <v>1</v>
      </c>
      <c r="AP114" s="0" t="n">
        <v>0.004206834</v>
      </c>
      <c r="AQ114" s="0" t="n">
        <v>0.00513056</v>
      </c>
      <c r="AR114" s="0" t="n">
        <v>0.008545773</v>
      </c>
      <c r="AS114" s="0" t="n">
        <v>-1.683948E-010</v>
      </c>
      <c r="AT114" s="0" t="n">
        <v>3.489329E-008</v>
      </c>
      <c r="AU114" s="0" t="n">
        <v>1.139231E-009</v>
      </c>
      <c r="AV114" s="0" t="n">
        <v>1</v>
      </c>
      <c r="AW114" s="0" t="n">
        <v>1</v>
      </c>
      <c r="AX114" s="0" t="n">
        <v>0</v>
      </c>
      <c r="AY114" s="0" t="n">
        <v>0</v>
      </c>
      <c r="AZ114" s="0" t="n">
        <v>0</v>
      </c>
      <c r="BA114" s="0" t="n">
        <v>1</v>
      </c>
    </row>
    <row r="115" customFormat="false" ht="12.75" hidden="false" customHeight="false" outlineLevel="0" collapsed="false">
      <c r="A115" s="0" t="n">
        <v>427.6999</v>
      </c>
      <c r="B115" s="0" t="n">
        <v>0.7231948</v>
      </c>
      <c r="C115" s="0" t="n">
        <v>0.9253582</v>
      </c>
      <c r="D115" s="0" t="n">
        <v>2.144715</v>
      </c>
      <c r="E115" s="0" t="n">
        <v>-4.330592E-008</v>
      </c>
      <c r="F115" s="0" t="n">
        <v>7.40478E-007</v>
      </c>
      <c r="G115" s="0" t="n">
        <v>-1.321628E-006</v>
      </c>
      <c r="H115" s="0" t="n">
        <v>1</v>
      </c>
      <c r="I115" s="0" t="n">
        <v>0.3759966</v>
      </c>
      <c r="J115" s="0" t="n">
        <v>-0.004175129</v>
      </c>
      <c r="K115" s="0" t="n">
        <v>0.5999191</v>
      </c>
      <c r="L115" s="0" t="n">
        <v>0.003130754</v>
      </c>
      <c r="M115" s="0" t="n">
        <v>0.8000436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104.6892</v>
      </c>
      <c r="S115" s="0" t="n">
        <v>139.405</v>
      </c>
      <c r="T115" s="0" t="n">
        <v>144.0979</v>
      </c>
      <c r="U115" s="0" t="n">
        <v>160.5868</v>
      </c>
      <c r="V115" s="0" t="n">
        <v>154.4136</v>
      </c>
      <c r="W115" s="0" t="n">
        <v>142.8138</v>
      </c>
      <c r="X115" s="0" t="n">
        <v>130.3089</v>
      </c>
      <c r="Y115" s="0" t="n">
        <v>162.8582</v>
      </c>
      <c r="Z115" s="0" t="n">
        <v>0</v>
      </c>
      <c r="AA115" s="0" t="n">
        <v>0</v>
      </c>
      <c r="AB115" s="0" t="n">
        <v>0</v>
      </c>
      <c r="AC115" s="0" t="n">
        <v>0</v>
      </c>
      <c r="AD115" s="0" t="n">
        <v>0</v>
      </c>
      <c r="AE115" s="0" t="n">
        <v>0</v>
      </c>
      <c r="AF115" s="0" t="n">
        <v>0</v>
      </c>
      <c r="AG115" s="0" t="n">
        <v>0</v>
      </c>
      <c r="AH115" s="0" t="n">
        <v>1</v>
      </c>
      <c r="AI115" s="0" t="n">
        <v>1</v>
      </c>
      <c r="AJ115" s="0" t="n">
        <v>0</v>
      </c>
      <c r="AK115" s="0" t="n">
        <v>0</v>
      </c>
      <c r="AL115" s="0" t="n">
        <v>0</v>
      </c>
      <c r="AM115" s="0" t="n">
        <v>1</v>
      </c>
      <c r="AN115" s="0" t="n">
        <v>1</v>
      </c>
      <c r="AO115" s="0" t="n">
        <v>1</v>
      </c>
      <c r="AP115" s="0" t="n">
        <v>0</v>
      </c>
      <c r="AQ115" s="0" t="n">
        <v>0</v>
      </c>
      <c r="AR115" s="0" t="n">
        <v>0</v>
      </c>
      <c r="AS115" s="0" t="n">
        <v>1.653407E-010</v>
      </c>
      <c r="AT115" s="0" t="n">
        <v>1.767855E-008</v>
      </c>
      <c r="AU115" s="0" t="n">
        <v>-2.771013E-009</v>
      </c>
      <c r="AV115" s="0" t="n">
        <v>1</v>
      </c>
      <c r="AW115" s="0" t="n">
        <v>1</v>
      </c>
      <c r="AX115" s="0" t="n">
        <v>0</v>
      </c>
      <c r="AY115" s="0" t="n">
        <v>0</v>
      </c>
      <c r="AZ115" s="0" t="n">
        <v>0</v>
      </c>
      <c r="BA115" s="0" t="n">
        <v>1</v>
      </c>
    </row>
    <row r="116" customFormat="false" ht="12.75" hidden="false" customHeight="false" outlineLevel="0" collapsed="false">
      <c r="A116" s="0" t="n">
        <v>427.7497</v>
      </c>
      <c r="B116" s="0" t="n">
        <v>0.7237474</v>
      </c>
      <c r="C116" s="0" t="n">
        <v>0.9258553</v>
      </c>
      <c r="D116" s="0" t="n">
        <v>2.145373</v>
      </c>
      <c r="E116" s="0" t="n">
        <v>-4.268449E-008</v>
      </c>
      <c r="F116" s="0" t="n">
        <v>7.908288E-007</v>
      </c>
      <c r="G116" s="0" t="n">
        <v>-1.326307E-006</v>
      </c>
      <c r="H116" s="0" t="n">
        <v>1</v>
      </c>
      <c r="I116" s="0" t="n">
        <v>0.3759966</v>
      </c>
      <c r="J116" s="0" t="n">
        <v>-0.004703242</v>
      </c>
      <c r="K116" s="0" t="n">
        <v>0.600413</v>
      </c>
      <c r="L116" s="0" t="n">
        <v>0.003531322</v>
      </c>
      <c r="M116" s="0" t="n">
        <v>0.7996685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106.6998</v>
      </c>
      <c r="S116" s="0" t="n">
        <v>142.1082</v>
      </c>
      <c r="T116" s="0" t="n">
        <v>146.9483</v>
      </c>
      <c r="U116" s="0" t="n">
        <v>163.848</v>
      </c>
      <c r="V116" s="0" t="n">
        <v>157.5984</v>
      </c>
      <c r="W116" s="0" t="n">
        <v>145.7578</v>
      </c>
      <c r="X116" s="0" t="n">
        <v>133.0114</v>
      </c>
      <c r="Y116" s="0" t="n">
        <v>166.2466</v>
      </c>
      <c r="Z116" s="0" t="n">
        <v>0</v>
      </c>
      <c r="AA116" s="0" t="n">
        <v>0</v>
      </c>
      <c r="AB116" s="0" t="n">
        <v>0</v>
      </c>
      <c r="AC116" s="0" t="n">
        <v>0</v>
      </c>
      <c r="AD116" s="0" t="n">
        <v>0</v>
      </c>
      <c r="AE116" s="0" t="n">
        <v>0</v>
      </c>
      <c r="AF116" s="0" t="n">
        <v>0</v>
      </c>
      <c r="AG116" s="0" t="n">
        <v>0</v>
      </c>
      <c r="AH116" s="0" t="n">
        <v>1</v>
      </c>
      <c r="AI116" s="0" t="n">
        <v>1</v>
      </c>
      <c r="AJ116" s="0" t="n">
        <v>0</v>
      </c>
      <c r="AK116" s="0" t="n">
        <v>0</v>
      </c>
      <c r="AL116" s="0" t="n">
        <v>0</v>
      </c>
      <c r="AM116" s="0" t="n">
        <v>1</v>
      </c>
      <c r="AN116" s="0" t="n">
        <v>1</v>
      </c>
      <c r="AO116" s="0" t="n">
        <v>1</v>
      </c>
      <c r="AP116" s="0" t="n">
        <v>0</v>
      </c>
      <c r="AQ116" s="0" t="n">
        <v>0</v>
      </c>
      <c r="AR116" s="0" t="n">
        <v>0</v>
      </c>
      <c r="AS116" s="0" t="n">
        <v>2.686498E-010</v>
      </c>
      <c r="AT116" s="0" t="n">
        <v>2.991689E-008</v>
      </c>
      <c r="AU116" s="0" t="n">
        <v>-2.081857E-009</v>
      </c>
      <c r="AV116" s="0" t="n">
        <v>0.9999999</v>
      </c>
      <c r="AW116" s="0" t="n">
        <v>1</v>
      </c>
      <c r="AX116" s="0" t="n">
        <v>0</v>
      </c>
      <c r="AY116" s="0" t="n">
        <v>0</v>
      </c>
      <c r="AZ116" s="0" t="n">
        <v>0</v>
      </c>
      <c r="BA116" s="0" t="n">
        <v>1</v>
      </c>
    </row>
    <row r="117" customFormat="false" ht="12.75" hidden="false" customHeight="false" outlineLevel="0" collapsed="false">
      <c r="A117" s="0" t="n">
        <v>427.7999</v>
      </c>
      <c r="B117" s="0" t="n">
        <v>0.7238403</v>
      </c>
      <c r="C117" s="0" t="n">
        <v>0.9259389</v>
      </c>
      <c r="D117" s="0" t="n">
        <v>2.145483</v>
      </c>
      <c r="E117" s="0" t="n">
        <v>-4.322514E-008</v>
      </c>
      <c r="F117" s="0" t="n">
        <v>8.393162E-007</v>
      </c>
      <c r="G117" s="0" t="n">
        <v>-1.326049E-006</v>
      </c>
      <c r="H117" s="0" t="n">
        <v>1</v>
      </c>
      <c r="I117" s="0" t="n">
        <v>0.3759966</v>
      </c>
      <c r="J117" s="0" t="n">
        <v>-0.005114634</v>
      </c>
      <c r="K117" s="0" t="n">
        <v>0.6007913</v>
      </c>
      <c r="L117" s="0" t="n">
        <v>0.003844012</v>
      </c>
      <c r="M117" s="0" t="n">
        <v>0.7993804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113.4358</v>
      </c>
      <c r="S117" s="0" t="n">
        <v>151.0858</v>
      </c>
      <c r="T117" s="0" t="n">
        <v>156.2496</v>
      </c>
      <c r="U117" s="0" t="n">
        <v>174.2444</v>
      </c>
      <c r="V117" s="0" t="n">
        <v>167.6133</v>
      </c>
      <c r="W117" s="0" t="n">
        <v>155.0206</v>
      </c>
      <c r="X117" s="0" t="n">
        <v>141.4699</v>
      </c>
      <c r="Y117" s="0" t="n">
        <v>176.8198</v>
      </c>
      <c r="Z117" s="0" t="n">
        <v>0</v>
      </c>
      <c r="AA117" s="0" t="n">
        <v>0</v>
      </c>
      <c r="AB117" s="0" t="n">
        <v>0</v>
      </c>
      <c r="AC117" s="0" t="n">
        <v>0</v>
      </c>
      <c r="AD117" s="0" t="n">
        <v>0</v>
      </c>
      <c r="AE117" s="0" t="n">
        <v>0</v>
      </c>
      <c r="AF117" s="0" t="n">
        <v>0</v>
      </c>
      <c r="AG117" s="0" t="n">
        <v>0</v>
      </c>
      <c r="AH117" s="0" t="n">
        <v>1</v>
      </c>
      <c r="AI117" s="0" t="n">
        <v>1</v>
      </c>
      <c r="AJ117" s="0" t="n">
        <v>0</v>
      </c>
      <c r="AK117" s="0" t="n">
        <v>0</v>
      </c>
      <c r="AL117" s="0" t="n">
        <v>0</v>
      </c>
      <c r="AM117" s="0" t="n">
        <v>1</v>
      </c>
      <c r="AN117" s="0" t="n">
        <v>1</v>
      </c>
      <c r="AO117" s="0" t="n">
        <v>1</v>
      </c>
      <c r="AP117" s="0" t="n">
        <v>0</v>
      </c>
      <c r="AQ117" s="0" t="n">
        <v>0</v>
      </c>
      <c r="AR117" s="0" t="n">
        <v>0</v>
      </c>
      <c r="AS117" s="0" t="n">
        <v>-2.278812E-010</v>
      </c>
      <c r="AT117" s="0" t="n">
        <v>2.516971E-008</v>
      </c>
      <c r="AU117" s="0" t="n">
        <v>3.294674E-010</v>
      </c>
      <c r="AV117" s="0" t="n">
        <v>1</v>
      </c>
      <c r="AW117" s="0" t="n">
        <v>1</v>
      </c>
      <c r="AX117" s="0" t="n">
        <v>0</v>
      </c>
      <c r="AY117" s="0" t="n">
        <v>0</v>
      </c>
      <c r="AZ117" s="0" t="n">
        <v>0</v>
      </c>
      <c r="BA117" s="0" t="n">
        <v>1</v>
      </c>
    </row>
    <row r="118" customFormat="false" ht="12.75" hidden="false" customHeight="false" outlineLevel="0" collapsed="false">
      <c r="A118" s="0" t="n">
        <v>427.8494</v>
      </c>
      <c r="B118" s="0" t="n">
        <v>0.7238559</v>
      </c>
      <c r="C118" s="0" t="n">
        <v>0.9259529</v>
      </c>
      <c r="D118" s="0" t="n">
        <v>2.145502</v>
      </c>
      <c r="E118" s="0" t="n">
        <v>-4.421655E-008</v>
      </c>
      <c r="F118" s="0" t="n">
        <v>8.497548E-007</v>
      </c>
      <c r="G118" s="0" t="n">
        <v>-1.325153E-006</v>
      </c>
      <c r="H118" s="0" t="n">
        <v>1</v>
      </c>
      <c r="I118" s="0" t="n">
        <v>0.3759966</v>
      </c>
      <c r="J118" s="0" t="n">
        <v>-0.005433375</v>
      </c>
      <c r="K118" s="0" t="n">
        <v>0.6010834</v>
      </c>
      <c r="L118" s="0" t="n">
        <v>0.004086693</v>
      </c>
      <c r="M118" s="0" t="n">
        <v>0.7991574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111.1503</v>
      </c>
      <c r="S118" s="0" t="n">
        <v>148.0429</v>
      </c>
      <c r="T118" s="0" t="n">
        <v>153.1072</v>
      </c>
      <c r="U118" s="0" t="n">
        <v>170.7457</v>
      </c>
      <c r="V118" s="0" t="n">
        <v>164.2513</v>
      </c>
      <c r="W118" s="0" t="n">
        <v>151.9115</v>
      </c>
      <c r="X118" s="0" t="n">
        <v>138.634</v>
      </c>
      <c r="Y118" s="0" t="n">
        <v>173.2753</v>
      </c>
      <c r="Z118" s="0" t="n">
        <v>0</v>
      </c>
      <c r="AA118" s="0" t="n">
        <v>0</v>
      </c>
      <c r="AB118" s="0" t="n">
        <v>0</v>
      </c>
      <c r="AC118" s="0" t="n">
        <v>0</v>
      </c>
      <c r="AD118" s="0" t="n">
        <v>0</v>
      </c>
      <c r="AE118" s="0" t="n">
        <v>0</v>
      </c>
      <c r="AF118" s="0" t="n">
        <v>0</v>
      </c>
      <c r="AG118" s="0" t="n">
        <v>0</v>
      </c>
      <c r="AH118" s="0" t="n">
        <v>1</v>
      </c>
      <c r="AI118" s="0" t="n">
        <v>1</v>
      </c>
      <c r="AJ118" s="0" t="n">
        <v>0</v>
      </c>
      <c r="AK118" s="0" t="n">
        <v>0</v>
      </c>
      <c r="AL118" s="0" t="n">
        <v>0</v>
      </c>
      <c r="AM118" s="0" t="n">
        <v>1</v>
      </c>
      <c r="AN118" s="0" t="n">
        <v>1</v>
      </c>
      <c r="AO118" s="0" t="n">
        <v>1</v>
      </c>
      <c r="AP118" s="0" t="n">
        <v>0</v>
      </c>
      <c r="AQ118" s="0" t="n">
        <v>0</v>
      </c>
      <c r="AR118" s="0" t="n">
        <v>0</v>
      </c>
      <c r="AS118" s="0" t="n">
        <v>-5.525109E-010</v>
      </c>
      <c r="AT118" s="0" t="n">
        <v>5.790127E-009</v>
      </c>
      <c r="AU118" s="0" t="n">
        <v>2.18043E-010</v>
      </c>
      <c r="AV118" s="0" t="n">
        <v>1</v>
      </c>
      <c r="AW118" s="0" t="n">
        <v>1</v>
      </c>
      <c r="AX118" s="0" t="n">
        <v>0</v>
      </c>
      <c r="AY118" s="0" t="n">
        <v>0</v>
      </c>
      <c r="AZ118" s="0" t="n">
        <v>0</v>
      </c>
      <c r="BA118" s="0" t="n">
        <v>1</v>
      </c>
    </row>
    <row r="119" customFormat="false" ht="12.75" hidden="false" customHeight="false" outlineLevel="0" collapsed="false">
      <c r="A119" s="0" t="n">
        <v>427.8992</v>
      </c>
      <c r="B119" s="0" t="n">
        <v>0.7676514</v>
      </c>
      <c r="C119" s="0" t="n">
        <v>0.9505103</v>
      </c>
      <c r="D119" s="0" t="n">
        <v>2.164887</v>
      </c>
      <c r="E119" s="0" t="n">
        <v>-4.454455E-008</v>
      </c>
      <c r="F119" s="0" t="n">
        <v>8.789391E-007</v>
      </c>
      <c r="G119" s="0" t="n">
        <v>-1.325286E-006</v>
      </c>
      <c r="H119" s="0" t="n">
        <v>1</v>
      </c>
      <c r="I119" s="0" t="n">
        <v>0.3759966</v>
      </c>
      <c r="J119" s="0" t="n">
        <v>-0.005858353</v>
      </c>
      <c r="K119" s="0" t="n">
        <v>0.6012569</v>
      </c>
      <c r="L119" s="0" t="n">
        <v>0.004408357</v>
      </c>
      <c r="M119" s="0" t="n">
        <v>0.7990221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106.4428</v>
      </c>
      <c r="S119" s="0" t="n">
        <v>141.7991</v>
      </c>
      <c r="T119" s="0" t="n">
        <v>146.6746</v>
      </c>
      <c r="U119" s="0" t="n">
        <v>163.6172</v>
      </c>
      <c r="V119" s="0" t="n">
        <v>157.4176</v>
      </c>
      <c r="W119" s="0" t="n">
        <v>145.5851</v>
      </c>
      <c r="X119" s="0" t="n">
        <v>132.863</v>
      </c>
      <c r="Y119" s="0" t="n">
        <v>166.0785</v>
      </c>
      <c r="Z119" s="0" t="n">
        <v>0</v>
      </c>
      <c r="AA119" s="0" t="n">
        <v>0</v>
      </c>
      <c r="AB119" s="0" t="n">
        <v>0</v>
      </c>
      <c r="AC119" s="0" t="n">
        <v>0</v>
      </c>
      <c r="AD119" s="0" t="n">
        <v>0</v>
      </c>
      <c r="AE119" s="0" t="n">
        <v>0</v>
      </c>
      <c r="AF119" s="0" t="n">
        <v>0</v>
      </c>
      <c r="AG119" s="0" t="n">
        <v>0</v>
      </c>
      <c r="AH119" s="0" t="n">
        <v>1</v>
      </c>
      <c r="AI119" s="0" t="n">
        <v>1</v>
      </c>
      <c r="AJ119" s="0" t="n">
        <v>0</v>
      </c>
      <c r="AK119" s="0" t="n">
        <v>0</v>
      </c>
      <c r="AL119" s="0" t="n">
        <v>0</v>
      </c>
      <c r="AM119" s="0" t="n">
        <v>1</v>
      </c>
      <c r="AN119" s="0" t="n">
        <v>1</v>
      </c>
      <c r="AO119" s="0" t="n">
        <v>1</v>
      </c>
      <c r="AP119" s="0" t="n">
        <v>0.09568468</v>
      </c>
      <c r="AQ119" s="0" t="n">
        <v>0.05330747</v>
      </c>
      <c r="AR119" s="0" t="n">
        <v>0.04124423</v>
      </c>
      <c r="AS119" s="0" t="n">
        <v>-1.639458E-010</v>
      </c>
      <c r="AT119" s="0" t="n">
        <v>1.459219E-008</v>
      </c>
      <c r="AU119" s="0" t="n">
        <v>-6.637194E-011</v>
      </c>
      <c r="AV119" s="0" t="n">
        <v>1</v>
      </c>
      <c r="AW119" s="0" t="n">
        <v>1</v>
      </c>
      <c r="AX119" s="0" t="n">
        <v>0</v>
      </c>
      <c r="AY119" s="0" t="n">
        <v>0</v>
      </c>
      <c r="AZ119" s="0" t="n">
        <v>0</v>
      </c>
      <c r="BA119" s="0" t="n">
        <v>1</v>
      </c>
    </row>
    <row r="120" customFormat="false" ht="12.75" hidden="false" customHeight="false" outlineLevel="0" collapsed="false">
      <c r="A120" s="0" t="n">
        <v>427.95</v>
      </c>
      <c r="B120" s="0" t="n">
        <v>0.8505661</v>
      </c>
      <c r="C120" s="0" t="n">
        <v>0.9968253</v>
      </c>
      <c r="D120" s="0" t="n">
        <v>2.201701</v>
      </c>
      <c r="E120" s="0" t="n">
        <v>-4.438051E-008</v>
      </c>
      <c r="F120" s="0" t="n">
        <v>9.517232E-007</v>
      </c>
      <c r="G120" s="0" t="n">
        <v>-1.328499E-006</v>
      </c>
      <c r="H120" s="0" t="n">
        <v>1</v>
      </c>
      <c r="I120" s="0" t="n">
        <v>0.3759966</v>
      </c>
      <c r="J120" s="0" t="n">
        <v>-0.006931307</v>
      </c>
      <c r="K120" s="0" t="n">
        <v>0.6011885</v>
      </c>
      <c r="L120" s="0" t="n">
        <v>0.005214904</v>
      </c>
      <c r="M120" s="0" t="n">
        <v>0.7990602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104.4008</v>
      </c>
      <c r="S120" s="0" t="n">
        <v>139.3909</v>
      </c>
      <c r="T120" s="0" t="n">
        <v>144.4672</v>
      </c>
      <c r="U120" s="0" t="n">
        <v>161.6899</v>
      </c>
      <c r="V120" s="0" t="n">
        <v>155.8415</v>
      </c>
      <c r="W120" s="0" t="n">
        <v>144.0507</v>
      </c>
      <c r="X120" s="0" t="n">
        <v>131.4878</v>
      </c>
      <c r="Y120" s="0" t="n">
        <v>164.5593</v>
      </c>
      <c r="Z120" s="0" t="n">
        <v>0</v>
      </c>
      <c r="AA120" s="0" t="n">
        <v>0</v>
      </c>
      <c r="AB120" s="0" t="n">
        <v>0</v>
      </c>
      <c r="AC120" s="0" t="n">
        <v>0</v>
      </c>
      <c r="AD120" s="0" t="n">
        <v>0</v>
      </c>
      <c r="AE120" s="0" t="n">
        <v>0</v>
      </c>
      <c r="AF120" s="0" t="n">
        <v>0</v>
      </c>
      <c r="AG120" s="0" t="n">
        <v>0</v>
      </c>
      <c r="AH120" s="0" t="n">
        <v>1</v>
      </c>
      <c r="AI120" s="0" t="n">
        <v>1</v>
      </c>
      <c r="AJ120" s="0" t="n">
        <v>0</v>
      </c>
      <c r="AK120" s="0" t="n">
        <v>0</v>
      </c>
      <c r="AL120" s="0" t="n">
        <v>0</v>
      </c>
      <c r="AM120" s="0" t="n">
        <v>1</v>
      </c>
      <c r="AN120" s="0" t="n">
        <v>1</v>
      </c>
      <c r="AO120" s="0" t="n">
        <v>1</v>
      </c>
      <c r="AP120" s="0" t="n">
        <v>0.06049309</v>
      </c>
      <c r="AQ120" s="0" t="n">
        <v>0.03408623</v>
      </c>
      <c r="AR120" s="0" t="n">
        <v>0.02834992</v>
      </c>
      <c r="AS120" s="0" t="n">
        <v>8.202791E-011</v>
      </c>
      <c r="AT120" s="0" t="n">
        <v>3.639202E-008</v>
      </c>
      <c r="AU120" s="0" t="n">
        <v>-1.606441E-009</v>
      </c>
      <c r="AV120" s="0" t="n">
        <v>1</v>
      </c>
      <c r="AW120" s="0" t="n">
        <v>1</v>
      </c>
      <c r="AX120" s="0" t="n">
        <v>0</v>
      </c>
      <c r="AY120" s="0" t="n">
        <v>0</v>
      </c>
      <c r="AZ120" s="0" t="n">
        <v>0</v>
      </c>
      <c r="BA120" s="0" t="n">
        <v>1</v>
      </c>
    </row>
    <row r="121" customFormat="false" ht="12.75" hidden="false" customHeight="false" outlineLevel="0" collapsed="false">
      <c r="A121" s="0" t="n">
        <v>427.9995</v>
      </c>
      <c r="B121" s="0" t="n">
        <v>1.104455</v>
      </c>
      <c r="C121" s="0" t="n">
        <v>1.136045</v>
      </c>
      <c r="D121" s="0" t="n">
        <v>2.315011</v>
      </c>
      <c r="E121" s="0" t="n">
        <v>-4.715873E-008</v>
      </c>
      <c r="F121" s="0" t="n">
        <v>9.4662E-007</v>
      </c>
      <c r="G121" s="0" t="n">
        <v>-1.323875E-006</v>
      </c>
      <c r="H121" s="0" t="n">
        <v>1</v>
      </c>
      <c r="I121" s="0" t="n">
        <v>0.3759966</v>
      </c>
      <c r="J121" s="0" t="n">
        <v>-0.009667656</v>
      </c>
      <c r="K121" s="0" t="n">
        <v>0.6005795</v>
      </c>
      <c r="L121" s="0" t="n">
        <v>0.007262525</v>
      </c>
      <c r="M121" s="0" t="n">
        <v>0.7994736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94.25713</v>
      </c>
      <c r="S121" s="0" t="n">
        <v>127.0227</v>
      </c>
      <c r="T121" s="0" t="n">
        <v>132.4692</v>
      </c>
      <c r="U121" s="0" t="n">
        <v>149.7481</v>
      </c>
      <c r="V121" s="0" t="n">
        <v>145.1399</v>
      </c>
      <c r="W121" s="0" t="n">
        <v>133.976</v>
      </c>
      <c r="X121" s="0" t="n">
        <v>122.403</v>
      </c>
      <c r="Y121" s="0" t="n">
        <v>153.6355</v>
      </c>
      <c r="Z121" s="0" t="n">
        <v>0</v>
      </c>
      <c r="AA121" s="0" t="n">
        <v>0</v>
      </c>
      <c r="AB121" s="0" t="n">
        <v>0</v>
      </c>
      <c r="AC121" s="0" t="n">
        <v>0</v>
      </c>
      <c r="AD121" s="0" t="n">
        <v>0</v>
      </c>
      <c r="AE121" s="0" t="n">
        <v>0</v>
      </c>
      <c r="AF121" s="0" t="n">
        <v>0</v>
      </c>
      <c r="AG121" s="0" t="n">
        <v>0</v>
      </c>
      <c r="AH121" s="0" t="n">
        <v>1</v>
      </c>
      <c r="AI121" s="0" t="n">
        <v>1</v>
      </c>
      <c r="AJ121" s="0" t="n">
        <v>0</v>
      </c>
      <c r="AK121" s="0" t="n">
        <v>0</v>
      </c>
      <c r="AL121" s="0" t="n">
        <v>0</v>
      </c>
      <c r="AM121" s="0" t="n">
        <v>1</v>
      </c>
      <c r="AN121" s="0" t="n">
        <v>1</v>
      </c>
      <c r="AO121" s="0" t="n">
        <v>1</v>
      </c>
      <c r="AP121" s="0" t="n">
        <v>0.3160849</v>
      </c>
      <c r="AQ121" s="0" t="n">
        <v>0.1725724</v>
      </c>
      <c r="AR121" s="0" t="n">
        <v>0.1418018</v>
      </c>
      <c r="AS121" s="0" t="n">
        <v>-1.389121E-009</v>
      </c>
      <c r="AT121" s="0" t="n">
        <v>-2.551481E-009</v>
      </c>
      <c r="AU121" s="0" t="n">
        <v>2.311972E-009</v>
      </c>
      <c r="AV121" s="0" t="n">
        <v>1</v>
      </c>
      <c r="AW121" s="0" t="n">
        <v>1</v>
      </c>
      <c r="AX121" s="0" t="n">
        <v>0</v>
      </c>
      <c r="AY121" s="0" t="n">
        <v>0</v>
      </c>
      <c r="AZ121" s="0" t="n">
        <v>0</v>
      </c>
      <c r="BA121" s="0" t="n">
        <v>1</v>
      </c>
    </row>
    <row r="122" customFormat="false" ht="12.75" hidden="false" customHeight="false" outlineLevel="0" collapsed="false">
      <c r="A122" s="0" t="n">
        <v>428.0497</v>
      </c>
      <c r="B122" s="0" t="n">
        <v>1.224061</v>
      </c>
      <c r="C122" s="0" t="n">
        <v>1.200335</v>
      </c>
      <c r="D122" s="0" t="n">
        <v>2.370339</v>
      </c>
      <c r="E122" s="0" t="n">
        <v>-4.813322E-008</v>
      </c>
      <c r="F122" s="0" t="n">
        <v>8.722485E-007</v>
      </c>
      <c r="G122" s="0" t="n">
        <v>-1.326317E-006</v>
      </c>
      <c r="H122" s="0" t="n">
        <v>1</v>
      </c>
      <c r="I122" s="0" t="n">
        <v>0.3759966</v>
      </c>
      <c r="J122" s="0" t="n">
        <v>-0.01318524</v>
      </c>
      <c r="K122" s="0" t="n">
        <v>0.5996576</v>
      </c>
      <c r="L122" s="0" t="n">
        <v>0.009882214</v>
      </c>
      <c r="M122" s="0" t="n">
        <v>0.800087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83.5145</v>
      </c>
      <c r="S122" s="0" t="n">
        <v>114.2492</v>
      </c>
      <c r="T122" s="0" t="n">
        <v>120.6185</v>
      </c>
      <c r="U122" s="0" t="n">
        <v>138.8405</v>
      </c>
      <c r="V122" s="0" t="n">
        <v>136.0043</v>
      </c>
      <c r="W122" s="0" t="n">
        <v>125.3219</v>
      </c>
      <c r="X122" s="0" t="n">
        <v>114.7919</v>
      </c>
      <c r="Y122" s="0" t="n">
        <v>144.5189</v>
      </c>
      <c r="Z122" s="0" t="n">
        <v>0</v>
      </c>
      <c r="AA122" s="0" t="n">
        <v>0</v>
      </c>
      <c r="AB122" s="0" t="n">
        <v>0</v>
      </c>
      <c r="AC122" s="0" t="n">
        <v>0</v>
      </c>
      <c r="AD122" s="0" t="n">
        <v>0</v>
      </c>
      <c r="AE122" s="0" t="n">
        <v>0</v>
      </c>
      <c r="AF122" s="0" t="n">
        <v>0</v>
      </c>
      <c r="AG122" s="0" t="n">
        <v>0</v>
      </c>
      <c r="AH122" s="0" t="n">
        <v>1</v>
      </c>
      <c r="AI122" s="0" t="n">
        <v>1</v>
      </c>
      <c r="AJ122" s="0" t="n">
        <v>0</v>
      </c>
      <c r="AK122" s="0" t="n">
        <v>0</v>
      </c>
      <c r="AL122" s="0" t="n">
        <v>0</v>
      </c>
      <c r="AM122" s="0" t="n">
        <v>1</v>
      </c>
      <c r="AN122" s="0" t="n">
        <v>1</v>
      </c>
      <c r="AO122" s="0" t="n">
        <v>1</v>
      </c>
      <c r="AP122" s="0" t="n">
        <v>0.06616854</v>
      </c>
      <c r="AQ122" s="0" t="n">
        <v>0.03471337</v>
      </c>
      <c r="AR122" s="0" t="n">
        <v>0.03126438</v>
      </c>
      <c r="AS122" s="0" t="n">
        <v>-4.872105E-010</v>
      </c>
      <c r="AT122" s="0" t="n">
        <v>-3.718593E-008</v>
      </c>
      <c r="AU122" s="0" t="n">
        <v>-1.221222E-009</v>
      </c>
      <c r="AV122" s="0" t="n">
        <v>1</v>
      </c>
      <c r="AW122" s="0" t="n">
        <v>1</v>
      </c>
      <c r="AX122" s="0" t="n">
        <v>0</v>
      </c>
      <c r="AY122" s="0" t="n">
        <v>0</v>
      </c>
      <c r="AZ122" s="0" t="n">
        <v>0</v>
      </c>
      <c r="BA122" s="0" t="n">
        <v>1</v>
      </c>
    </row>
    <row r="123" customFormat="false" ht="12.75" hidden="false" customHeight="false" outlineLevel="0" collapsed="false">
      <c r="A123" s="0" t="n">
        <v>428.0999</v>
      </c>
      <c r="B123" s="0" t="n">
        <v>1.300088</v>
      </c>
      <c r="C123" s="0" t="n">
        <v>1.238634</v>
      </c>
      <c r="D123" s="0" t="n">
        <v>2.404344</v>
      </c>
      <c r="E123" s="0" t="n">
        <v>-4.731976E-008</v>
      </c>
      <c r="F123" s="0" t="n">
        <v>8.996267E-007</v>
      </c>
      <c r="G123" s="0" t="n">
        <v>-1.322234E-006</v>
      </c>
      <c r="H123" s="0" t="n">
        <v>1</v>
      </c>
      <c r="I123" s="0" t="n">
        <v>0.3759966</v>
      </c>
      <c r="J123" s="0" t="n">
        <v>-0.01659706</v>
      </c>
      <c r="K123" s="0" t="n">
        <v>0.5986992</v>
      </c>
      <c r="L123" s="0" t="n">
        <v>0.01240985</v>
      </c>
      <c r="M123" s="0" t="n">
        <v>0.8007059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79.64487</v>
      </c>
      <c r="S123" s="0" t="n">
        <v>109.7774</v>
      </c>
      <c r="T123" s="0" t="n">
        <v>117.1717</v>
      </c>
      <c r="U123" s="0" t="n">
        <v>136.845</v>
      </c>
      <c r="V123" s="0" t="n">
        <v>135.2492</v>
      </c>
      <c r="W123" s="0" t="n">
        <v>124.524</v>
      </c>
      <c r="X123" s="0" t="n">
        <v>114.3788</v>
      </c>
      <c r="Y123" s="0" t="n">
        <v>144.0016</v>
      </c>
      <c r="Z123" s="0" t="n">
        <v>0</v>
      </c>
      <c r="AA123" s="0" t="n">
        <v>0</v>
      </c>
      <c r="AB123" s="0" t="n">
        <v>0</v>
      </c>
      <c r="AC123" s="0" t="n">
        <v>0</v>
      </c>
      <c r="AD123" s="0" t="n">
        <v>0</v>
      </c>
      <c r="AE123" s="0" t="n">
        <v>0</v>
      </c>
      <c r="AF123" s="0" t="n">
        <v>0</v>
      </c>
      <c r="AG123" s="0" t="n">
        <v>0</v>
      </c>
      <c r="AH123" s="0" t="n">
        <v>1</v>
      </c>
      <c r="AI123" s="0" t="n">
        <v>1</v>
      </c>
      <c r="AJ123" s="0" t="n">
        <v>0</v>
      </c>
      <c r="AK123" s="0" t="n">
        <v>0</v>
      </c>
      <c r="AL123" s="0" t="n">
        <v>0</v>
      </c>
      <c r="AM123" s="0" t="n">
        <v>1</v>
      </c>
      <c r="AN123" s="0" t="n">
        <v>1</v>
      </c>
      <c r="AO123" s="0" t="n">
        <v>1</v>
      </c>
      <c r="AP123" s="0" t="n">
        <v>0.06330271</v>
      </c>
      <c r="AQ123" s="0" t="n">
        <v>0.03035844</v>
      </c>
      <c r="AR123" s="0" t="n">
        <v>0.02653841</v>
      </c>
      <c r="AS123" s="0" t="n">
        <v>6.618114E-010</v>
      </c>
      <c r="AT123" s="0" t="n">
        <v>4.687389E-009</v>
      </c>
      <c r="AU123" s="0" t="n">
        <v>2.540404E-009</v>
      </c>
      <c r="AV123" s="0" t="n">
        <v>1</v>
      </c>
      <c r="AW123" s="0" t="n">
        <v>1</v>
      </c>
      <c r="AX123" s="0" t="n">
        <v>0</v>
      </c>
      <c r="AY123" s="0" t="n">
        <v>0</v>
      </c>
      <c r="AZ123" s="0" t="n">
        <v>0</v>
      </c>
      <c r="BA123" s="0" t="n">
        <v>1</v>
      </c>
    </row>
    <row r="124" customFormat="false" ht="12.75" hidden="false" customHeight="false" outlineLevel="0" collapsed="false">
      <c r="A124" s="0" t="n">
        <v>428.1515</v>
      </c>
      <c r="B124" s="0" t="n">
        <v>1.348768</v>
      </c>
      <c r="C124" s="0" t="n">
        <v>1.261121</v>
      </c>
      <c r="D124" s="0" t="n">
        <v>2.423875</v>
      </c>
      <c r="E124" s="0" t="n">
        <v>-4.759256E-008</v>
      </c>
      <c r="F124" s="0" t="n">
        <v>9.139508E-007</v>
      </c>
      <c r="G124" s="0" t="n">
        <v>-1.318443E-006</v>
      </c>
      <c r="H124" s="0" t="n">
        <v>1</v>
      </c>
      <c r="I124" s="0" t="n">
        <v>0.3759966</v>
      </c>
      <c r="J124" s="0" t="n">
        <v>-0.01958203</v>
      </c>
      <c r="K124" s="0" t="n">
        <v>0.5978583</v>
      </c>
      <c r="L124" s="0" t="n">
        <v>0.01461165</v>
      </c>
      <c r="M124" s="0" t="n">
        <v>0.8012294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72.92032</v>
      </c>
      <c r="S124" s="0" t="n">
        <v>100.9134</v>
      </c>
      <c r="T124" s="0" t="n">
        <v>108.5292</v>
      </c>
      <c r="U124" s="0" t="n">
        <v>127.9401</v>
      </c>
      <c r="V124" s="0" t="n">
        <v>127.191</v>
      </c>
      <c r="W124" s="0" t="n">
        <v>117.0612</v>
      </c>
      <c r="X124" s="0" t="n">
        <v>107.7316</v>
      </c>
      <c r="Y124" s="0" t="n">
        <v>135.5387</v>
      </c>
      <c r="Z124" s="0" t="n">
        <v>0</v>
      </c>
      <c r="AA124" s="0" t="n">
        <v>0</v>
      </c>
      <c r="AB124" s="0" t="n">
        <v>0</v>
      </c>
      <c r="AC124" s="0" t="n">
        <v>0</v>
      </c>
      <c r="AD124" s="0" t="n">
        <v>0</v>
      </c>
      <c r="AE124" s="0" t="n">
        <v>0</v>
      </c>
      <c r="AF124" s="0" t="n">
        <v>0</v>
      </c>
      <c r="AG124" s="0" t="n">
        <v>0</v>
      </c>
      <c r="AH124" s="0" t="n">
        <v>1</v>
      </c>
      <c r="AI124" s="0" t="n">
        <v>1</v>
      </c>
      <c r="AJ124" s="0" t="n">
        <v>0</v>
      </c>
      <c r="AK124" s="0" t="n">
        <v>0</v>
      </c>
      <c r="AL124" s="0" t="n">
        <v>0</v>
      </c>
      <c r="AM124" s="0" t="n">
        <v>1</v>
      </c>
      <c r="AN124" s="0" t="n">
        <v>1</v>
      </c>
      <c r="AO124" s="0" t="n">
        <v>1</v>
      </c>
      <c r="AP124" s="0" t="n">
        <v>0.05277009</v>
      </c>
      <c r="AQ124" s="0" t="n">
        <v>0.02282808</v>
      </c>
      <c r="AR124" s="0" t="n">
        <v>0.01814877</v>
      </c>
      <c r="AS124" s="0" t="n">
        <v>2.185763E-011</v>
      </c>
      <c r="AT124" s="0" t="n">
        <v>1.68715E-008</v>
      </c>
      <c r="AU124" s="0" t="n">
        <v>-2.436189E-009</v>
      </c>
      <c r="AV124" s="0" t="n">
        <v>1</v>
      </c>
      <c r="AW124" s="0" t="n">
        <v>1</v>
      </c>
      <c r="AX124" s="0" t="n">
        <v>0</v>
      </c>
      <c r="AY124" s="0" t="n">
        <v>0</v>
      </c>
      <c r="AZ124" s="0" t="n">
        <v>0</v>
      </c>
      <c r="BA124" s="0" t="n">
        <v>1</v>
      </c>
    </row>
    <row r="125" customFormat="false" ht="12.75" hidden="false" customHeight="false" outlineLevel="0" collapsed="false">
      <c r="A125" s="0" t="n">
        <v>428.1992</v>
      </c>
      <c r="B125" s="0" t="n">
        <v>1.401025</v>
      </c>
      <c r="C125" s="0" t="n">
        <v>1.282433</v>
      </c>
      <c r="D125" s="0" t="n">
        <v>2.437827</v>
      </c>
      <c r="E125" s="0" t="n">
        <v>-4.578909E-008</v>
      </c>
      <c r="F125" s="0" t="n">
        <v>8.93158E-007</v>
      </c>
      <c r="G125" s="0" t="n">
        <v>-1.305473E-006</v>
      </c>
      <c r="H125" s="0" t="n">
        <v>1</v>
      </c>
      <c r="I125" s="0" t="n">
        <v>0.3759966</v>
      </c>
      <c r="J125" s="0" t="n">
        <v>-0.02219414</v>
      </c>
      <c r="K125" s="0" t="n">
        <v>0.5971969</v>
      </c>
      <c r="L125" s="0" t="n">
        <v>0.01653442</v>
      </c>
      <c r="M125" s="0" t="n">
        <v>0.8016171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49.29632</v>
      </c>
      <c r="S125" s="0" t="n">
        <v>68.42525</v>
      </c>
      <c r="T125" s="0" t="n">
        <v>74.01094</v>
      </c>
      <c r="U125" s="0" t="n">
        <v>87.85145</v>
      </c>
      <c r="V125" s="0" t="n">
        <v>87.71673</v>
      </c>
      <c r="W125" s="0" t="n">
        <v>80.70274</v>
      </c>
      <c r="X125" s="0" t="n">
        <v>74.36751</v>
      </c>
      <c r="Y125" s="0" t="n">
        <v>93.50786</v>
      </c>
      <c r="Z125" s="0" t="n">
        <v>0</v>
      </c>
      <c r="AA125" s="0" t="n">
        <v>0</v>
      </c>
      <c r="AB125" s="0" t="n">
        <v>0</v>
      </c>
      <c r="AC125" s="0" t="n">
        <v>0</v>
      </c>
      <c r="AD125" s="0" t="n">
        <v>0</v>
      </c>
      <c r="AE125" s="0" t="n">
        <v>0</v>
      </c>
      <c r="AF125" s="0" t="n">
        <v>0</v>
      </c>
      <c r="AG125" s="0" t="n">
        <v>0</v>
      </c>
      <c r="AH125" s="0" t="n">
        <v>1</v>
      </c>
      <c r="AI125" s="0" t="n">
        <v>1</v>
      </c>
      <c r="AJ125" s="0" t="n">
        <v>0</v>
      </c>
      <c r="AK125" s="0" t="n">
        <v>0</v>
      </c>
      <c r="AL125" s="0" t="n">
        <v>0</v>
      </c>
      <c r="AM125" s="0" t="n">
        <v>1</v>
      </c>
      <c r="AN125" s="0" t="n">
        <v>1</v>
      </c>
      <c r="AO125" s="0" t="n">
        <v>1</v>
      </c>
      <c r="AP125" s="0" t="n">
        <v>0.04433728</v>
      </c>
      <c r="AQ125" s="0" t="n">
        <v>0.01729405</v>
      </c>
      <c r="AR125" s="0" t="n">
        <v>0.01094192</v>
      </c>
      <c r="AS125" s="0" t="n">
        <v>1.053214E-009</v>
      </c>
      <c r="AT125" s="0" t="n">
        <v>-5.664817E-009</v>
      </c>
      <c r="AU125" s="0" t="n">
        <v>5.257925E-009</v>
      </c>
      <c r="AV125" s="0" t="n">
        <v>1</v>
      </c>
      <c r="AW125" s="0" t="n">
        <v>1</v>
      </c>
      <c r="AX125" s="0" t="n">
        <v>0</v>
      </c>
      <c r="AY125" s="0" t="n">
        <v>0</v>
      </c>
      <c r="AZ125" s="0" t="n">
        <v>0</v>
      </c>
      <c r="BA125" s="0" t="n">
        <v>1</v>
      </c>
    </row>
    <row r="126" customFormat="false" ht="12.75" hidden="false" customHeight="false" outlineLevel="0" collapsed="false">
      <c r="A126" s="0" t="n">
        <v>428.2497</v>
      </c>
      <c r="B126" s="0" t="n">
        <v>1.435997</v>
      </c>
      <c r="C126" s="0" t="n">
        <v>1.296189</v>
      </c>
      <c r="D126" s="0" t="n">
        <v>2.449167</v>
      </c>
      <c r="E126" s="0" t="n">
        <v>-3.863381E-008</v>
      </c>
      <c r="F126" s="0" t="n">
        <v>8.401443E-007</v>
      </c>
      <c r="G126" s="0" t="n">
        <v>-1.300203E-006</v>
      </c>
      <c r="H126" s="0" t="n">
        <v>1</v>
      </c>
      <c r="I126" s="0" t="n">
        <v>0.3759966</v>
      </c>
      <c r="J126" s="0" t="n">
        <v>-0.02444757</v>
      </c>
      <c r="K126" s="0" t="n">
        <v>0.5966873</v>
      </c>
      <c r="L126" s="0" t="n">
        <v>0.01819135</v>
      </c>
      <c r="M126" s="0" t="n">
        <v>0.801895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70.29472</v>
      </c>
      <c r="S126" s="0" t="n">
        <v>97.86027</v>
      </c>
      <c r="T126" s="0" t="n">
        <v>106.3578</v>
      </c>
      <c r="U126" s="0" t="n">
        <v>127.0054</v>
      </c>
      <c r="V126" s="0" t="n">
        <v>127.2824</v>
      </c>
      <c r="W126" s="0" t="n">
        <v>117.0487</v>
      </c>
      <c r="X126" s="0" t="n">
        <v>107.9582</v>
      </c>
      <c r="Y126" s="0" t="n">
        <v>135.6966</v>
      </c>
      <c r="Z126" s="0" t="n">
        <v>0</v>
      </c>
      <c r="AA126" s="0" t="n">
        <v>0</v>
      </c>
      <c r="AB126" s="0" t="n">
        <v>0</v>
      </c>
      <c r="AC126" s="0" t="n">
        <v>0</v>
      </c>
      <c r="AD126" s="0" t="n">
        <v>0</v>
      </c>
      <c r="AE126" s="0" t="n">
        <v>0</v>
      </c>
      <c r="AF126" s="0" t="n">
        <v>0</v>
      </c>
      <c r="AG126" s="0" t="n">
        <v>0</v>
      </c>
      <c r="AH126" s="0" t="n">
        <v>1</v>
      </c>
      <c r="AI126" s="0" t="n">
        <v>1</v>
      </c>
      <c r="AJ126" s="0" t="n">
        <v>0</v>
      </c>
      <c r="AK126" s="0" t="n">
        <v>0</v>
      </c>
      <c r="AL126" s="0" t="n">
        <v>0</v>
      </c>
      <c r="AM126" s="0" t="n">
        <v>1</v>
      </c>
      <c r="AN126" s="0" t="n">
        <v>1</v>
      </c>
      <c r="AO126" s="0" t="n">
        <v>1</v>
      </c>
      <c r="AP126" s="0" t="n">
        <v>0.02676551</v>
      </c>
      <c r="AQ126" s="0" t="n">
        <v>0.0101855</v>
      </c>
      <c r="AR126" s="0" t="n">
        <v>0.009431129</v>
      </c>
      <c r="AS126" s="0" t="n">
        <v>2.634923E-009</v>
      </c>
      <c r="AT126" s="0" t="n">
        <v>-2.232684E-008</v>
      </c>
      <c r="AU126" s="0" t="n">
        <v>2.118758E-009</v>
      </c>
      <c r="AV126" s="0" t="n">
        <v>1</v>
      </c>
      <c r="AW126" s="0" t="n">
        <v>1</v>
      </c>
      <c r="AX126" s="0" t="n">
        <v>0</v>
      </c>
      <c r="AY126" s="0" t="n">
        <v>0</v>
      </c>
      <c r="AZ126" s="0" t="n">
        <v>0</v>
      </c>
      <c r="BA126" s="0" t="n">
        <v>1</v>
      </c>
    </row>
    <row r="127" customFormat="false" ht="12.75" hidden="false" customHeight="false" outlineLevel="0" collapsed="false">
      <c r="A127" s="0" t="n">
        <v>428.2996</v>
      </c>
      <c r="B127" s="0" t="n">
        <v>1.459626</v>
      </c>
      <c r="C127" s="0" t="n">
        <v>1.304379</v>
      </c>
      <c r="D127" s="0" t="n">
        <v>2.452965</v>
      </c>
      <c r="E127" s="0" t="n">
        <v>-3.818151E-008</v>
      </c>
      <c r="F127" s="0" t="n">
        <v>8.918744E-007</v>
      </c>
      <c r="G127" s="0" t="n">
        <v>-1.303965E-006</v>
      </c>
      <c r="H127" s="0" t="n">
        <v>1</v>
      </c>
      <c r="I127" s="0" t="n">
        <v>0.3759966</v>
      </c>
      <c r="J127" s="0" t="n">
        <v>-0.0263372</v>
      </c>
      <c r="K127" s="0" t="n">
        <v>0.5963251</v>
      </c>
      <c r="L127" s="0" t="n">
        <v>0.0195812</v>
      </c>
      <c r="M127" s="0" t="n">
        <v>0.8020719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70.34824</v>
      </c>
      <c r="S127" s="0" t="n">
        <v>98.16681</v>
      </c>
      <c r="T127" s="0" t="n">
        <v>107.0994</v>
      </c>
      <c r="U127" s="0" t="n">
        <v>128.4831</v>
      </c>
      <c r="V127" s="0" t="n">
        <v>129.1352</v>
      </c>
      <c r="W127" s="0" t="n">
        <v>118.7058</v>
      </c>
      <c r="X127" s="0" t="n">
        <v>109.5571</v>
      </c>
      <c r="Y127" s="0" t="n">
        <v>137.6542</v>
      </c>
      <c r="Z127" s="0" t="n">
        <v>0</v>
      </c>
      <c r="AA127" s="0" t="n">
        <v>0</v>
      </c>
      <c r="AB127" s="0" t="n">
        <v>0</v>
      </c>
      <c r="AC127" s="0" t="n">
        <v>0</v>
      </c>
      <c r="AD127" s="0" t="n">
        <v>0</v>
      </c>
      <c r="AE127" s="0" t="n">
        <v>0</v>
      </c>
      <c r="AF127" s="0" t="n">
        <v>0</v>
      </c>
      <c r="AG127" s="0" t="n">
        <v>0</v>
      </c>
      <c r="AH127" s="0" t="n">
        <v>1</v>
      </c>
      <c r="AI127" s="0" t="n">
        <v>1</v>
      </c>
      <c r="AJ127" s="0" t="n">
        <v>0</v>
      </c>
      <c r="AK127" s="0" t="n">
        <v>0</v>
      </c>
      <c r="AL127" s="0" t="n">
        <v>0</v>
      </c>
      <c r="AM127" s="0" t="n">
        <v>1</v>
      </c>
      <c r="AN127" s="0" t="n">
        <v>1</v>
      </c>
      <c r="AO127" s="0" t="n">
        <v>1</v>
      </c>
      <c r="AP127" s="0" t="n">
        <v>0.0153765</v>
      </c>
      <c r="AQ127" s="0" t="n">
        <v>0.00489917</v>
      </c>
      <c r="AR127" s="0" t="n">
        <v>0.0007185385</v>
      </c>
      <c r="AS127" s="0" t="n">
        <v>-3.183084E-010</v>
      </c>
      <c r="AT127" s="0" t="n">
        <v>2.580541E-008</v>
      </c>
      <c r="AU127" s="0" t="n">
        <v>-1.289351E-009</v>
      </c>
      <c r="AV127" s="0" t="n">
        <v>1</v>
      </c>
      <c r="AW127" s="0" t="n">
        <v>1</v>
      </c>
      <c r="AX127" s="0" t="n">
        <v>0</v>
      </c>
      <c r="AY127" s="0" t="n">
        <v>0</v>
      </c>
      <c r="AZ127" s="0" t="n">
        <v>0</v>
      </c>
      <c r="BA127" s="0" t="n">
        <v>1</v>
      </c>
    </row>
    <row r="128" customFormat="false" ht="12.75" hidden="false" customHeight="false" outlineLevel="0" collapsed="false">
      <c r="A128" s="0" t="n">
        <v>428.3495</v>
      </c>
      <c r="B128" s="0" t="n">
        <v>1.495959</v>
      </c>
      <c r="C128" s="0" t="n">
        <v>1.315186</v>
      </c>
      <c r="D128" s="0" t="n">
        <v>2.453083</v>
      </c>
      <c r="E128" s="0" t="n">
        <v>-3.771931E-008</v>
      </c>
      <c r="F128" s="0" t="n">
        <v>9.292105E-007</v>
      </c>
      <c r="G128" s="0" t="n">
        <v>-1.288211E-006</v>
      </c>
      <c r="H128" s="0" t="n">
        <v>1</v>
      </c>
      <c r="I128" s="0" t="n">
        <v>0.3759966</v>
      </c>
      <c r="J128" s="0" t="n">
        <v>-0.02790669</v>
      </c>
      <c r="K128" s="0" t="n">
        <v>0.5961499</v>
      </c>
      <c r="L128" s="0" t="n">
        <v>0.02074075</v>
      </c>
      <c r="M128" s="0" t="n">
        <v>0.8021199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69.29736</v>
      </c>
      <c r="S128" s="0" t="n">
        <v>96.87877</v>
      </c>
      <c r="T128" s="0" t="n">
        <v>105.9349</v>
      </c>
      <c r="U128" s="0" t="n">
        <v>127.475</v>
      </c>
      <c r="V128" s="0" t="n">
        <v>128.3596</v>
      </c>
      <c r="W128" s="0" t="n">
        <v>117.9462</v>
      </c>
      <c r="X128" s="0" t="n">
        <v>108.8862</v>
      </c>
      <c r="Y128" s="0" t="n">
        <v>136.8076</v>
      </c>
      <c r="Z128" s="0" t="n">
        <v>0</v>
      </c>
      <c r="AA128" s="0" t="n">
        <v>0</v>
      </c>
      <c r="AB128" s="0" t="n">
        <v>0</v>
      </c>
      <c r="AC128" s="0" t="n">
        <v>0</v>
      </c>
      <c r="AD128" s="0" t="n">
        <v>0</v>
      </c>
      <c r="AE128" s="0" t="n">
        <v>0</v>
      </c>
      <c r="AF128" s="0" t="n">
        <v>0</v>
      </c>
      <c r="AG128" s="0" t="n">
        <v>0</v>
      </c>
      <c r="AH128" s="0" t="n">
        <v>1</v>
      </c>
      <c r="AI128" s="0" t="n">
        <v>1</v>
      </c>
      <c r="AJ128" s="0" t="n">
        <v>0</v>
      </c>
      <c r="AK128" s="0" t="n">
        <v>0</v>
      </c>
      <c r="AL128" s="0" t="n">
        <v>0</v>
      </c>
      <c r="AM128" s="0" t="n">
        <v>1</v>
      </c>
      <c r="AN128" s="0" t="n">
        <v>1</v>
      </c>
      <c r="AO128" s="0" t="n">
        <v>1</v>
      </c>
      <c r="AP128" s="0" t="n">
        <v>0.04766098</v>
      </c>
      <c r="AQ128" s="0" t="n">
        <v>0.01392131</v>
      </c>
      <c r="AR128" s="0" t="n">
        <v>-0.0002141327</v>
      </c>
      <c r="AS128" s="0" t="n">
        <v>2.91206E-010</v>
      </c>
      <c r="AT128" s="0" t="n">
        <v>2.296109E-008</v>
      </c>
      <c r="AU128" s="0" t="n">
        <v>8.45304E-009</v>
      </c>
      <c r="AV128" s="0" t="n">
        <v>1</v>
      </c>
      <c r="AW128" s="0" t="n">
        <v>1</v>
      </c>
      <c r="AX128" s="0" t="n">
        <v>0</v>
      </c>
      <c r="AY128" s="0" t="n">
        <v>0</v>
      </c>
      <c r="AZ128" s="0" t="n">
        <v>0</v>
      </c>
      <c r="BA128" s="0" t="n">
        <v>1</v>
      </c>
    </row>
    <row r="129" customFormat="false" ht="12.75" hidden="false" customHeight="false" outlineLevel="0" collapsed="false">
      <c r="A129" s="0" t="n">
        <v>428.4</v>
      </c>
      <c r="B129" s="0" t="n">
        <v>1.522141</v>
      </c>
      <c r="C129" s="0" t="n">
        <v>1.323655</v>
      </c>
      <c r="D129" s="0" t="n">
        <v>2.45968</v>
      </c>
      <c r="E129" s="0" t="n">
        <v>-3.393674E-008</v>
      </c>
      <c r="F129" s="0" t="n">
        <v>8.969113E-007</v>
      </c>
      <c r="G129" s="0" t="n">
        <v>-1.278798E-006</v>
      </c>
      <c r="H129" s="0" t="n">
        <v>1</v>
      </c>
      <c r="I129" s="0" t="n">
        <v>0.3759966</v>
      </c>
      <c r="J129" s="0" t="n">
        <v>-0.02925909</v>
      </c>
      <c r="K129" s="0" t="n">
        <v>0.5961035</v>
      </c>
      <c r="L129" s="0" t="n">
        <v>0.02174528</v>
      </c>
      <c r="M129" s="0" t="n">
        <v>0.8020796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64.98211</v>
      </c>
      <c r="S129" s="0" t="n">
        <v>91.08686</v>
      </c>
      <c r="T129" s="0" t="n">
        <v>99.83276</v>
      </c>
      <c r="U129" s="0" t="n">
        <v>120.5665</v>
      </c>
      <c r="V129" s="0" t="n">
        <v>121.6605</v>
      </c>
      <c r="W129" s="0" t="n">
        <v>111.7161</v>
      </c>
      <c r="X129" s="0" t="n">
        <v>103.1104</v>
      </c>
      <c r="Y129" s="0" t="n">
        <v>129.6321</v>
      </c>
      <c r="Z129" s="0" t="n">
        <v>0</v>
      </c>
      <c r="AA129" s="0" t="n">
        <v>0</v>
      </c>
      <c r="AB129" s="0" t="n">
        <v>0</v>
      </c>
      <c r="AC129" s="0" t="n">
        <v>0</v>
      </c>
      <c r="AD129" s="0" t="n">
        <v>0</v>
      </c>
      <c r="AE129" s="0" t="n">
        <v>0</v>
      </c>
      <c r="AF129" s="0" t="n">
        <v>0</v>
      </c>
      <c r="AG129" s="0" t="n">
        <v>0</v>
      </c>
      <c r="AH129" s="0" t="n">
        <v>1</v>
      </c>
      <c r="AI129" s="0" t="n">
        <v>1</v>
      </c>
      <c r="AJ129" s="0" t="n">
        <v>0</v>
      </c>
      <c r="AK129" s="0" t="n">
        <v>0</v>
      </c>
      <c r="AL129" s="0" t="n">
        <v>0</v>
      </c>
      <c r="AM129" s="0" t="n">
        <v>1</v>
      </c>
      <c r="AN129" s="0" t="n">
        <v>1</v>
      </c>
      <c r="AO129" s="0" t="n">
        <v>1</v>
      </c>
      <c r="AP129" s="0" t="n">
        <v>0.01799984</v>
      </c>
      <c r="AQ129" s="0" t="n">
        <v>0.006317454</v>
      </c>
      <c r="AR129" s="0" t="n">
        <v>0.008780369</v>
      </c>
      <c r="AS129" s="0" t="n">
        <v>1.815088E-009</v>
      </c>
      <c r="AT129" s="0" t="n">
        <v>-8.289309E-009</v>
      </c>
      <c r="AU129" s="0" t="n">
        <v>4.660927E-009</v>
      </c>
      <c r="AV129" s="0" t="n">
        <v>1</v>
      </c>
      <c r="AW129" s="0" t="n">
        <v>1</v>
      </c>
      <c r="AX129" s="0" t="n">
        <v>0</v>
      </c>
      <c r="AY129" s="0" t="n">
        <v>0</v>
      </c>
      <c r="AZ129" s="0" t="n">
        <v>0</v>
      </c>
      <c r="BA129" s="0" t="n">
        <v>1</v>
      </c>
    </row>
    <row r="130" customFormat="false" ht="12.75" hidden="false" customHeight="false" outlineLevel="0" collapsed="false">
      <c r="A130" s="0" t="n">
        <v>428.4499</v>
      </c>
      <c r="B130" s="0" t="n">
        <v>1.529098</v>
      </c>
      <c r="C130" s="0" t="n">
        <v>1.325972</v>
      </c>
      <c r="D130" s="0" t="n">
        <v>2.462035</v>
      </c>
      <c r="E130" s="0" t="n">
        <v>-3.806734E-008</v>
      </c>
      <c r="F130" s="0" t="n">
        <v>9.018617E-007</v>
      </c>
      <c r="G130" s="0" t="n">
        <v>-1.250184E-006</v>
      </c>
      <c r="H130" s="0" t="n">
        <v>1</v>
      </c>
      <c r="I130" s="0" t="n">
        <v>0.3759966</v>
      </c>
      <c r="J130" s="0" t="n">
        <v>-0.03036774</v>
      </c>
      <c r="K130" s="0" t="n">
        <v>0.596055</v>
      </c>
      <c r="L130" s="0" t="n">
        <v>0.02256817</v>
      </c>
      <c r="M130" s="0" t="n">
        <v>0.8020518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65.5323</v>
      </c>
      <c r="S130" s="0" t="n">
        <v>92.03289</v>
      </c>
      <c r="T130" s="0" t="n">
        <v>101.117</v>
      </c>
      <c r="U130" s="0" t="n">
        <v>122.4828</v>
      </c>
      <c r="V130" s="0" t="n">
        <v>123.8238</v>
      </c>
      <c r="W130" s="0" t="n">
        <v>113.6601</v>
      </c>
      <c r="X130" s="0" t="n">
        <v>104.8843</v>
      </c>
      <c r="Y130" s="0" t="n">
        <v>131.8902</v>
      </c>
      <c r="Z130" s="0" t="n">
        <v>0</v>
      </c>
      <c r="AA130" s="0" t="n">
        <v>0</v>
      </c>
      <c r="AB130" s="0" t="n">
        <v>0</v>
      </c>
      <c r="AC130" s="0" t="n">
        <v>0</v>
      </c>
      <c r="AD130" s="0" t="n">
        <v>0</v>
      </c>
      <c r="AE130" s="0" t="n">
        <v>0</v>
      </c>
      <c r="AF130" s="0" t="n">
        <v>0</v>
      </c>
      <c r="AG130" s="0" t="n">
        <v>0</v>
      </c>
      <c r="AH130" s="0" t="n">
        <v>1</v>
      </c>
      <c r="AI130" s="0" t="n">
        <v>1</v>
      </c>
      <c r="AJ130" s="0" t="n">
        <v>0</v>
      </c>
      <c r="AK130" s="0" t="n">
        <v>0</v>
      </c>
      <c r="AL130" s="0" t="n">
        <v>0</v>
      </c>
      <c r="AM130" s="0" t="n">
        <v>1</v>
      </c>
      <c r="AN130" s="0" t="n">
        <v>1</v>
      </c>
      <c r="AO130" s="0" t="n">
        <v>1</v>
      </c>
      <c r="AP130" s="0" t="n">
        <v>0</v>
      </c>
      <c r="AQ130" s="0" t="n">
        <v>0</v>
      </c>
      <c r="AR130" s="0" t="n">
        <v>0</v>
      </c>
      <c r="AS130" s="0" t="n">
        <v>-2.092763E-009</v>
      </c>
      <c r="AT130" s="0" t="n">
        <v>3.24409E-009</v>
      </c>
      <c r="AU130" s="0" t="n">
        <v>1.558172E-008</v>
      </c>
      <c r="AV130" s="0" t="n">
        <v>1</v>
      </c>
      <c r="AW130" s="0" t="n">
        <v>1</v>
      </c>
      <c r="AX130" s="0" t="n">
        <v>0</v>
      </c>
      <c r="AY130" s="0" t="n">
        <v>0</v>
      </c>
      <c r="AZ130" s="0" t="n">
        <v>0</v>
      </c>
      <c r="BA130" s="0" t="n">
        <v>1</v>
      </c>
    </row>
    <row r="131" customFormat="false" ht="12.75" hidden="false" customHeight="false" outlineLevel="0" collapsed="false">
      <c r="A131" s="0" t="n">
        <v>428.4997</v>
      </c>
      <c r="B131" s="0" t="n">
        <v>1.530267</v>
      </c>
      <c r="C131" s="0" t="n">
        <v>1.326361</v>
      </c>
      <c r="D131" s="0" t="n">
        <v>2.462431</v>
      </c>
      <c r="E131" s="0" t="n">
        <v>-3.471753E-008</v>
      </c>
      <c r="F131" s="0" t="n">
        <v>8.75261E-007</v>
      </c>
      <c r="G131" s="0" t="n">
        <v>-1.254066E-006</v>
      </c>
      <c r="H131" s="0" t="n">
        <v>1</v>
      </c>
      <c r="I131" s="0" t="n">
        <v>0.3759966</v>
      </c>
      <c r="J131" s="0" t="n">
        <v>-0.03124001</v>
      </c>
      <c r="K131" s="0" t="n">
        <v>0.5960086</v>
      </c>
      <c r="L131" s="0" t="n">
        <v>0.02321511</v>
      </c>
      <c r="M131" s="0" t="n">
        <v>0.8020342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65.1509</v>
      </c>
      <c r="S131" s="0" t="n">
        <v>91.56258</v>
      </c>
      <c r="T131" s="0" t="n">
        <v>100.7161</v>
      </c>
      <c r="U131" s="0" t="n">
        <v>122.1497</v>
      </c>
      <c r="V131" s="0" t="n">
        <v>123.586</v>
      </c>
      <c r="W131" s="0" t="n">
        <v>113.4289</v>
      </c>
      <c r="X131" s="0" t="n">
        <v>104.6665</v>
      </c>
      <c r="Y131" s="0" t="n">
        <v>131.6139</v>
      </c>
      <c r="Z131" s="0" t="n">
        <v>0</v>
      </c>
      <c r="AA131" s="0" t="n">
        <v>0</v>
      </c>
      <c r="AB131" s="0" t="n">
        <v>0</v>
      </c>
      <c r="AC131" s="0" t="n">
        <v>0</v>
      </c>
      <c r="AD131" s="0" t="n">
        <v>0</v>
      </c>
      <c r="AE131" s="0" t="n">
        <v>0</v>
      </c>
      <c r="AF131" s="0" t="n">
        <v>0</v>
      </c>
      <c r="AG131" s="0" t="n">
        <v>0</v>
      </c>
      <c r="AH131" s="0" t="n">
        <v>1</v>
      </c>
      <c r="AI131" s="0" t="n">
        <v>1</v>
      </c>
      <c r="AJ131" s="0" t="n">
        <v>0</v>
      </c>
      <c r="AK131" s="0" t="n">
        <v>0</v>
      </c>
      <c r="AL131" s="0" t="n">
        <v>0</v>
      </c>
      <c r="AM131" s="0" t="n">
        <v>1</v>
      </c>
      <c r="AN131" s="0" t="n">
        <v>1</v>
      </c>
      <c r="AO131" s="0" t="n">
        <v>1</v>
      </c>
      <c r="AP131" s="0" t="n">
        <v>0</v>
      </c>
      <c r="AQ131" s="0" t="n">
        <v>0</v>
      </c>
      <c r="AR131" s="0" t="n">
        <v>0</v>
      </c>
      <c r="AS131" s="0" t="n">
        <v>2.160769E-009</v>
      </c>
      <c r="AT131" s="0" t="n">
        <v>-4.096341E-009</v>
      </c>
      <c r="AU131" s="0" t="n">
        <v>-4.104003E-009</v>
      </c>
      <c r="AV131" s="0" t="n">
        <v>1</v>
      </c>
      <c r="AW131" s="0" t="n">
        <v>1</v>
      </c>
      <c r="AX131" s="0" t="n">
        <v>0</v>
      </c>
      <c r="AY131" s="0" t="n">
        <v>0</v>
      </c>
      <c r="AZ131" s="0" t="n">
        <v>0</v>
      </c>
      <c r="BA131" s="0" t="n">
        <v>1</v>
      </c>
    </row>
    <row r="132" customFormat="false" ht="12.75" hidden="false" customHeight="false" outlineLevel="0" collapsed="false">
      <c r="A132" s="0" t="n">
        <v>428.5498</v>
      </c>
      <c r="B132" s="0" t="n">
        <v>1.530464</v>
      </c>
      <c r="C132" s="0" t="n">
        <v>1.326427</v>
      </c>
      <c r="D132" s="0" t="n">
        <v>2.462498</v>
      </c>
      <c r="E132" s="0" t="n">
        <v>-3.306219E-008</v>
      </c>
      <c r="F132" s="0" t="n">
        <v>6.589283E-007</v>
      </c>
      <c r="G132" s="0" t="n">
        <v>-1.211068E-006</v>
      </c>
      <c r="H132" s="0" t="n">
        <v>1</v>
      </c>
      <c r="I132" s="0" t="n">
        <v>0.3759966</v>
      </c>
      <c r="J132" s="0" t="n">
        <v>-0.03192063</v>
      </c>
      <c r="K132" s="0" t="n">
        <v>0.5959657</v>
      </c>
      <c r="L132" s="0" t="n">
        <v>0.02371947</v>
      </c>
      <c r="M132" s="0" t="n">
        <v>0.8020245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69.48496</v>
      </c>
      <c r="S132" s="0" t="n">
        <v>97.67178</v>
      </c>
      <c r="T132" s="0" t="n">
        <v>107.4706</v>
      </c>
      <c r="U132" s="0" t="n">
        <v>130.3854</v>
      </c>
      <c r="V132" s="0" t="n">
        <v>131.9471</v>
      </c>
      <c r="W132" s="0" t="n">
        <v>121.0996</v>
      </c>
      <c r="X132" s="0" t="n">
        <v>111.7438</v>
      </c>
      <c r="Y132" s="0" t="n">
        <v>140.5113</v>
      </c>
      <c r="Z132" s="0" t="n">
        <v>0</v>
      </c>
      <c r="AA132" s="0" t="n">
        <v>0</v>
      </c>
      <c r="AB132" s="0" t="n">
        <v>0</v>
      </c>
      <c r="AC132" s="0" t="n">
        <v>0</v>
      </c>
      <c r="AD132" s="0" t="n">
        <v>0</v>
      </c>
      <c r="AE132" s="0" t="n">
        <v>0</v>
      </c>
      <c r="AF132" s="0" t="n">
        <v>0</v>
      </c>
      <c r="AG132" s="0" t="n">
        <v>0</v>
      </c>
      <c r="AH132" s="0" t="n">
        <v>1</v>
      </c>
      <c r="AI132" s="0" t="n">
        <v>1</v>
      </c>
      <c r="AJ132" s="0" t="n">
        <v>0</v>
      </c>
      <c r="AK132" s="0" t="n">
        <v>0</v>
      </c>
      <c r="AL132" s="0" t="n">
        <v>0</v>
      </c>
      <c r="AM132" s="0" t="n">
        <v>1</v>
      </c>
      <c r="AN132" s="0" t="n">
        <v>1</v>
      </c>
      <c r="AO132" s="0" t="n">
        <v>1</v>
      </c>
      <c r="AP132" s="0" t="n">
        <v>0</v>
      </c>
      <c r="AQ132" s="0" t="n">
        <v>0</v>
      </c>
      <c r="AR132" s="0" t="n">
        <v>0</v>
      </c>
      <c r="AS132" s="0" t="n">
        <v>6.05472E-010</v>
      </c>
      <c r="AT132" s="0" t="n">
        <v>-9.385993E-008</v>
      </c>
      <c r="AU132" s="0" t="n">
        <v>2.154394E-008</v>
      </c>
      <c r="AV132" s="0" t="n">
        <v>1</v>
      </c>
      <c r="AW132" s="0" t="n">
        <v>1</v>
      </c>
      <c r="AX132" s="0" t="n">
        <v>0</v>
      </c>
      <c r="AY132" s="0" t="n">
        <v>0</v>
      </c>
      <c r="AZ132" s="0" t="n">
        <v>0</v>
      </c>
      <c r="BA132" s="0" t="n">
        <v>1</v>
      </c>
    </row>
    <row r="133" customFormat="false" ht="12.75" hidden="false" customHeight="false" outlineLevel="0" collapsed="false">
      <c r="A133" s="0" t="n">
        <v>428.5999</v>
      </c>
      <c r="B133" s="0" t="n">
        <v>1.530497</v>
      </c>
      <c r="C133" s="0" t="n">
        <v>1.326437</v>
      </c>
      <c r="D133" s="0" t="n">
        <v>2.462509</v>
      </c>
      <c r="E133" s="0" t="n">
        <v>-2.586493E-008</v>
      </c>
      <c r="F133" s="0" t="n">
        <v>6.975513E-007</v>
      </c>
      <c r="G133" s="0" t="n">
        <v>-1.199593E-006</v>
      </c>
      <c r="H133" s="0" t="n">
        <v>1</v>
      </c>
      <c r="I133" s="0" t="n">
        <v>0.3759966</v>
      </c>
      <c r="J133" s="0" t="n">
        <v>-0.03245096</v>
      </c>
      <c r="K133" s="0" t="n">
        <v>0.5959265</v>
      </c>
      <c r="L133" s="0" t="n">
        <v>0.02411208</v>
      </c>
      <c r="M133" s="0" t="n">
        <v>0.8020207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67.98201</v>
      </c>
      <c r="S133" s="0" t="n">
        <v>95.56326</v>
      </c>
      <c r="T133" s="0" t="n">
        <v>105.1585</v>
      </c>
      <c r="U133" s="0" t="n">
        <v>127.5903</v>
      </c>
      <c r="V133" s="0" t="n">
        <v>129.1251</v>
      </c>
      <c r="W133" s="0" t="n">
        <v>118.509</v>
      </c>
      <c r="X133" s="0" t="n">
        <v>109.3531</v>
      </c>
      <c r="Y133" s="0" t="n">
        <v>137.5046</v>
      </c>
      <c r="Z133" s="0" t="n">
        <v>0</v>
      </c>
      <c r="AA133" s="0" t="n">
        <v>0</v>
      </c>
      <c r="AB133" s="0" t="n">
        <v>0</v>
      </c>
      <c r="AC133" s="0" t="n">
        <v>0</v>
      </c>
      <c r="AD133" s="0" t="n">
        <v>0</v>
      </c>
      <c r="AE133" s="0" t="n">
        <v>0</v>
      </c>
      <c r="AF133" s="0" t="n">
        <v>0</v>
      </c>
      <c r="AG133" s="0" t="n">
        <v>0</v>
      </c>
      <c r="AH133" s="0" t="n">
        <v>1</v>
      </c>
      <c r="AI133" s="0" t="n">
        <v>1</v>
      </c>
      <c r="AJ133" s="0" t="n">
        <v>0</v>
      </c>
      <c r="AK133" s="0" t="n">
        <v>0</v>
      </c>
      <c r="AL133" s="0" t="n">
        <v>0</v>
      </c>
      <c r="AM133" s="0" t="n">
        <v>1</v>
      </c>
      <c r="AN133" s="0" t="n">
        <v>1</v>
      </c>
      <c r="AO133" s="0" t="n">
        <v>1</v>
      </c>
      <c r="AP133" s="0" t="n">
        <v>0</v>
      </c>
      <c r="AQ133" s="0" t="n">
        <v>0</v>
      </c>
      <c r="AR133" s="0" t="n">
        <v>0</v>
      </c>
      <c r="AS133" s="0" t="n">
        <v>2.965451E-009</v>
      </c>
      <c r="AT133" s="0" t="n">
        <v>1.057492E-008</v>
      </c>
      <c r="AU133" s="0" t="n">
        <v>4.502793E-009</v>
      </c>
      <c r="AV133" s="0" t="n">
        <v>0.9999999</v>
      </c>
      <c r="AW133" s="0" t="n">
        <v>1</v>
      </c>
      <c r="AX133" s="0" t="n">
        <v>0</v>
      </c>
      <c r="AY133" s="0" t="n">
        <v>0</v>
      </c>
      <c r="AZ133" s="0" t="n">
        <v>0</v>
      </c>
      <c r="BA133" s="0" t="n">
        <v>1</v>
      </c>
    </row>
    <row r="134" customFormat="false" ht="12.75" hidden="false" customHeight="false" outlineLevel="0" collapsed="false">
      <c r="A134" s="0" t="n">
        <v>428.6495</v>
      </c>
      <c r="B134" s="0" t="n">
        <v>1.530502</v>
      </c>
      <c r="C134" s="0" t="n">
        <v>1.326439</v>
      </c>
      <c r="D134" s="0" t="n">
        <v>2.462511</v>
      </c>
      <c r="E134" s="0" t="n">
        <v>-2.131824E-008</v>
      </c>
      <c r="F134" s="0" t="n">
        <v>7.085196E-007</v>
      </c>
      <c r="G134" s="0" t="n">
        <v>-1.195217E-006</v>
      </c>
      <c r="H134" s="0" t="n">
        <v>1</v>
      </c>
      <c r="I134" s="0" t="n">
        <v>0.3759966</v>
      </c>
      <c r="J134" s="0" t="n">
        <v>-0.03286374</v>
      </c>
      <c r="K134" s="0" t="n">
        <v>0.5958923</v>
      </c>
      <c r="L134" s="0" t="n">
        <v>0.0244174</v>
      </c>
      <c r="M134" s="0" t="n">
        <v>0.8020201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60.58802</v>
      </c>
      <c r="S134" s="0" t="n">
        <v>85.1702</v>
      </c>
      <c r="T134" s="0" t="n">
        <v>93.72336</v>
      </c>
      <c r="U134" s="0" t="n">
        <v>113.7179</v>
      </c>
      <c r="V134" s="0" t="n">
        <v>115.0871</v>
      </c>
      <c r="W134" s="0" t="n">
        <v>105.6249</v>
      </c>
      <c r="X134" s="0" t="n">
        <v>97.4644</v>
      </c>
      <c r="Y134" s="0" t="n">
        <v>122.5552</v>
      </c>
      <c r="Z134" s="0" t="n">
        <v>0</v>
      </c>
      <c r="AA134" s="0" t="n">
        <v>0</v>
      </c>
      <c r="AB134" s="0" t="n">
        <v>0</v>
      </c>
      <c r="AC134" s="0" t="n">
        <v>0</v>
      </c>
      <c r="AD134" s="0" t="n">
        <v>0</v>
      </c>
      <c r="AE134" s="0" t="n">
        <v>0</v>
      </c>
      <c r="AF134" s="0" t="n">
        <v>0</v>
      </c>
      <c r="AG134" s="0" t="n">
        <v>0</v>
      </c>
      <c r="AH134" s="0" t="n">
        <v>1</v>
      </c>
      <c r="AI134" s="0" t="n">
        <v>1</v>
      </c>
      <c r="AJ134" s="0" t="n">
        <v>0</v>
      </c>
      <c r="AK134" s="0" t="n">
        <v>0</v>
      </c>
      <c r="AL134" s="0" t="n">
        <v>0</v>
      </c>
      <c r="AM134" s="0" t="n">
        <v>1</v>
      </c>
      <c r="AN134" s="0" t="n">
        <v>1</v>
      </c>
      <c r="AO134" s="0" t="n">
        <v>1</v>
      </c>
      <c r="AP134" s="0" t="n">
        <v>0</v>
      </c>
      <c r="AQ134" s="0" t="n">
        <v>0</v>
      </c>
      <c r="AR134" s="0" t="n">
        <v>0</v>
      </c>
      <c r="AS134" s="0" t="n">
        <v>3.904433E-009</v>
      </c>
      <c r="AT134" s="0" t="n">
        <v>-3.726519E-009</v>
      </c>
      <c r="AU134" s="0" t="n">
        <v>-2.264291E-009</v>
      </c>
      <c r="AV134" s="0" t="n">
        <v>1</v>
      </c>
      <c r="AW134" s="0" t="n">
        <v>1</v>
      </c>
      <c r="AX134" s="0" t="n">
        <v>0</v>
      </c>
      <c r="AY134" s="0" t="n">
        <v>0</v>
      </c>
      <c r="AZ134" s="0" t="n">
        <v>0</v>
      </c>
      <c r="BA134" s="0" t="n">
        <v>1</v>
      </c>
    </row>
    <row r="135" customFormat="false" ht="12.75" hidden="false" customHeight="false" outlineLevel="0" collapsed="false">
      <c r="A135" s="0" t="n">
        <v>428.6998</v>
      </c>
      <c r="B135" s="0" t="n">
        <v>1.48274</v>
      </c>
      <c r="C135" s="0" t="n">
        <v>1.313633</v>
      </c>
      <c r="D135" s="0" t="n">
        <v>2.463627</v>
      </c>
      <c r="E135" s="0" t="n">
        <v>-2.497163E-008</v>
      </c>
      <c r="F135" s="0" t="n">
        <v>7.340732E-007</v>
      </c>
      <c r="G135" s="0" t="n">
        <v>-1.171563E-006</v>
      </c>
      <c r="H135" s="0" t="n">
        <v>1</v>
      </c>
      <c r="I135" s="0" t="n">
        <v>0.3759966</v>
      </c>
      <c r="J135" s="0" t="n">
        <v>-0.03312284</v>
      </c>
      <c r="K135" s="0" t="n">
        <v>0.5957277</v>
      </c>
      <c r="L135" s="0" t="n">
        <v>0.02459987</v>
      </c>
      <c r="M135" s="0" t="n">
        <v>0.802126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68.1115</v>
      </c>
      <c r="S135" s="0" t="n">
        <v>95.7125</v>
      </c>
      <c r="T135" s="0" t="n">
        <v>105.3187</v>
      </c>
      <c r="U135" s="0" t="n">
        <v>127.7461</v>
      </c>
      <c r="V135" s="0" t="n">
        <v>129.2636</v>
      </c>
      <c r="W135" s="0" t="n">
        <v>118.6501</v>
      </c>
      <c r="X135" s="0" t="n">
        <v>109.4935</v>
      </c>
      <c r="Y135" s="0" t="n">
        <v>137.6547</v>
      </c>
      <c r="Z135" s="0" t="n">
        <v>0</v>
      </c>
      <c r="AA135" s="0" t="n">
        <v>0</v>
      </c>
      <c r="AB135" s="0" t="n">
        <v>0</v>
      </c>
      <c r="AC135" s="0" t="n">
        <v>0</v>
      </c>
      <c r="AD135" s="0" t="n">
        <v>0</v>
      </c>
      <c r="AE135" s="0" t="n">
        <v>0</v>
      </c>
      <c r="AF135" s="0" t="n">
        <v>0</v>
      </c>
      <c r="AG135" s="0" t="n">
        <v>0</v>
      </c>
      <c r="AH135" s="0" t="n">
        <v>1</v>
      </c>
      <c r="AI135" s="0" t="n">
        <v>1</v>
      </c>
      <c r="AJ135" s="0" t="n">
        <v>0</v>
      </c>
      <c r="AK135" s="0" t="n">
        <v>0</v>
      </c>
      <c r="AL135" s="0" t="n">
        <v>0</v>
      </c>
      <c r="AM135" s="0" t="n">
        <v>1</v>
      </c>
      <c r="AN135" s="0" t="n">
        <v>1</v>
      </c>
      <c r="AO135" s="0" t="n">
        <v>1</v>
      </c>
      <c r="AP135" s="0" t="n">
        <v>-0.08288331</v>
      </c>
      <c r="AQ135" s="0" t="n">
        <v>-0.02258258</v>
      </c>
      <c r="AR135" s="0" t="n">
        <v>-0.0005955161</v>
      </c>
      <c r="AS135" s="0" t="n">
        <v>-1.667982E-009</v>
      </c>
      <c r="AT135" s="0" t="n">
        <v>1.633875E-008</v>
      </c>
      <c r="AU135" s="0" t="n">
        <v>1.028794E-008</v>
      </c>
      <c r="AV135" s="0" t="n">
        <v>1</v>
      </c>
      <c r="AW135" s="0" t="n">
        <v>1</v>
      </c>
      <c r="AX135" s="0" t="n">
        <v>0</v>
      </c>
      <c r="AY135" s="0" t="n">
        <v>0</v>
      </c>
      <c r="AZ135" s="0" t="n">
        <v>0</v>
      </c>
      <c r="BA135" s="0" t="n">
        <v>1</v>
      </c>
    </row>
    <row r="136" customFormat="false" ht="12.75" hidden="false" customHeight="false" outlineLevel="0" collapsed="false">
      <c r="A136" s="0" t="n">
        <v>428.7495</v>
      </c>
      <c r="B136" s="0" t="n">
        <v>1.335405</v>
      </c>
      <c r="C136" s="0" t="n">
        <v>1.271013</v>
      </c>
      <c r="D136" s="0" t="n">
        <v>2.443973</v>
      </c>
      <c r="E136" s="0" t="n">
        <v>-2.920534E-008</v>
      </c>
      <c r="F136" s="0" t="n">
        <v>7.859321E-007</v>
      </c>
      <c r="G136" s="0" t="n">
        <v>-1.169138E-006</v>
      </c>
      <c r="H136" s="0" t="n">
        <v>1</v>
      </c>
      <c r="I136" s="0" t="n">
        <v>0.3759966</v>
      </c>
      <c r="J136" s="0" t="n">
        <v>-0.03291527</v>
      </c>
      <c r="K136" s="0" t="n">
        <v>0.5952031</v>
      </c>
      <c r="L136" s="0" t="n">
        <v>0.02441189</v>
      </c>
      <c r="M136" s="0" t="n">
        <v>0.8025298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68.86099</v>
      </c>
      <c r="S136" s="0" t="n">
        <v>96.27241</v>
      </c>
      <c r="T136" s="0" t="n">
        <v>105.5078</v>
      </c>
      <c r="U136" s="0" t="n">
        <v>127.1899</v>
      </c>
      <c r="V136" s="0" t="n">
        <v>128.237</v>
      </c>
      <c r="W136" s="0" t="n">
        <v>117.855</v>
      </c>
      <c r="X136" s="0" t="n">
        <v>108.838</v>
      </c>
      <c r="Y136" s="0" t="n">
        <v>136.667</v>
      </c>
      <c r="Z136" s="0" t="n">
        <v>0</v>
      </c>
      <c r="AA136" s="0" t="n">
        <v>0</v>
      </c>
      <c r="AB136" s="0" t="n">
        <v>0</v>
      </c>
      <c r="AC136" s="0" t="n">
        <v>0</v>
      </c>
      <c r="AD136" s="0" t="n">
        <v>0</v>
      </c>
      <c r="AE136" s="0" t="n">
        <v>0</v>
      </c>
      <c r="AF136" s="0" t="n">
        <v>0</v>
      </c>
      <c r="AG136" s="0" t="n">
        <v>0</v>
      </c>
      <c r="AH136" s="0" t="n">
        <v>1</v>
      </c>
      <c r="AI136" s="0" t="n">
        <v>1</v>
      </c>
      <c r="AJ136" s="0" t="n">
        <v>0</v>
      </c>
      <c r="AK136" s="0" t="n">
        <v>0</v>
      </c>
      <c r="AL136" s="0" t="n">
        <v>0</v>
      </c>
      <c r="AM136" s="0" t="n">
        <v>1</v>
      </c>
      <c r="AN136" s="0" t="n">
        <v>1</v>
      </c>
      <c r="AO136" s="0" t="n">
        <v>1</v>
      </c>
      <c r="AP136" s="0" t="n">
        <v>-0.1952318</v>
      </c>
      <c r="AQ136" s="0" t="n">
        <v>-0.05726201</v>
      </c>
      <c r="AR136" s="0" t="n">
        <v>-0.03252236</v>
      </c>
      <c r="AS136" s="0" t="n">
        <v>-1.773619E-009</v>
      </c>
      <c r="AT136" s="0" t="n">
        <v>2.957105E-008</v>
      </c>
      <c r="AU136" s="0" t="n">
        <v>1.445507E-009</v>
      </c>
      <c r="AV136" s="0" t="n">
        <v>1</v>
      </c>
      <c r="AW136" s="0" t="n">
        <v>1</v>
      </c>
      <c r="AX136" s="0" t="n">
        <v>0</v>
      </c>
      <c r="AY136" s="0" t="n">
        <v>0</v>
      </c>
      <c r="AZ136" s="0" t="n">
        <v>0</v>
      </c>
      <c r="BA136" s="0" t="n">
        <v>1</v>
      </c>
    </row>
    <row r="137" customFormat="false" ht="12.75" hidden="false" customHeight="false" outlineLevel="0" collapsed="false">
      <c r="A137" s="0" t="n">
        <v>428.8074</v>
      </c>
      <c r="B137" s="0" t="n">
        <v>1.168525</v>
      </c>
      <c r="C137" s="0" t="n">
        <v>1.219482</v>
      </c>
      <c r="D137" s="0" t="n">
        <v>2.394613</v>
      </c>
      <c r="E137" s="0" t="n">
        <v>-1.645536E-008</v>
      </c>
      <c r="F137" s="0" t="n">
        <v>8.041185E-007</v>
      </c>
      <c r="G137" s="0" t="n">
        <v>-1.206582E-006</v>
      </c>
      <c r="H137" s="0" t="n">
        <v>1</v>
      </c>
      <c r="I137" s="0" t="n">
        <v>0.3759966</v>
      </c>
      <c r="J137" s="0" t="n">
        <v>-0.03216014</v>
      </c>
      <c r="K137" s="0" t="n">
        <v>0.5945771</v>
      </c>
      <c r="L137" s="0" t="n">
        <v>0.02381155</v>
      </c>
      <c r="M137" s="0" t="n">
        <v>0.8030422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61.97427</v>
      </c>
      <c r="S137" s="0" t="n">
        <v>85.78357</v>
      </c>
      <c r="T137" s="0" t="n">
        <v>93.1719</v>
      </c>
      <c r="U137" s="0" t="n">
        <v>110.9819</v>
      </c>
      <c r="V137" s="0" t="n">
        <v>111.092</v>
      </c>
      <c r="W137" s="0" t="n">
        <v>102.3127</v>
      </c>
      <c r="X137" s="0" t="n">
        <v>94.48545</v>
      </c>
      <c r="Y137" s="0" t="n">
        <v>118.58</v>
      </c>
      <c r="Z137" s="0" t="n">
        <v>0</v>
      </c>
      <c r="AA137" s="0" t="n">
        <v>0</v>
      </c>
      <c r="AB137" s="0" t="n">
        <v>0</v>
      </c>
      <c r="AC137" s="0" t="n">
        <v>0</v>
      </c>
      <c r="AD137" s="0" t="n">
        <v>0</v>
      </c>
      <c r="AE137" s="0" t="n">
        <v>0</v>
      </c>
      <c r="AF137" s="0" t="n">
        <v>0</v>
      </c>
      <c r="AG137" s="0" t="n">
        <v>0</v>
      </c>
      <c r="AH137" s="0" t="n">
        <v>1</v>
      </c>
      <c r="AI137" s="0" t="n">
        <v>1</v>
      </c>
      <c r="AJ137" s="0" t="n">
        <v>0</v>
      </c>
      <c r="AK137" s="0" t="n">
        <v>0</v>
      </c>
      <c r="AL137" s="0" t="n">
        <v>0</v>
      </c>
      <c r="AM137" s="0" t="n">
        <v>1</v>
      </c>
      <c r="AN137" s="0" t="n">
        <v>1</v>
      </c>
      <c r="AO137" s="0" t="n">
        <v>1</v>
      </c>
      <c r="AP137" s="0" t="n">
        <v>-0.1638887</v>
      </c>
      <c r="AQ137" s="0" t="n">
        <v>-0.05251142</v>
      </c>
      <c r="AR137" s="0" t="n">
        <v>-0.06404544</v>
      </c>
      <c r="AS137" s="0" t="n">
        <v>7.88875E-009</v>
      </c>
      <c r="AT137" s="0" t="n">
        <v>-8.532842E-009</v>
      </c>
      <c r="AU137" s="0" t="n">
        <v>-1.540511E-008</v>
      </c>
      <c r="AV137" s="0" t="n">
        <v>1</v>
      </c>
      <c r="AW137" s="0" t="n">
        <v>1</v>
      </c>
      <c r="AX137" s="0" t="n">
        <v>0</v>
      </c>
      <c r="AY137" s="0" t="n">
        <v>0</v>
      </c>
      <c r="AZ137" s="0" t="n">
        <v>0</v>
      </c>
      <c r="BA137" s="0" t="n">
        <v>1</v>
      </c>
    </row>
    <row r="138" customFormat="false" ht="12.75" hidden="false" customHeight="false" outlineLevel="0" collapsed="false">
      <c r="A138" s="0" t="n">
        <v>428.8562</v>
      </c>
      <c r="B138" s="0" t="n">
        <v>1.085303</v>
      </c>
      <c r="C138" s="0" t="n">
        <v>1.19278</v>
      </c>
      <c r="D138" s="0" t="n">
        <v>2.361063</v>
      </c>
      <c r="E138" s="0" t="n">
        <v>-1.533696E-008</v>
      </c>
      <c r="F138" s="0" t="n">
        <v>7.908519E-007</v>
      </c>
      <c r="G138" s="0" t="n">
        <v>-1.204565E-006</v>
      </c>
      <c r="H138" s="0" t="n">
        <v>1</v>
      </c>
      <c r="I138" s="0" t="n">
        <v>0.3759966</v>
      </c>
      <c r="J138" s="0" t="n">
        <v>-0.0310141</v>
      </c>
      <c r="K138" s="0" t="n">
        <v>0.5942107</v>
      </c>
      <c r="L138" s="0" t="n">
        <v>0.02293911</v>
      </c>
      <c r="M138" s="0" t="n">
        <v>0.8033838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67.94512</v>
      </c>
      <c r="S138" s="0" t="n">
        <v>92.67699</v>
      </c>
      <c r="T138" s="0" t="n">
        <v>99.175</v>
      </c>
      <c r="U138" s="0" t="n">
        <v>116.091</v>
      </c>
      <c r="V138" s="0" t="n">
        <v>114.9509</v>
      </c>
      <c r="W138" s="0" t="n">
        <v>106.1307</v>
      </c>
      <c r="X138" s="0" t="n">
        <v>97.92999</v>
      </c>
      <c r="Y138" s="0" t="n">
        <v>122.9909</v>
      </c>
      <c r="Z138" s="0" t="n">
        <v>0</v>
      </c>
      <c r="AA138" s="0" t="n">
        <v>0</v>
      </c>
      <c r="AB138" s="0" t="n">
        <v>0</v>
      </c>
      <c r="AC138" s="0" t="n">
        <v>0</v>
      </c>
      <c r="AD138" s="0" t="n">
        <v>0</v>
      </c>
      <c r="AE138" s="0" t="n">
        <v>0</v>
      </c>
      <c r="AF138" s="0" t="n">
        <v>0</v>
      </c>
      <c r="AG138" s="0" t="n">
        <v>0</v>
      </c>
      <c r="AH138" s="0" t="n">
        <v>1</v>
      </c>
      <c r="AI138" s="0" t="n">
        <v>1</v>
      </c>
      <c r="AJ138" s="0" t="n">
        <v>0</v>
      </c>
      <c r="AK138" s="0" t="n">
        <v>0</v>
      </c>
      <c r="AL138" s="0" t="n">
        <v>0</v>
      </c>
      <c r="AM138" s="0" t="n">
        <v>1</v>
      </c>
      <c r="AN138" s="0" t="n">
        <v>1</v>
      </c>
      <c r="AO138" s="0" t="n">
        <v>1</v>
      </c>
      <c r="AP138" s="0" t="n">
        <v>-0.05548584</v>
      </c>
      <c r="AQ138" s="0" t="n">
        <v>-0.01857519</v>
      </c>
      <c r="AR138" s="0" t="n">
        <v>-0.03067851</v>
      </c>
      <c r="AS138" s="0" t="n">
        <v>1.194292E-009</v>
      </c>
      <c r="AT138" s="0" t="n">
        <v>-2.937829E-009</v>
      </c>
      <c r="AU138" s="0" t="n">
        <v>-3.442605E-009</v>
      </c>
      <c r="AV138" s="0" t="n">
        <v>1</v>
      </c>
      <c r="AW138" s="0" t="n">
        <v>1</v>
      </c>
      <c r="AX138" s="0" t="n">
        <v>0</v>
      </c>
      <c r="AY138" s="0" t="n">
        <v>0</v>
      </c>
      <c r="AZ138" s="0" t="n">
        <v>0</v>
      </c>
      <c r="BA138" s="0" t="n">
        <v>1</v>
      </c>
    </row>
    <row r="139" customFormat="false" ht="12.75" hidden="false" customHeight="false" outlineLevel="0" collapsed="false">
      <c r="A139" s="0" t="n">
        <v>428.9063</v>
      </c>
      <c r="B139" s="0" t="n">
        <v>0.9858543</v>
      </c>
      <c r="C139" s="0" t="n">
        <v>1.158396</v>
      </c>
      <c r="D139" s="0" t="n">
        <v>2.297373</v>
      </c>
      <c r="E139" s="0" t="n">
        <v>-1.248882E-008</v>
      </c>
      <c r="F139" s="0" t="n">
        <v>8.511348E-007</v>
      </c>
      <c r="G139" s="0" t="n">
        <v>-1.213834E-006</v>
      </c>
      <c r="H139" s="0" t="n">
        <v>1</v>
      </c>
      <c r="I139" s="0" t="n">
        <v>0.3759966</v>
      </c>
      <c r="J139" s="0" t="n">
        <v>-0.02964443</v>
      </c>
      <c r="K139" s="0" t="n">
        <v>0.5943768</v>
      </c>
      <c r="L139" s="0" t="n">
        <v>0.02193336</v>
      </c>
      <c r="M139" s="0" t="n">
        <v>0.8033408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84.74987</v>
      </c>
      <c r="S139" s="0" t="n">
        <v>114.6302</v>
      </c>
      <c r="T139" s="0" t="n">
        <v>121.5555</v>
      </c>
      <c r="U139" s="0" t="n">
        <v>140.8793</v>
      </c>
      <c r="V139" s="0" t="n">
        <v>138.6075</v>
      </c>
      <c r="W139" s="0" t="n">
        <v>128.1243</v>
      </c>
      <c r="X139" s="0" t="n">
        <v>118.1479</v>
      </c>
      <c r="Y139" s="0" t="n">
        <v>148.5137</v>
      </c>
      <c r="Z139" s="0" t="n">
        <v>0</v>
      </c>
      <c r="AA139" s="0" t="n">
        <v>0</v>
      </c>
      <c r="AB139" s="0" t="n">
        <v>0</v>
      </c>
      <c r="AC139" s="0" t="n">
        <v>0</v>
      </c>
      <c r="AD139" s="0" t="n">
        <v>0</v>
      </c>
      <c r="AE139" s="0" t="n">
        <v>0</v>
      </c>
      <c r="AF139" s="0" t="n">
        <v>0</v>
      </c>
      <c r="AG139" s="0" t="n">
        <v>0</v>
      </c>
      <c r="AH139" s="0" t="n">
        <v>1</v>
      </c>
      <c r="AI139" s="0" t="n">
        <v>1</v>
      </c>
      <c r="AJ139" s="0" t="n">
        <v>0</v>
      </c>
      <c r="AK139" s="0" t="n">
        <v>0</v>
      </c>
      <c r="AL139" s="0" t="n">
        <v>0</v>
      </c>
      <c r="AM139" s="0" t="n">
        <v>1</v>
      </c>
      <c r="AN139" s="0" t="n">
        <v>1</v>
      </c>
      <c r="AO139" s="0" t="n">
        <v>1</v>
      </c>
      <c r="AP139" s="0" t="n">
        <v>-0.08899588</v>
      </c>
      <c r="AQ139" s="0" t="n">
        <v>-0.03186498</v>
      </c>
      <c r="AR139" s="0" t="n">
        <v>-0.06709433</v>
      </c>
      <c r="AS139" s="0" t="n">
        <v>1.206837E-009</v>
      </c>
      <c r="AT139" s="0" t="n">
        <v>3.509361E-008</v>
      </c>
      <c r="AU139" s="0" t="n">
        <v>-4.924943E-009</v>
      </c>
      <c r="AV139" s="0" t="n">
        <v>1</v>
      </c>
      <c r="AW139" s="0" t="n">
        <v>1</v>
      </c>
      <c r="AX139" s="0" t="n">
        <v>0</v>
      </c>
      <c r="AY139" s="0" t="n">
        <v>0</v>
      </c>
      <c r="AZ139" s="0" t="n">
        <v>0</v>
      </c>
      <c r="BA139" s="0" t="n">
        <v>1</v>
      </c>
    </row>
    <row r="140" customFormat="false" ht="12.75" hidden="false" customHeight="false" outlineLevel="0" collapsed="false">
      <c r="A140" s="0" t="n">
        <v>428.9569</v>
      </c>
      <c r="B140" s="0" t="n">
        <v>0.9095403</v>
      </c>
      <c r="C140" s="0" t="n">
        <v>1.131583</v>
      </c>
      <c r="D140" s="0" t="n">
        <v>2.240751</v>
      </c>
      <c r="E140" s="0" t="n">
        <v>-1.03403E-008</v>
      </c>
      <c r="F140" s="0" t="n">
        <v>9.441468E-007</v>
      </c>
      <c r="G140" s="0" t="n">
        <v>-1.219811E-006</v>
      </c>
      <c r="H140" s="0" t="n">
        <v>1</v>
      </c>
      <c r="I140" s="0" t="n">
        <v>0.3759966</v>
      </c>
      <c r="J140" s="0" t="n">
        <v>-0.02812876</v>
      </c>
      <c r="K140" s="0" t="n">
        <v>0.595133</v>
      </c>
      <c r="L140" s="0" t="n">
        <v>0.0208508</v>
      </c>
      <c r="M140" s="0" t="n">
        <v>0.8028641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89.14934</v>
      </c>
      <c r="S140" s="0" t="n">
        <v>119.6058</v>
      </c>
      <c r="T140" s="0" t="n">
        <v>125.5383</v>
      </c>
      <c r="U140" s="0" t="n">
        <v>144.0181</v>
      </c>
      <c r="V140" s="0" t="n">
        <v>140.7258</v>
      </c>
      <c r="W140" s="0" t="n">
        <v>130.1861</v>
      </c>
      <c r="X140" s="0" t="n">
        <v>119.9243</v>
      </c>
      <c r="Y140" s="0" t="n">
        <v>151.0861</v>
      </c>
      <c r="Z140" s="0" t="n">
        <v>0</v>
      </c>
      <c r="AA140" s="0" t="n">
        <v>0</v>
      </c>
      <c r="AB140" s="0" t="n">
        <v>0</v>
      </c>
      <c r="AC140" s="0" t="n">
        <v>0</v>
      </c>
      <c r="AD140" s="0" t="n">
        <v>0</v>
      </c>
      <c r="AE140" s="0" t="n">
        <v>0</v>
      </c>
      <c r="AF140" s="0" t="n">
        <v>0</v>
      </c>
      <c r="AG140" s="0" t="n">
        <v>0</v>
      </c>
      <c r="AH140" s="0" t="n">
        <v>1</v>
      </c>
      <c r="AI140" s="0" t="n">
        <v>1</v>
      </c>
      <c r="AJ140" s="0" t="n">
        <v>0</v>
      </c>
      <c r="AK140" s="0" t="n">
        <v>0</v>
      </c>
      <c r="AL140" s="0" t="n">
        <v>0</v>
      </c>
      <c r="AM140" s="0" t="n">
        <v>1</v>
      </c>
      <c r="AN140" s="0" t="n">
        <v>1</v>
      </c>
      <c r="AO140" s="0" t="n">
        <v>1</v>
      </c>
      <c r="AP140" s="0" t="n">
        <v>-0.07502338</v>
      </c>
      <c r="AQ140" s="0" t="n">
        <v>-0.02612553</v>
      </c>
      <c r="AR140" s="0" t="n">
        <v>-0.05682201</v>
      </c>
      <c r="AS140" s="0" t="n">
        <v>1.049922E-009</v>
      </c>
      <c r="AT140" s="0" t="n">
        <v>4.458523E-008</v>
      </c>
      <c r="AU140" s="0" t="n">
        <v>-2.947567E-009</v>
      </c>
      <c r="AV140" s="0" t="n">
        <v>1</v>
      </c>
      <c r="AW140" s="0" t="n">
        <v>1</v>
      </c>
      <c r="AX140" s="0" t="n">
        <v>0</v>
      </c>
      <c r="AY140" s="0" t="n">
        <v>0</v>
      </c>
      <c r="AZ140" s="0" t="n">
        <v>0</v>
      </c>
      <c r="BA140" s="0" t="n">
        <v>1</v>
      </c>
    </row>
    <row r="141" customFormat="false" ht="12.75" hidden="false" customHeight="false" outlineLevel="0" collapsed="false">
      <c r="A141" s="0" t="n">
        <v>429.0067</v>
      </c>
      <c r="B141" s="0" t="n">
        <v>0.8118486</v>
      </c>
      <c r="C141" s="0" t="n">
        <v>1.099121</v>
      </c>
      <c r="D141" s="0" t="n">
        <v>2.174333</v>
      </c>
      <c r="E141" s="0" t="n">
        <v>-9.863067E-009</v>
      </c>
      <c r="F141" s="0" t="n">
        <v>9.429941E-007</v>
      </c>
      <c r="G141" s="0" t="n">
        <v>-1.211235E-006</v>
      </c>
      <c r="H141" s="0" t="n">
        <v>1</v>
      </c>
      <c r="I141" s="0" t="n">
        <v>0.3759966</v>
      </c>
      <c r="J141" s="0" t="n">
        <v>-0.02648434</v>
      </c>
      <c r="K141" s="0" t="n">
        <v>0.5963998</v>
      </c>
      <c r="L141" s="0" t="n">
        <v>0.01969462</v>
      </c>
      <c r="M141" s="0" t="n">
        <v>0.8020087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93.10246</v>
      </c>
      <c r="S141" s="0" t="n">
        <v>124.0211</v>
      </c>
      <c r="T141" s="0" t="n">
        <v>129.0132</v>
      </c>
      <c r="U141" s="0" t="n">
        <v>146.7033</v>
      </c>
      <c r="V141" s="0" t="n">
        <v>142.4872</v>
      </c>
      <c r="W141" s="0" t="n">
        <v>131.8991</v>
      </c>
      <c r="X141" s="0" t="n">
        <v>121.3916</v>
      </c>
      <c r="Y141" s="0" t="n">
        <v>153.2019</v>
      </c>
      <c r="Z141" s="0" t="n">
        <v>0</v>
      </c>
      <c r="AA141" s="0" t="n">
        <v>0</v>
      </c>
      <c r="AB141" s="0" t="n">
        <v>0</v>
      </c>
      <c r="AC141" s="0" t="n">
        <v>0</v>
      </c>
      <c r="AD141" s="0" t="n">
        <v>0</v>
      </c>
      <c r="AE141" s="0" t="n">
        <v>0</v>
      </c>
      <c r="AF141" s="0" t="n">
        <v>0</v>
      </c>
      <c r="AG141" s="0" t="n">
        <v>0</v>
      </c>
      <c r="AH141" s="0" t="n">
        <v>1</v>
      </c>
      <c r="AI141" s="0" t="n">
        <v>1</v>
      </c>
      <c r="AJ141" s="0" t="n">
        <v>0</v>
      </c>
      <c r="AK141" s="0" t="n">
        <v>0</v>
      </c>
      <c r="AL141" s="0" t="n">
        <v>0</v>
      </c>
      <c r="AM141" s="0" t="n">
        <v>1</v>
      </c>
      <c r="AN141" s="0" t="n">
        <v>1</v>
      </c>
      <c r="AO141" s="0" t="n">
        <v>1</v>
      </c>
      <c r="AP141" s="0" t="n">
        <v>-0.1158715</v>
      </c>
      <c r="AQ141" s="0" t="n">
        <v>-0.03719158</v>
      </c>
      <c r="AR141" s="0" t="n">
        <v>-0.07275745</v>
      </c>
      <c r="AS141" s="0" t="n">
        <v>2.581862E-010</v>
      </c>
      <c r="AT141" s="0" t="n">
        <v>2.131078E-010</v>
      </c>
      <c r="AU141" s="0" t="n">
        <v>4.636688E-009</v>
      </c>
      <c r="AV141" s="0" t="n">
        <v>1</v>
      </c>
      <c r="AW141" s="0" t="n">
        <v>1</v>
      </c>
      <c r="AX141" s="0" t="n">
        <v>0</v>
      </c>
      <c r="AY141" s="0" t="n">
        <v>0</v>
      </c>
      <c r="AZ141" s="0" t="n">
        <v>0</v>
      </c>
      <c r="BA141" s="0" t="n">
        <v>1</v>
      </c>
    </row>
    <row r="142" customFormat="false" ht="12.75" hidden="false" customHeight="false" outlineLevel="0" collapsed="false">
      <c r="A142" s="0" t="n">
        <v>429.0564</v>
      </c>
      <c r="B142" s="0" t="n">
        <v>0.7070746</v>
      </c>
      <c r="C142" s="0" t="n">
        <v>1.067076</v>
      </c>
      <c r="D142" s="0" t="n">
        <v>2.11748</v>
      </c>
      <c r="E142" s="0" t="n">
        <v>-4.137834E-009</v>
      </c>
      <c r="F142" s="0" t="n">
        <v>9.191957E-007</v>
      </c>
      <c r="G142" s="0" t="n">
        <v>-1.192806E-006</v>
      </c>
      <c r="H142" s="0" t="n">
        <v>1</v>
      </c>
      <c r="I142" s="0" t="n">
        <v>0.3759966</v>
      </c>
      <c r="J142" s="0" t="n">
        <v>-0.02466267</v>
      </c>
      <c r="K142" s="0" t="n">
        <v>0.5980099</v>
      </c>
      <c r="L142" s="0" t="n">
        <v>0.01841499</v>
      </c>
      <c r="M142" s="0" t="n">
        <v>0.8008975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100.0324</v>
      </c>
      <c r="S142" s="0" t="n">
        <v>132.1072</v>
      </c>
      <c r="T142" s="0" t="n">
        <v>136.1969</v>
      </c>
      <c r="U142" s="0" t="n">
        <v>153.3962</v>
      </c>
      <c r="V142" s="0" t="n">
        <v>148.0439</v>
      </c>
      <c r="W142" s="0" t="n">
        <v>137.1899</v>
      </c>
      <c r="X142" s="0" t="n">
        <v>126.1973</v>
      </c>
      <c r="Y142" s="0" t="n">
        <v>159.4144</v>
      </c>
      <c r="Z142" s="0" t="n">
        <v>0</v>
      </c>
      <c r="AA142" s="0" t="n">
        <v>0</v>
      </c>
      <c r="AB142" s="0" t="n">
        <v>0</v>
      </c>
      <c r="AC142" s="0" t="n">
        <v>0</v>
      </c>
      <c r="AD142" s="0" t="n">
        <v>0</v>
      </c>
      <c r="AE142" s="0" t="n">
        <v>0</v>
      </c>
      <c r="AF142" s="0" t="n">
        <v>0</v>
      </c>
      <c r="AG142" s="0" t="n">
        <v>0</v>
      </c>
      <c r="AH142" s="0" t="n">
        <v>1</v>
      </c>
      <c r="AI142" s="0" t="n">
        <v>1</v>
      </c>
      <c r="AJ142" s="0" t="n">
        <v>0</v>
      </c>
      <c r="AK142" s="0" t="n">
        <v>0</v>
      </c>
      <c r="AL142" s="0" t="n">
        <v>0</v>
      </c>
      <c r="AM142" s="0" t="n">
        <v>1</v>
      </c>
      <c r="AN142" s="0" t="n">
        <v>1</v>
      </c>
      <c r="AO142" s="0" t="n">
        <v>1</v>
      </c>
      <c r="AP142" s="0" t="n">
        <v>-0.0785538</v>
      </c>
      <c r="AQ142" s="0" t="n">
        <v>-0.02304647</v>
      </c>
      <c r="AR142" s="0" t="n">
        <v>-0.03739185</v>
      </c>
      <c r="AS142" s="0" t="n">
        <v>2.87031E-009</v>
      </c>
      <c r="AT142" s="0" t="n">
        <v>-6.19873E-009</v>
      </c>
      <c r="AU142" s="0" t="n">
        <v>1.029317E-008</v>
      </c>
      <c r="AV142" s="0" t="n">
        <v>1</v>
      </c>
      <c r="AW142" s="0" t="n">
        <v>1</v>
      </c>
      <c r="AX142" s="0" t="n">
        <v>0</v>
      </c>
      <c r="AY142" s="0" t="n">
        <v>0</v>
      </c>
      <c r="AZ142" s="0" t="n">
        <v>0</v>
      </c>
      <c r="BA142" s="0" t="n">
        <v>1</v>
      </c>
    </row>
    <row r="143" customFormat="false" ht="12.75" hidden="false" customHeight="false" outlineLevel="0" collapsed="false">
      <c r="A143" s="0" t="n">
        <v>429.1071</v>
      </c>
      <c r="B143" s="0" t="n">
        <v>0.5709026</v>
      </c>
      <c r="C143" s="0" t="n">
        <v>1.0293</v>
      </c>
      <c r="D143" s="0" t="n">
        <v>2.063486</v>
      </c>
      <c r="E143" s="0" t="n">
        <v>-4.704672E-009</v>
      </c>
      <c r="F143" s="0" t="n">
        <v>9.33426E-007</v>
      </c>
      <c r="G143" s="0" t="n">
        <v>-1.196923E-006</v>
      </c>
      <c r="H143" s="0" t="n">
        <v>1</v>
      </c>
      <c r="I143" s="0" t="n">
        <v>0.3759966</v>
      </c>
      <c r="J143" s="0" t="n">
        <v>-0.02268178</v>
      </c>
      <c r="K143" s="0" t="n">
        <v>0.5996359</v>
      </c>
      <c r="L143" s="0" t="n">
        <v>0.01700589</v>
      </c>
      <c r="M143" s="0" t="n">
        <v>0.7997707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110.2229</v>
      </c>
      <c r="S143" s="0" t="n">
        <v>144.1378</v>
      </c>
      <c r="T143" s="0" t="n">
        <v>147.4766</v>
      </c>
      <c r="U143" s="0" t="n">
        <v>164.5467</v>
      </c>
      <c r="V143" s="0" t="n">
        <v>157.8864</v>
      </c>
      <c r="W143" s="0" t="n">
        <v>146.5703</v>
      </c>
      <c r="X143" s="0" t="n">
        <v>134.8755</v>
      </c>
      <c r="Y143" s="0" t="n">
        <v>170.2211</v>
      </c>
      <c r="Z143" s="0" t="n">
        <v>0</v>
      </c>
      <c r="AA143" s="0" t="n">
        <v>0</v>
      </c>
      <c r="AB143" s="0" t="n">
        <v>0</v>
      </c>
      <c r="AC143" s="0" t="n">
        <v>0</v>
      </c>
      <c r="AD143" s="0" t="n">
        <v>0</v>
      </c>
      <c r="AE143" s="0" t="n">
        <v>0</v>
      </c>
      <c r="AF143" s="0" t="n">
        <v>0</v>
      </c>
      <c r="AG143" s="0" t="n">
        <v>0</v>
      </c>
      <c r="AH143" s="0" t="n">
        <v>1</v>
      </c>
      <c r="AI143" s="0" t="n">
        <v>1</v>
      </c>
      <c r="AJ143" s="0" t="n">
        <v>0</v>
      </c>
      <c r="AK143" s="0" t="n">
        <v>0</v>
      </c>
      <c r="AL143" s="0" t="n">
        <v>0</v>
      </c>
      <c r="AM143" s="0" t="n">
        <v>1</v>
      </c>
      <c r="AN143" s="0" t="n">
        <v>1</v>
      </c>
      <c r="AO143" s="0" t="n">
        <v>1</v>
      </c>
      <c r="AP143" s="0" t="n">
        <v>-0.1645406</v>
      </c>
      <c r="AQ143" s="0" t="n">
        <v>-0.04437558</v>
      </c>
      <c r="AR143" s="0" t="n">
        <v>-0.05982124</v>
      </c>
      <c r="AS143" s="0" t="n">
        <v>-7.982399E-010</v>
      </c>
      <c r="AT143" s="0" t="n">
        <v>5.692936E-009</v>
      </c>
      <c r="AU143" s="0" t="n">
        <v>8.250835E-010</v>
      </c>
      <c r="AV143" s="0" t="n">
        <v>1</v>
      </c>
      <c r="AW143" s="0" t="n">
        <v>1</v>
      </c>
      <c r="AX143" s="0" t="n">
        <v>0</v>
      </c>
      <c r="AY143" s="0" t="n">
        <v>0</v>
      </c>
      <c r="AZ143" s="0" t="n">
        <v>0</v>
      </c>
      <c r="BA143" s="0" t="n">
        <v>1</v>
      </c>
    </row>
    <row r="144" customFormat="false" ht="12.75" hidden="false" customHeight="false" outlineLevel="0" collapsed="false">
      <c r="A144" s="0" t="n">
        <v>429.1571</v>
      </c>
      <c r="B144" s="0" t="n">
        <v>0.4597809</v>
      </c>
      <c r="C144" s="0" t="n">
        <v>1.000284</v>
      </c>
      <c r="D144" s="0" t="n">
        <v>2.024346</v>
      </c>
      <c r="E144" s="0" t="n">
        <v>-1.428105E-009</v>
      </c>
      <c r="F144" s="0" t="n">
        <v>8.545183E-007</v>
      </c>
      <c r="G144" s="0" t="n">
        <v>-1.203635E-006</v>
      </c>
      <c r="H144" s="0" t="n">
        <v>1</v>
      </c>
      <c r="I144" s="0" t="n">
        <v>0.3759966</v>
      </c>
      <c r="J144" s="0" t="n">
        <v>-0.02064956</v>
      </c>
      <c r="K144" s="0" t="n">
        <v>0.6010925</v>
      </c>
      <c r="L144" s="0" t="n">
        <v>0.01553942</v>
      </c>
      <c r="M144" s="0" t="n">
        <v>0.7987615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114.0327</v>
      </c>
      <c r="S144" s="0" t="n">
        <v>147.4758</v>
      </c>
      <c r="T144" s="0" t="n">
        <v>150.1998</v>
      </c>
      <c r="U144" s="0" t="n">
        <v>166.0319</v>
      </c>
      <c r="V144" s="0" t="n">
        <v>158.5754</v>
      </c>
      <c r="W144" s="0" t="n">
        <v>147.5439</v>
      </c>
      <c r="X144" s="0" t="n">
        <v>135.9331</v>
      </c>
      <c r="Y144" s="0" t="n">
        <v>171.105</v>
      </c>
      <c r="Z144" s="0" t="n">
        <v>0</v>
      </c>
      <c r="AA144" s="0" t="n">
        <v>0</v>
      </c>
      <c r="AB144" s="0" t="n">
        <v>0</v>
      </c>
      <c r="AC144" s="0" t="n">
        <v>0</v>
      </c>
      <c r="AD144" s="0" t="n">
        <v>0</v>
      </c>
      <c r="AE144" s="0" t="n">
        <v>0</v>
      </c>
      <c r="AF144" s="0" t="n">
        <v>0</v>
      </c>
      <c r="AG144" s="0" t="n">
        <v>0</v>
      </c>
      <c r="AH144" s="0" t="n">
        <v>1</v>
      </c>
      <c r="AI144" s="0" t="n">
        <v>1</v>
      </c>
      <c r="AJ144" s="0" t="n">
        <v>0</v>
      </c>
      <c r="AK144" s="0" t="n">
        <v>0</v>
      </c>
      <c r="AL144" s="0" t="n">
        <v>0</v>
      </c>
      <c r="AM144" s="0" t="n">
        <v>1</v>
      </c>
      <c r="AN144" s="0" t="n">
        <v>1</v>
      </c>
      <c r="AO144" s="0" t="n">
        <v>1</v>
      </c>
      <c r="AP144" s="0" t="n">
        <v>-0.1059949</v>
      </c>
      <c r="AQ144" s="0" t="n">
        <v>-0.02680908</v>
      </c>
      <c r="AR144" s="0" t="n">
        <v>-0.03442913</v>
      </c>
      <c r="AS144" s="0" t="n">
        <v>1.816899E-009</v>
      </c>
      <c r="AT144" s="0" t="n">
        <v>-4.245389E-008</v>
      </c>
      <c r="AU144" s="0" t="n">
        <v>-3.269593E-009</v>
      </c>
      <c r="AV144" s="0" t="n">
        <v>1</v>
      </c>
      <c r="AW144" s="0" t="n">
        <v>1</v>
      </c>
      <c r="AX144" s="0" t="n">
        <v>0</v>
      </c>
      <c r="AY144" s="0" t="n">
        <v>0</v>
      </c>
      <c r="AZ144" s="0" t="n">
        <v>0</v>
      </c>
      <c r="BA144" s="0" t="n">
        <v>1</v>
      </c>
    </row>
    <row r="145" customFormat="false" ht="12.75" hidden="false" customHeight="false" outlineLevel="0" collapsed="false">
      <c r="A145" s="0" t="n">
        <v>429.2066</v>
      </c>
      <c r="B145" s="0" t="n">
        <v>0.3621034</v>
      </c>
      <c r="C145" s="0" t="n">
        <v>0.9758077</v>
      </c>
      <c r="D145" s="0" t="n">
        <v>1.993021</v>
      </c>
      <c r="E145" s="0" t="n">
        <v>7.089452E-010</v>
      </c>
      <c r="F145" s="0" t="n">
        <v>7.903046E-007</v>
      </c>
      <c r="G145" s="0" t="n">
        <v>-1.197125E-006</v>
      </c>
      <c r="H145" s="0" t="n">
        <v>1</v>
      </c>
      <c r="I145" s="0" t="n">
        <v>0.3759966</v>
      </c>
      <c r="J145" s="0" t="n">
        <v>-0.01862217</v>
      </c>
      <c r="K145" s="0" t="n">
        <v>0.6023442</v>
      </c>
      <c r="L145" s="0" t="n">
        <v>0.01405818</v>
      </c>
      <c r="M145" s="0" t="n">
        <v>0.7978954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119.8393</v>
      </c>
      <c r="S145" s="0" t="n">
        <v>153.3516</v>
      </c>
      <c r="T145" s="0" t="n">
        <v>155.7586</v>
      </c>
      <c r="U145" s="0" t="n">
        <v>170.7884</v>
      </c>
      <c r="V145" s="0" t="n">
        <v>162.5552</v>
      </c>
      <c r="W145" s="0" t="n">
        <v>151.5912</v>
      </c>
      <c r="X145" s="0" t="n">
        <v>139.8749</v>
      </c>
      <c r="Y145" s="0" t="n">
        <v>175.4927</v>
      </c>
      <c r="Z145" s="0" t="n">
        <v>0</v>
      </c>
      <c r="AA145" s="0" t="n">
        <v>0</v>
      </c>
      <c r="AB145" s="0" t="n">
        <v>0</v>
      </c>
      <c r="AC145" s="0" t="n">
        <v>0</v>
      </c>
      <c r="AD145" s="0" t="n">
        <v>0</v>
      </c>
      <c r="AE145" s="0" t="n">
        <v>0</v>
      </c>
      <c r="AF145" s="0" t="n">
        <v>0</v>
      </c>
      <c r="AG145" s="0" t="n">
        <v>0</v>
      </c>
      <c r="AH145" s="0" t="n">
        <v>1</v>
      </c>
      <c r="AI145" s="0" t="n">
        <v>1</v>
      </c>
      <c r="AJ145" s="0" t="n">
        <v>0</v>
      </c>
      <c r="AK145" s="0" t="n">
        <v>0</v>
      </c>
      <c r="AL145" s="0" t="n">
        <v>0</v>
      </c>
      <c r="AM145" s="0" t="n">
        <v>1</v>
      </c>
      <c r="AN145" s="0" t="n">
        <v>1</v>
      </c>
      <c r="AO145" s="0" t="n">
        <v>1</v>
      </c>
      <c r="AP145" s="0" t="n">
        <v>-0.07863618</v>
      </c>
      <c r="AQ145" s="0" t="n">
        <v>-0.01924594</v>
      </c>
      <c r="AR145" s="0" t="n">
        <v>-0.02409757</v>
      </c>
      <c r="AS145" s="0" t="n">
        <v>1.127075E-009</v>
      </c>
      <c r="AT145" s="0" t="n">
        <v>-3.9794E-008</v>
      </c>
      <c r="AU145" s="0" t="n">
        <v>4.122455E-009</v>
      </c>
      <c r="AV145" s="0" t="n">
        <v>1</v>
      </c>
      <c r="AW145" s="0" t="n">
        <v>1</v>
      </c>
      <c r="AX145" s="0" t="n">
        <v>0</v>
      </c>
      <c r="AY145" s="0" t="n">
        <v>0</v>
      </c>
      <c r="AZ145" s="0" t="n">
        <v>0</v>
      </c>
      <c r="BA145" s="0" t="n">
        <v>1</v>
      </c>
    </row>
    <row r="146" customFormat="false" ht="12.75" hidden="false" customHeight="false" outlineLevel="0" collapsed="false">
      <c r="A146" s="0" t="n">
        <v>429.2563</v>
      </c>
      <c r="B146" s="0" t="n">
        <v>0.3214095</v>
      </c>
      <c r="C146" s="0" t="n">
        <v>0.9663009</v>
      </c>
      <c r="D146" s="0" t="n">
        <v>1.983498</v>
      </c>
      <c r="E146" s="0" t="n">
        <v>3.690454E-009</v>
      </c>
      <c r="F146" s="0" t="n">
        <v>7.94324E-007</v>
      </c>
      <c r="G146" s="0" t="n">
        <v>-1.209301E-006</v>
      </c>
      <c r="H146" s="0" t="n">
        <v>1</v>
      </c>
      <c r="I146" s="0" t="n">
        <v>0.3759966</v>
      </c>
      <c r="J146" s="0" t="n">
        <v>-0.01680292</v>
      </c>
      <c r="K146" s="0" t="n">
        <v>0.6033435</v>
      </c>
      <c r="L146" s="0" t="n">
        <v>0.01271688</v>
      </c>
      <c r="M146" s="0" t="n">
        <v>0.7972029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124.311</v>
      </c>
      <c r="S146" s="0" t="n">
        <v>157.9375</v>
      </c>
      <c r="T146" s="0" t="n">
        <v>160.1292</v>
      </c>
      <c r="U146" s="0" t="n">
        <v>174.5999</v>
      </c>
      <c r="V146" s="0" t="n">
        <v>165.8086</v>
      </c>
      <c r="W146" s="0" t="n">
        <v>154.9073</v>
      </c>
      <c r="X146" s="0" t="n">
        <v>143.1299</v>
      </c>
      <c r="Y146" s="0" t="n">
        <v>179.0572</v>
      </c>
      <c r="Z146" s="0" t="n">
        <v>0</v>
      </c>
      <c r="AA146" s="0" t="n">
        <v>0</v>
      </c>
      <c r="AB146" s="0" t="n">
        <v>0</v>
      </c>
      <c r="AC146" s="0" t="n">
        <v>0</v>
      </c>
      <c r="AD146" s="0" t="n">
        <v>0</v>
      </c>
      <c r="AE146" s="0" t="n">
        <v>0</v>
      </c>
      <c r="AF146" s="0" t="n">
        <v>0</v>
      </c>
      <c r="AG146" s="0" t="n">
        <v>0</v>
      </c>
      <c r="AH146" s="0" t="n">
        <v>1</v>
      </c>
      <c r="AI146" s="0" t="n">
        <v>1</v>
      </c>
      <c r="AJ146" s="0" t="n">
        <v>0</v>
      </c>
      <c r="AK146" s="0" t="n">
        <v>0</v>
      </c>
      <c r="AL146" s="0" t="n">
        <v>0</v>
      </c>
      <c r="AM146" s="0" t="n">
        <v>1</v>
      </c>
      <c r="AN146" s="0" t="n">
        <v>1</v>
      </c>
      <c r="AO146" s="0" t="n">
        <v>1</v>
      </c>
      <c r="AP146" s="0" t="n">
        <v>-0.01966703</v>
      </c>
      <c r="AQ146" s="0" t="n">
        <v>-0.003695726</v>
      </c>
      <c r="AR146" s="0" t="n">
        <v>0.001707777</v>
      </c>
      <c r="AS146" s="0" t="n">
        <v>1.597705E-009</v>
      </c>
      <c r="AT146" s="0" t="n">
        <v>1.998506E-009</v>
      </c>
      <c r="AU146" s="0" t="n">
        <v>-6.15848E-009</v>
      </c>
      <c r="AV146" s="0" t="n">
        <v>1</v>
      </c>
      <c r="AW146" s="0" t="n">
        <v>1</v>
      </c>
      <c r="AX146" s="0" t="n">
        <v>0</v>
      </c>
      <c r="AY146" s="0" t="n">
        <v>0</v>
      </c>
      <c r="AZ146" s="0" t="n">
        <v>0</v>
      </c>
      <c r="BA146" s="0" t="n">
        <v>1</v>
      </c>
    </row>
    <row r="147" customFormat="false" ht="12.75" hidden="false" customHeight="false" outlineLevel="0" collapsed="false">
      <c r="A147" s="0" t="n">
        <v>429.3066</v>
      </c>
      <c r="B147" s="0" t="n">
        <v>0.302852</v>
      </c>
      <c r="C147" s="0" t="n">
        <v>0.9629721</v>
      </c>
      <c r="D147" s="0" t="n">
        <v>1.987103</v>
      </c>
      <c r="E147" s="0" t="n">
        <v>3.773768E-009</v>
      </c>
      <c r="F147" s="0" t="n">
        <v>7.979559E-007</v>
      </c>
      <c r="G147" s="0" t="n">
        <v>-1.206105E-006</v>
      </c>
      <c r="H147" s="0" t="n">
        <v>1</v>
      </c>
      <c r="I147" s="0" t="n">
        <v>0.3759966</v>
      </c>
      <c r="J147" s="0" t="n">
        <v>-0.01531094</v>
      </c>
      <c r="K147" s="0" t="n">
        <v>0.6039557</v>
      </c>
      <c r="L147" s="0" t="n">
        <v>0.01160553</v>
      </c>
      <c r="M147" s="0" t="n">
        <v>0.7967862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131.9735</v>
      </c>
      <c r="S147" s="0" t="n">
        <v>167.1467</v>
      </c>
      <c r="T147" s="0" t="n">
        <v>169.3575</v>
      </c>
      <c r="U147" s="0" t="n">
        <v>184.2189</v>
      </c>
      <c r="V147" s="0" t="n">
        <v>174.7961</v>
      </c>
      <c r="W147" s="0" t="n">
        <v>163.4735</v>
      </c>
      <c r="X147" s="0" t="n">
        <v>151.1773</v>
      </c>
      <c r="Y147" s="0" t="n">
        <v>188.773</v>
      </c>
      <c r="Z147" s="0" t="n">
        <v>0</v>
      </c>
      <c r="AA147" s="0" t="n">
        <v>0</v>
      </c>
      <c r="AB147" s="0" t="n">
        <v>0</v>
      </c>
      <c r="AC147" s="0" t="n">
        <v>0</v>
      </c>
      <c r="AD147" s="0" t="n">
        <v>0</v>
      </c>
      <c r="AE147" s="0" t="n">
        <v>0</v>
      </c>
      <c r="AF147" s="0" t="n">
        <v>0</v>
      </c>
      <c r="AG147" s="0" t="n">
        <v>0</v>
      </c>
      <c r="AH147" s="0" t="n">
        <v>1</v>
      </c>
      <c r="AI147" s="0" t="n">
        <v>1</v>
      </c>
      <c r="AJ147" s="0" t="n">
        <v>0</v>
      </c>
      <c r="AK147" s="0" t="n">
        <v>0</v>
      </c>
      <c r="AL147" s="0" t="n">
        <v>0</v>
      </c>
      <c r="AM147" s="0" t="n">
        <v>1</v>
      </c>
      <c r="AN147" s="0" t="n">
        <v>1</v>
      </c>
      <c r="AO147" s="0" t="n">
        <v>1</v>
      </c>
      <c r="AP147" s="0" t="n">
        <v>-0.007694954</v>
      </c>
      <c r="AQ147" s="0" t="n">
        <v>-0.001058784</v>
      </c>
      <c r="AR147" s="0" t="n">
        <v>0.003460305</v>
      </c>
      <c r="AS147" s="0" t="n">
        <v>-3.34177E-011</v>
      </c>
      <c r="AT147" s="0" t="n">
        <v>1.16745E-008</v>
      </c>
      <c r="AU147" s="0" t="n">
        <v>2.126921E-011</v>
      </c>
      <c r="AV147" s="0" t="n">
        <v>1</v>
      </c>
      <c r="AW147" s="0" t="n">
        <v>1</v>
      </c>
      <c r="AX147" s="0" t="n">
        <v>0</v>
      </c>
      <c r="AY147" s="0" t="n">
        <v>0</v>
      </c>
      <c r="AZ147" s="0" t="n">
        <v>0</v>
      </c>
      <c r="BA147" s="0" t="n">
        <v>1</v>
      </c>
    </row>
    <row r="148" customFormat="false" ht="12.75" hidden="false" customHeight="false" outlineLevel="0" collapsed="false">
      <c r="A148" s="0" t="n">
        <v>429.3572</v>
      </c>
      <c r="B148" s="0" t="n">
        <v>0.2988448</v>
      </c>
      <c r="C148" s="0" t="n">
        <v>0.9622424</v>
      </c>
      <c r="D148" s="0" t="n">
        <v>1.98737</v>
      </c>
      <c r="E148" s="0" t="n">
        <v>6.749992E-009</v>
      </c>
      <c r="F148" s="0" t="n">
        <v>6.597711E-007</v>
      </c>
      <c r="G148" s="0" t="n">
        <v>-1.186224E-006</v>
      </c>
      <c r="H148" s="0" t="n">
        <v>1</v>
      </c>
      <c r="I148" s="0" t="n">
        <v>0.3759966</v>
      </c>
      <c r="J148" s="0" t="n">
        <v>-0.01414032</v>
      </c>
      <c r="K148" s="0" t="n">
        <v>0.6043572</v>
      </c>
      <c r="L148" s="0" t="n">
        <v>0.01072898</v>
      </c>
      <c r="M148" s="0" t="n">
        <v>0.7965158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132.9746</v>
      </c>
      <c r="S148" s="0" t="n">
        <v>168.1853</v>
      </c>
      <c r="T148" s="0" t="n">
        <v>170.4028</v>
      </c>
      <c r="U148" s="0" t="n">
        <v>185.2366</v>
      </c>
      <c r="V148" s="0" t="n">
        <v>175.7412</v>
      </c>
      <c r="W148" s="0" t="n">
        <v>164.4437</v>
      </c>
      <c r="X148" s="0" t="n">
        <v>152.1508</v>
      </c>
      <c r="Y148" s="0" t="n">
        <v>189.7832</v>
      </c>
      <c r="Z148" s="0" t="n">
        <v>0</v>
      </c>
      <c r="AA148" s="0" t="n">
        <v>0</v>
      </c>
      <c r="AB148" s="0" t="n">
        <v>0</v>
      </c>
      <c r="AC148" s="0" t="n">
        <v>0</v>
      </c>
      <c r="AD148" s="0" t="n">
        <v>0</v>
      </c>
      <c r="AE148" s="0" t="n">
        <v>0</v>
      </c>
      <c r="AF148" s="0" t="n">
        <v>0</v>
      </c>
      <c r="AG148" s="0" t="n">
        <v>0</v>
      </c>
      <c r="AH148" s="0" t="n">
        <v>1</v>
      </c>
      <c r="AI148" s="0" t="n">
        <v>1</v>
      </c>
      <c r="AJ148" s="0" t="n">
        <v>0</v>
      </c>
      <c r="AK148" s="0" t="n">
        <v>0</v>
      </c>
      <c r="AL148" s="0" t="n">
        <v>0</v>
      </c>
      <c r="AM148" s="0" t="n">
        <v>1</v>
      </c>
      <c r="AN148" s="0" t="n">
        <v>1</v>
      </c>
      <c r="AO148" s="0" t="n">
        <v>1</v>
      </c>
      <c r="AP148" s="0" t="n">
        <v>0</v>
      </c>
      <c r="AQ148" s="0" t="n">
        <v>0</v>
      </c>
      <c r="AR148" s="0" t="n">
        <v>0</v>
      </c>
      <c r="AS148" s="0" t="n">
        <v>1.879936E-009</v>
      </c>
      <c r="AT148" s="0" t="n">
        <v>-7.91178E-008</v>
      </c>
      <c r="AU148" s="0" t="n">
        <v>1.150599E-008</v>
      </c>
      <c r="AV148" s="0" t="n">
        <v>1</v>
      </c>
      <c r="AW148" s="0" t="n">
        <v>1</v>
      </c>
      <c r="AX148" s="0" t="n">
        <v>0</v>
      </c>
      <c r="AY148" s="0" t="n">
        <v>0</v>
      </c>
      <c r="AZ148" s="0" t="n">
        <v>0</v>
      </c>
      <c r="BA148" s="0" t="n">
        <v>1</v>
      </c>
    </row>
    <row r="149" customFormat="false" ht="12.75" hidden="false" customHeight="false" outlineLevel="0" collapsed="false">
      <c r="A149" s="0" t="n">
        <v>429.4066</v>
      </c>
      <c r="B149" s="0" t="n">
        <v>0.2981713</v>
      </c>
      <c r="C149" s="0" t="n">
        <v>0.9621197</v>
      </c>
      <c r="D149" s="0" t="n">
        <v>1.987415</v>
      </c>
      <c r="E149" s="0" t="n">
        <v>4.849074E-009</v>
      </c>
      <c r="F149" s="0" t="n">
        <v>6.302828E-007</v>
      </c>
      <c r="G149" s="0" t="n">
        <v>-1.187866E-006</v>
      </c>
      <c r="H149" s="0" t="n">
        <v>1</v>
      </c>
      <c r="I149" s="0" t="n">
        <v>0.3759966</v>
      </c>
      <c r="J149" s="0" t="n">
        <v>-0.01324114</v>
      </c>
      <c r="K149" s="0" t="n">
        <v>0.6046407</v>
      </c>
      <c r="L149" s="0" t="n">
        <v>0.01005386</v>
      </c>
      <c r="M149" s="0" t="n">
        <v>0.7963248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133.2912</v>
      </c>
      <c r="S149" s="0" t="n">
        <v>168.5123</v>
      </c>
      <c r="T149" s="0" t="n">
        <v>170.7338</v>
      </c>
      <c r="U149" s="0" t="n">
        <v>185.5634</v>
      </c>
      <c r="V149" s="0" t="n">
        <v>176.0474</v>
      </c>
      <c r="W149" s="0" t="n">
        <v>164.7581</v>
      </c>
      <c r="X149" s="0" t="n">
        <v>152.4675</v>
      </c>
      <c r="Y149" s="0" t="n">
        <v>190.1101</v>
      </c>
      <c r="Z149" s="0" t="n">
        <v>0</v>
      </c>
      <c r="AA149" s="0" t="n">
        <v>0</v>
      </c>
      <c r="AB149" s="0" t="n">
        <v>0</v>
      </c>
      <c r="AC149" s="0" t="n">
        <v>0</v>
      </c>
      <c r="AD149" s="0" t="n">
        <v>0</v>
      </c>
      <c r="AE149" s="0" t="n">
        <v>0</v>
      </c>
      <c r="AF149" s="0" t="n">
        <v>0</v>
      </c>
      <c r="AG149" s="0" t="n">
        <v>0</v>
      </c>
      <c r="AH149" s="0" t="n">
        <v>1</v>
      </c>
      <c r="AI149" s="0" t="n">
        <v>1</v>
      </c>
      <c r="AJ149" s="0" t="n">
        <v>0</v>
      </c>
      <c r="AK149" s="0" t="n">
        <v>0</v>
      </c>
      <c r="AL149" s="0" t="n">
        <v>0</v>
      </c>
      <c r="AM149" s="0" t="n">
        <v>1</v>
      </c>
      <c r="AN149" s="0" t="n">
        <v>1</v>
      </c>
      <c r="AO149" s="0" t="n">
        <v>1</v>
      </c>
      <c r="AP149" s="0" t="n">
        <v>0</v>
      </c>
      <c r="AQ149" s="0" t="n">
        <v>0</v>
      </c>
      <c r="AR149" s="0" t="n">
        <v>0</v>
      </c>
      <c r="AS149" s="0" t="n">
        <v>-6.915142E-010</v>
      </c>
      <c r="AT149" s="0" t="n">
        <v>-1.632579E-008</v>
      </c>
      <c r="AU149" s="0" t="n">
        <v>-8.015856E-010</v>
      </c>
      <c r="AV149" s="0" t="n">
        <v>1</v>
      </c>
      <c r="AW149" s="0" t="n">
        <v>1</v>
      </c>
      <c r="AX149" s="0" t="n">
        <v>0</v>
      </c>
      <c r="AY149" s="0" t="n">
        <v>0</v>
      </c>
      <c r="AZ149" s="0" t="n">
        <v>0</v>
      </c>
      <c r="BA149" s="0" t="n">
        <v>1</v>
      </c>
    </row>
    <row r="150" customFormat="false" ht="12.75" hidden="false" customHeight="false" outlineLevel="0" collapsed="false">
      <c r="A150" s="0" t="n">
        <v>429.4567</v>
      </c>
      <c r="B150" s="0" t="n">
        <v>0.2980581</v>
      </c>
      <c r="C150" s="0" t="n">
        <v>0.9620991</v>
      </c>
      <c r="D150" s="0" t="n">
        <v>1.987422</v>
      </c>
      <c r="E150" s="0" t="n">
        <v>8.273827E-009</v>
      </c>
      <c r="F150" s="0" t="n">
        <v>6.760255E-007</v>
      </c>
      <c r="G150" s="0" t="n">
        <v>-1.209944E-006</v>
      </c>
      <c r="H150" s="0" t="n">
        <v>1</v>
      </c>
      <c r="I150" s="0" t="n">
        <v>0.3759966</v>
      </c>
      <c r="J150" s="0" t="n">
        <v>-0.0125551</v>
      </c>
      <c r="K150" s="0" t="n">
        <v>0.6048422</v>
      </c>
      <c r="L150" s="0" t="n">
        <v>0.009537749</v>
      </c>
      <c r="M150" s="0" t="n">
        <v>0.7961893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138.8112</v>
      </c>
      <c r="S150" s="0" t="n">
        <v>175.4723</v>
      </c>
      <c r="T150" s="0" t="n">
        <v>177.7857</v>
      </c>
      <c r="U150" s="0" t="n">
        <v>193.2195</v>
      </c>
      <c r="V150" s="0" t="n">
        <v>183.3103</v>
      </c>
      <c r="W150" s="0" t="n">
        <v>171.5623</v>
      </c>
      <c r="X150" s="0" t="n">
        <v>158.7708</v>
      </c>
      <c r="Y150" s="0" t="n">
        <v>197.9522</v>
      </c>
      <c r="Z150" s="0" t="n">
        <v>0</v>
      </c>
      <c r="AA150" s="0" t="n">
        <v>0</v>
      </c>
      <c r="AB150" s="0" t="n">
        <v>0</v>
      </c>
      <c r="AC150" s="0" t="n">
        <v>0</v>
      </c>
      <c r="AD150" s="0" t="n">
        <v>0</v>
      </c>
      <c r="AE150" s="0" t="n">
        <v>0</v>
      </c>
      <c r="AF150" s="0" t="n">
        <v>0</v>
      </c>
      <c r="AG150" s="0" t="n">
        <v>0</v>
      </c>
      <c r="AH150" s="0" t="n">
        <v>1</v>
      </c>
      <c r="AI150" s="0" t="n">
        <v>1</v>
      </c>
      <c r="AJ150" s="0" t="n">
        <v>0</v>
      </c>
      <c r="AK150" s="0" t="n">
        <v>0</v>
      </c>
      <c r="AL150" s="0" t="n">
        <v>0</v>
      </c>
      <c r="AM150" s="0" t="n">
        <v>1</v>
      </c>
      <c r="AN150" s="0" t="n">
        <v>1</v>
      </c>
      <c r="AO150" s="0" t="n">
        <v>1</v>
      </c>
      <c r="AP150" s="0" t="n">
        <v>0</v>
      </c>
      <c r="AQ150" s="0" t="n">
        <v>0</v>
      </c>
      <c r="AR150" s="0" t="n">
        <v>0</v>
      </c>
      <c r="AS150" s="0" t="n">
        <v>1.804646E-009</v>
      </c>
      <c r="AT150" s="0" t="n">
        <v>2.20898E-008</v>
      </c>
      <c r="AU150" s="0" t="n">
        <v>-1.091274E-008</v>
      </c>
      <c r="AV150" s="0" t="n">
        <v>1</v>
      </c>
      <c r="AW150" s="0" t="n">
        <v>1</v>
      </c>
      <c r="AX150" s="0" t="n">
        <v>0</v>
      </c>
      <c r="AY150" s="0" t="n">
        <v>0</v>
      </c>
      <c r="AZ150" s="0" t="n">
        <v>0</v>
      </c>
      <c r="BA150" s="0" t="n">
        <v>1</v>
      </c>
    </row>
    <row r="151" customFormat="false" ht="12.75" hidden="false" customHeight="false" outlineLevel="0" collapsed="false">
      <c r="A151" s="0" t="n">
        <v>429.507</v>
      </c>
      <c r="B151" s="0" t="n">
        <v>0.298039</v>
      </c>
      <c r="C151" s="0" t="n">
        <v>0.9620956</v>
      </c>
      <c r="D151" s="0" t="n">
        <v>1.987424</v>
      </c>
      <c r="E151" s="0" t="n">
        <v>8.201727E-009</v>
      </c>
      <c r="F151" s="0" t="n">
        <v>7.549284E-007</v>
      </c>
      <c r="G151" s="0" t="n">
        <v>-1.208238E-006</v>
      </c>
      <c r="H151" s="0" t="n">
        <v>1</v>
      </c>
      <c r="I151" s="0" t="n">
        <v>0.3759966</v>
      </c>
      <c r="J151" s="0" t="n">
        <v>-0.01203228</v>
      </c>
      <c r="K151" s="0" t="n">
        <v>0.6049843</v>
      </c>
      <c r="L151" s="0" t="n">
        <v>0.009143822</v>
      </c>
      <c r="M151" s="0" t="n">
        <v>0.7960939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138.8293</v>
      </c>
      <c r="S151" s="0" t="n">
        <v>175.4911</v>
      </c>
      <c r="T151" s="0" t="n">
        <v>177.8047</v>
      </c>
      <c r="U151" s="0" t="n">
        <v>193.2383</v>
      </c>
      <c r="V151" s="0" t="n">
        <v>183.3279</v>
      </c>
      <c r="W151" s="0" t="n">
        <v>171.5806</v>
      </c>
      <c r="X151" s="0" t="n">
        <v>158.7892</v>
      </c>
      <c r="Y151" s="0" t="n">
        <v>197.9712</v>
      </c>
      <c r="Z151" s="0" t="n">
        <v>0</v>
      </c>
      <c r="AA151" s="0" t="n">
        <v>0</v>
      </c>
      <c r="AB151" s="0" t="n">
        <v>0</v>
      </c>
      <c r="AC151" s="0" t="n">
        <v>0</v>
      </c>
      <c r="AD151" s="0" t="n">
        <v>0</v>
      </c>
      <c r="AE151" s="0" t="n">
        <v>0</v>
      </c>
      <c r="AF151" s="0" t="n">
        <v>0</v>
      </c>
      <c r="AG151" s="0" t="n">
        <v>0</v>
      </c>
      <c r="AH151" s="0" t="n">
        <v>1</v>
      </c>
      <c r="AI151" s="0" t="n">
        <v>1</v>
      </c>
      <c r="AJ151" s="0" t="n">
        <v>0</v>
      </c>
      <c r="AK151" s="0" t="n">
        <v>0</v>
      </c>
      <c r="AL151" s="0" t="n">
        <v>0</v>
      </c>
      <c r="AM151" s="0" t="n">
        <v>1</v>
      </c>
      <c r="AN151" s="0" t="n">
        <v>1</v>
      </c>
      <c r="AO151" s="0" t="n">
        <v>1</v>
      </c>
      <c r="AP151" s="0" t="n">
        <v>0</v>
      </c>
      <c r="AQ151" s="0" t="n">
        <v>0</v>
      </c>
      <c r="AR151" s="0" t="n">
        <v>0</v>
      </c>
      <c r="AS151" s="0" t="n">
        <v>-1.486628E-010</v>
      </c>
      <c r="AT151" s="0" t="n">
        <v>3.427775E-008</v>
      </c>
      <c r="AU151" s="0" t="n">
        <v>1.043973E-009</v>
      </c>
      <c r="AV151" s="0" t="n">
        <v>1</v>
      </c>
      <c r="AW151" s="0" t="n">
        <v>1</v>
      </c>
      <c r="AX151" s="0" t="n">
        <v>0</v>
      </c>
      <c r="AY151" s="0" t="n">
        <v>0</v>
      </c>
      <c r="AZ151" s="0" t="n">
        <v>0</v>
      </c>
      <c r="BA151" s="0" t="n">
        <v>1</v>
      </c>
    </row>
    <row r="152" customFormat="false" ht="12.75" hidden="false" customHeight="false" outlineLevel="0" collapsed="false">
      <c r="A152" s="0" t="n">
        <v>429.5568</v>
      </c>
      <c r="B152" s="0" t="n">
        <v>0.2980359</v>
      </c>
      <c r="C152" s="0" t="n">
        <v>0.962095</v>
      </c>
      <c r="D152" s="0" t="n">
        <v>1.987424</v>
      </c>
      <c r="E152" s="0" t="n">
        <v>9.46978E-009</v>
      </c>
      <c r="F152" s="0" t="n">
        <v>8.157901E-007</v>
      </c>
      <c r="G152" s="0" t="n">
        <v>-1.206092E-006</v>
      </c>
      <c r="H152" s="0" t="n">
        <v>1</v>
      </c>
      <c r="I152" s="0" t="n">
        <v>0.3759966</v>
      </c>
      <c r="J152" s="0" t="n">
        <v>-0.01163194</v>
      </c>
      <c r="K152" s="0" t="n">
        <v>0.6050871</v>
      </c>
      <c r="L152" s="0" t="n">
        <v>0.008841855</v>
      </c>
      <c r="M152" s="0" t="n">
        <v>0.7960252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136.111</v>
      </c>
      <c r="S152" s="0" t="n">
        <v>172.0539</v>
      </c>
      <c r="T152" s="0" t="n">
        <v>174.3223</v>
      </c>
      <c r="U152" s="0" t="n">
        <v>189.4534</v>
      </c>
      <c r="V152" s="0" t="n">
        <v>179.7371</v>
      </c>
      <c r="W152" s="0" t="n">
        <v>168.2201</v>
      </c>
      <c r="X152" s="0" t="n">
        <v>155.6795</v>
      </c>
      <c r="Y152" s="0" t="n">
        <v>194.0933</v>
      </c>
      <c r="Z152" s="0" t="n">
        <v>0</v>
      </c>
      <c r="AA152" s="0" t="n">
        <v>0</v>
      </c>
      <c r="AB152" s="0" t="n">
        <v>0</v>
      </c>
      <c r="AC152" s="0" t="n">
        <v>0</v>
      </c>
      <c r="AD152" s="0" t="n">
        <v>0</v>
      </c>
      <c r="AE152" s="0" t="n">
        <v>0</v>
      </c>
      <c r="AF152" s="0" t="n">
        <v>0</v>
      </c>
      <c r="AG152" s="0" t="n">
        <v>0</v>
      </c>
      <c r="AH152" s="0" t="n">
        <v>1</v>
      </c>
      <c r="AI152" s="0" t="n">
        <v>1</v>
      </c>
      <c r="AJ152" s="0" t="n">
        <v>0</v>
      </c>
      <c r="AK152" s="0" t="n">
        <v>0</v>
      </c>
      <c r="AL152" s="0" t="n">
        <v>0</v>
      </c>
      <c r="AM152" s="0" t="n">
        <v>1</v>
      </c>
      <c r="AN152" s="0" t="n">
        <v>1</v>
      </c>
      <c r="AO152" s="0" t="n">
        <v>1</v>
      </c>
      <c r="AP152" s="0" t="n">
        <v>0</v>
      </c>
      <c r="AQ152" s="0" t="n">
        <v>0</v>
      </c>
      <c r="AR152" s="0" t="n">
        <v>0</v>
      </c>
      <c r="AS152" s="0" t="n">
        <v>8.179685E-010</v>
      </c>
      <c r="AT152" s="0" t="n">
        <v>3.444155E-008</v>
      </c>
      <c r="AU152" s="0" t="n">
        <v>1.650015E-009</v>
      </c>
      <c r="AV152" s="0" t="n">
        <v>1</v>
      </c>
      <c r="AW152" s="0" t="n">
        <v>1</v>
      </c>
      <c r="AX152" s="0" t="n">
        <v>0</v>
      </c>
      <c r="AY152" s="0" t="n">
        <v>0</v>
      </c>
      <c r="AZ152" s="0" t="n">
        <v>0</v>
      </c>
      <c r="BA152" s="0" t="n">
        <v>1</v>
      </c>
    </row>
    <row r="153" customFormat="false" ht="12.75" hidden="false" customHeight="false" outlineLevel="0" collapsed="false">
      <c r="A153" s="0" t="n">
        <v>429.6068</v>
      </c>
      <c r="B153" s="0" t="n">
        <v>0.2980353</v>
      </c>
      <c r="C153" s="0" t="n">
        <v>0.962095</v>
      </c>
      <c r="D153" s="0" t="n">
        <v>1.987424</v>
      </c>
      <c r="E153" s="0" t="n">
        <v>1.010446E-008</v>
      </c>
      <c r="F153" s="0" t="n">
        <v>8.167493E-007</v>
      </c>
      <c r="G153" s="0" t="n">
        <v>-1.198813E-006</v>
      </c>
      <c r="H153" s="0" t="n">
        <v>1</v>
      </c>
      <c r="I153" s="0" t="n">
        <v>0.3759966</v>
      </c>
      <c r="J153" s="0" t="n">
        <v>-0.01132512</v>
      </c>
      <c r="K153" s="0" t="n">
        <v>0.6051611</v>
      </c>
      <c r="L153" s="0" t="n">
        <v>0.008610212</v>
      </c>
      <c r="M153" s="0" t="n">
        <v>0.7959759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138.834</v>
      </c>
      <c r="S153" s="0" t="n">
        <v>175.4958</v>
      </c>
      <c r="T153" s="0" t="n">
        <v>177.8096</v>
      </c>
      <c r="U153" s="0" t="n">
        <v>193.2431</v>
      </c>
      <c r="V153" s="0" t="n">
        <v>183.3325</v>
      </c>
      <c r="W153" s="0" t="n">
        <v>171.5851</v>
      </c>
      <c r="X153" s="0" t="n">
        <v>158.7937</v>
      </c>
      <c r="Y153" s="0" t="n">
        <v>197.9759</v>
      </c>
      <c r="Z153" s="0" t="n">
        <v>0</v>
      </c>
      <c r="AA153" s="0" t="n">
        <v>0</v>
      </c>
      <c r="AB153" s="0" t="n">
        <v>0</v>
      </c>
      <c r="AC153" s="0" t="n">
        <v>0</v>
      </c>
      <c r="AD153" s="0" t="n">
        <v>0</v>
      </c>
      <c r="AE153" s="0" t="n">
        <v>0</v>
      </c>
      <c r="AF153" s="0" t="n">
        <v>0</v>
      </c>
      <c r="AG153" s="0" t="n">
        <v>0</v>
      </c>
      <c r="AH153" s="0" t="n">
        <v>1</v>
      </c>
      <c r="AI153" s="0" t="n">
        <v>1</v>
      </c>
      <c r="AJ153" s="0" t="n">
        <v>0</v>
      </c>
      <c r="AK153" s="0" t="n">
        <v>0</v>
      </c>
      <c r="AL153" s="0" t="n">
        <v>0</v>
      </c>
      <c r="AM153" s="0" t="n">
        <v>1</v>
      </c>
      <c r="AN153" s="0" t="n">
        <v>1</v>
      </c>
      <c r="AO153" s="0" t="n">
        <v>1</v>
      </c>
      <c r="AP153" s="0" t="n">
        <v>0</v>
      </c>
      <c r="AQ153" s="0" t="n">
        <v>0</v>
      </c>
      <c r="AR153" s="0" t="n">
        <v>0</v>
      </c>
      <c r="AS153" s="0" t="n">
        <v>4.490403E-010</v>
      </c>
      <c r="AT153" s="0" t="n">
        <v>8.749999E-010</v>
      </c>
      <c r="AU153" s="0" t="n">
        <v>3.945785E-009</v>
      </c>
      <c r="AV153" s="0" t="n">
        <v>1</v>
      </c>
      <c r="AW153" s="0" t="n">
        <v>1</v>
      </c>
      <c r="AX153" s="0" t="n">
        <v>0</v>
      </c>
      <c r="AY153" s="0" t="n">
        <v>0</v>
      </c>
      <c r="AZ153" s="0" t="n">
        <v>0</v>
      </c>
      <c r="BA153" s="0" t="n">
        <v>1</v>
      </c>
    </row>
    <row r="154" customFormat="false" ht="12.75" hidden="false" customHeight="false" outlineLevel="0" collapsed="false">
      <c r="A154" s="0" t="n">
        <v>429.6564</v>
      </c>
      <c r="B154" s="0" t="n">
        <v>0.2980352</v>
      </c>
      <c r="C154" s="0" t="n">
        <v>0.962095</v>
      </c>
      <c r="D154" s="0" t="n">
        <v>1.987424</v>
      </c>
      <c r="E154" s="0" t="n">
        <v>9.619688E-009</v>
      </c>
      <c r="F154" s="0" t="n">
        <v>8.77664E-007</v>
      </c>
      <c r="G154" s="0" t="n">
        <v>-1.198427E-006</v>
      </c>
      <c r="H154" s="0" t="n">
        <v>1</v>
      </c>
      <c r="I154" s="0" t="n">
        <v>0.3759966</v>
      </c>
      <c r="J154" s="0" t="n">
        <v>-0.01108821</v>
      </c>
      <c r="K154" s="0" t="n">
        <v>0.6052168</v>
      </c>
      <c r="L154" s="0" t="n">
        <v>0.00843126</v>
      </c>
      <c r="M154" s="0" t="n">
        <v>0.7959389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136.1119</v>
      </c>
      <c r="S154" s="0" t="n">
        <v>172.0548</v>
      </c>
      <c r="T154" s="0" t="n">
        <v>174.3233</v>
      </c>
      <c r="U154" s="0" t="n">
        <v>189.4541</v>
      </c>
      <c r="V154" s="0" t="n">
        <v>179.7379</v>
      </c>
      <c r="W154" s="0" t="n">
        <v>168.221</v>
      </c>
      <c r="X154" s="0" t="n">
        <v>155.6803</v>
      </c>
      <c r="Y154" s="0" t="n">
        <v>194.0941</v>
      </c>
      <c r="Z154" s="0" t="n">
        <v>0</v>
      </c>
      <c r="AA154" s="0" t="n">
        <v>0</v>
      </c>
      <c r="AB154" s="0" t="n">
        <v>0</v>
      </c>
      <c r="AC154" s="0" t="n">
        <v>0</v>
      </c>
      <c r="AD154" s="0" t="n">
        <v>0</v>
      </c>
      <c r="AE154" s="0" t="n">
        <v>0</v>
      </c>
      <c r="AF154" s="0" t="n">
        <v>0</v>
      </c>
      <c r="AG154" s="0" t="n">
        <v>0</v>
      </c>
      <c r="AH154" s="0" t="n">
        <v>1</v>
      </c>
      <c r="AI154" s="0" t="n">
        <v>1</v>
      </c>
      <c r="AJ154" s="0" t="n">
        <v>0</v>
      </c>
      <c r="AK154" s="0" t="n">
        <v>0</v>
      </c>
      <c r="AL154" s="0" t="n">
        <v>0</v>
      </c>
      <c r="AM154" s="0" t="n">
        <v>1</v>
      </c>
      <c r="AN154" s="0" t="n">
        <v>1</v>
      </c>
      <c r="AO154" s="0" t="n">
        <v>1</v>
      </c>
      <c r="AP154" s="0" t="n">
        <v>0</v>
      </c>
      <c r="AQ154" s="0" t="n">
        <v>0</v>
      </c>
      <c r="AR154" s="0" t="n">
        <v>0</v>
      </c>
      <c r="AS154" s="0" t="n">
        <v>-2.423437E-010</v>
      </c>
      <c r="AT154" s="0" t="n">
        <v>3.04572E-008</v>
      </c>
      <c r="AU154" s="0" t="n">
        <v>1.92893E-010</v>
      </c>
      <c r="AV154" s="0" t="n">
        <v>1</v>
      </c>
      <c r="AW154" s="0" t="n">
        <v>1</v>
      </c>
      <c r="AX154" s="0" t="n">
        <v>0</v>
      </c>
      <c r="AY154" s="0" t="n">
        <v>0</v>
      </c>
      <c r="AZ154" s="0" t="n">
        <v>0</v>
      </c>
      <c r="BA154" s="0" t="n">
        <v>1</v>
      </c>
    </row>
    <row r="155" customFormat="false" ht="12.75" hidden="false" customHeight="false" outlineLevel="0" collapsed="false">
      <c r="A155" s="0" t="n">
        <v>429.7148</v>
      </c>
      <c r="B155" s="0" t="n">
        <v>0.2980352</v>
      </c>
      <c r="C155" s="0" t="n">
        <v>0.962095</v>
      </c>
      <c r="D155" s="0" t="n">
        <v>1.987424</v>
      </c>
      <c r="E155" s="0" t="n">
        <v>7.385975E-009</v>
      </c>
      <c r="F155" s="0" t="n">
        <v>8.986186E-007</v>
      </c>
      <c r="G155" s="0" t="n">
        <v>-1.197868E-006</v>
      </c>
      <c r="H155" s="0" t="n">
        <v>1</v>
      </c>
      <c r="I155" s="0" t="n">
        <v>0.3759966</v>
      </c>
      <c r="J155" s="0" t="n">
        <v>-0.01090525</v>
      </c>
      <c r="K155" s="0" t="n">
        <v>0.6052585</v>
      </c>
      <c r="L155" s="0" t="n">
        <v>0.008293004</v>
      </c>
      <c r="M155" s="0" t="n">
        <v>0.7959111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106.1673</v>
      </c>
      <c r="S155" s="0" t="n">
        <v>134.2027</v>
      </c>
      <c r="T155" s="0" t="n">
        <v>135.9721</v>
      </c>
      <c r="U155" s="0" t="n">
        <v>147.7743</v>
      </c>
      <c r="V155" s="0" t="n">
        <v>140.1955</v>
      </c>
      <c r="W155" s="0" t="n">
        <v>131.2123</v>
      </c>
      <c r="X155" s="0" t="n">
        <v>121.4307</v>
      </c>
      <c r="Y155" s="0" t="n">
        <v>151.3934</v>
      </c>
      <c r="Z155" s="0" t="n">
        <v>0</v>
      </c>
      <c r="AA155" s="0" t="n">
        <v>0</v>
      </c>
      <c r="AB155" s="0" t="n">
        <v>0</v>
      </c>
      <c r="AC155" s="0" t="n">
        <v>0</v>
      </c>
      <c r="AD155" s="0" t="n">
        <v>0</v>
      </c>
      <c r="AE155" s="0" t="n">
        <v>0</v>
      </c>
      <c r="AF155" s="0" t="n">
        <v>0</v>
      </c>
      <c r="AG155" s="0" t="n">
        <v>0</v>
      </c>
      <c r="AH155" s="0" t="n">
        <v>1</v>
      </c>
      <c r="AI155" s="0" t="n">
        <v>1</v>
      </c>
      <c r="AJ155" s="0" t="n">
        <v>0</v>
      </c>
      <c r="AK155" s="0" t="n">
        <v>0</v>
      </c>
      <c r="AL155" s="0" t="n">
        <v>0</v>
      </c>
      <c r="AM155" s="0" t="n">
        <v>1</v>
      </c>
      <c r="AN155" s="0" t="n">
        <v>1</v>
      </c>
      <c r="AO155" s="0" t="n">
        <v>1</v>
      </c>
      <c r="AP155" s="0" t="n">
        <v>0</v>
      </c>
      <c r="AQ155" s="0" t="n">
        <v>0</v>
      </c>
      <c r="AR155" s="0" t="n">
        <v>0</v>
      </c>
      <c r="AS155" s="0" t="n">
        <v>-1.031359E-009</v>
      </c>
      <c r="AT155" s="0" t="n">
        <v>1.60565E-008</v>
      </c>
      <c r="AU155" s="0" t="n">
        <v>-1.319079E-011</v>
      </c>
      <c r="AV155" s="0" t="n">
        <v>1</v>
      </c>
      <c r="AW155" s="0" t="n">
        <v>1</v>
      </c>
      <c r="AX155" s="0" t="n">
        <v>0</v>
      </c>
      <c r="AY155" s="0" t="n">
        <v>0</v>
      </c>
      <c r="AZ155" s="0" t="n">
        <v>0</v>
      </c>
      <c r="BA155" s="0" t="n">
        <v>1</v>
      </c>
    </row>
    <row r="156" customFormat="false" ht="12.75" hidden="false" customHeight="false" outlineLevel="0" collapsed="false">
      <c r="A156" s="0" t="n">
        <v>429.758</v>
      </c>
      <c r="B156" s="0" t="n">
        <v>0.2980352</v>
      </c>
      <c r="C156" s="0" t="n">
        <v>0.962095</v>
      </c>
      <c r="D156" s="0" t="n">
        <v>1.987424</v>
      </c>
      <c r="E156" s="0" t="n">
        <v>8.038397E-009</v>
      </c>
      <c r="F156" s="0" t="n">
        <v>8.636345E-007</v>
      </c>
      <c r="G156" s="0" t="n">
        <v>-1.197371E-006</v>
      </c>
      <c r="H156" s="0" t="n">
        <v>1</v>
      </c>
      <c r="I156" s="0" t="n">
        <v>0.3759966</v>
      </c>
      <c r="J156" s="0" t="n">
        <v>-0.01076206</v>
      </c>
      <c r="K156" s="0" t="n">
        <v>0.6052932</v>
      </c>
      <c r="L156" s="0" t="n">
        <v>0.008184827</v>
      </c>
      <c r="M156" s="0" t="n">
        <v>0.7958878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73.50041</v>
      </c>
      <c r="S156" s="0" t="n">
        <v>92.90959</v>
      </c>
      <c r="T156" s="0" t="n">
        <v>94.13456</v>
      </c>
      <c r="U156" s="0" t="n">
        <v>102.3053</v>
      </c>
      <c r="V156" s="0" t="n">
        <v>97.05846</v>
      </c>
      <c r="W156" s="0" t="n">
        <v>90.83929</v>
      </c>
      <c r="X156" s="0" t="n">
        <v>84.06743</v>
      </c>
      <c r="Y156" s="0" t="n">
        <v>104.8109</v>
      </c>
      <c r="Z156" s="0" t="n">
        <v>0</v>
      </c>
      <c r="AA156" s="0" t="n">
        <v>0</v>
      </c>
      <c r="AB156" s="0" t="n">
        <v>0</v>
      </c>
      <c r="AC156" s="0" t="n">
        <v>0</v>
      </c>
      <c r="AD156" s="0" t="n">
        <v>0</v>
      </c>
      <c r="AE156" s="0" t="n">
        <v>0</v>
      </c>
      <c r="AF156" s="0" t="n">
        <v>0</v>
      </c>
      <c r="AG156" s="0" t="n">
        <v>0</v>
      </c>
      <c r="AH156" s="0" t="n">
        <v>1</v>
      </c>
      <c r="AI156" s="0" t="n">
        <v>1</v>
      </c>
      <c r="AJ156" s="0" t="n">
        <v>0</v>
      </c>
      <c r="AK156" s="0" t="n">
        <v>0</v>
      </c>
      <c r="AL156" s="0" t="n">
        <v>0</v>
      </c>
      <c r="AM156" s="0" t="n">
        <v>1</v>
      </c>
      <c r="AN156" s="0" t="n">
        <v>1</v>
      </c>
      <c r="AO156" s="0" t="n">
        <v>1</v>
      </c>
      <c r="AP156" s="0" t="n">
        <v>0</v>
      </c>
      <c r="AQ156" s="0" t="n">
        <v>0</v>
      </c>
      <c r="AR156" s="0" t="n">
        <v>0</v>
      </c>
      <c r="AS156" s="0" t="n">
        <v>2.683755E-010</v>
      </c>
      <c r="AT156" s="0" t="n">
        <v>-1.275956E-008</v>
      </c>
      <c r="AU156" s="0" t="n">
        <v>1.252788E-010</v>
      </c>
      <c r="AV156" s="0" t="n">
        <v>1</v>
      </c>
      <c r="AW156" s="0" t="n">
        <v>1</v>
      </c>
      <c r="AX156" s="0" t="n">
        <v>0</v>
      </c>
      <c r="AY156" s="0" t="n">
        <v>0</v>
      </c>
      <c r="AZ156" s="0" t="n">
        <v>0</v>
      </c>
      <c r="BA156" s="0" t="n">
        <v>1</v>
      </c>
    </row>
    <row r="157" customFormat="false" ht="12.75" hidden="false" customHeight="false" outlineLevel="0" collapsed="false">
      <c r="A157" s="0" t="n">
        <v>429.8076</v>
      </c>
      <c r="B157" s="0" t="n">
        <v>0.2980352</v>
      </c>
      <c r="C157" s="0" t="n">
        <v>0.962095</v>
      </c>
      <c r="D157" s="0" t="n">
        <v>1.987424</v>
      </c>
      <c r="E157" s="0" t="n">
        <v>6.818591E-009</v>
      </c>
      <c r="F157" s="0" t="n">
        <v>8.073599E-007</v>
      </c>
      <c r="G157" s="0" t="n">
        <v>-1.196363E-006</v>
      </c>
      <c r="H157" s="0" t="n">
        <v>1</v>
      </c>
      <c r="I157" s="0" t="n">
        <v>0.3759966</v>
      </c>
      <c r="J157" s="0" t="n">
        <v>-0.01065304</v>
      </c>
      <c r="K157" s="0" t="n">
        <v>0.6053162</v>
      </c>
      <c r="L157" s="0" t="n">
        <v>0.008102374</v>
      </c>
      <c r="M157" s="0" t="n">
        <v>0.7958726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138.8341</v>
      </c>
      <c r="S157" s="0" t="n">
        <v>175.4959</v>
      </c>
      <c r="T157" s="0" t="n">
        <v>177.8097</v>
      </c>
      <c r="U157" s="0" t="n">
        <v>193.2432</v>
      </c>
      <c r="V157" s="0" t="n">
        <v>183.3326</v>
      </c>
      <c r="W157" s="0" t="n">
        <v>171.5854</v>
      </c>
      <c r="X157" s="0" t="n">
        <v>158.794</v>
      </c>
      <c r="Y157" s="0" t="n">
        <v>197.976</v>
      </c>
      <c r="Z157" s="0" t="n">
        <v>0</v>
      </c>
      <c r="AA157" s="0" t="n">
        <v>0</v>
      </c>
      <c r="AB157" s="0" t="n">
        <v>0</v>
      </c>
      <c r="AC157" s="0" t="n">
        <v>0</v>
      </c>
      <c r="AD157" s="0" t="n">
        <v>0</v>
      </c>
      <c r="AE157" s="0" t="n">
        <v>0</v>
      </c>
      <c r="AF157" s="0" t="n">
        <v>0</v>
      </c>
      <c r="AG157" s="0" t="n">
        <v>0</v>
      </c>
      <c r="AH157" s="0" t="n">
        <v>1</v>
      </c>
      <c r="AI157" s="0" t="n">
        <v>1</v>
      </c>
      <c r="AJ157" s="0" t="n">
        <v>0</v>
      </c>
      <c r="AK157" s="0" t="n">
        <v>0</v>
      </c>
      <c r="AL157" s="0" t="n">
        <v>0</v>
      </c>
      <c r="AM157" s="0" t="n">
        <v>1</v>
      </c>
      <c r="AN157" s="0" t="n">
        <v>1</v>
      </c>
      <c r="AO157" s="0" t="n">
        <v>1</v>
      </c>
      <c r="AP157" s="0" t="n">
        <v>0</v>
      </c>
      <c r="AQ157" s="0" t="n">
        <v>0</v>
      </c>
      <c r="AR157" s="0" t="n">
        <v>0</v>
      </c>
      <c r="AS157" s="0" t="n">
        <v>-6.347405E-010</v>
      </c>
      <c r="AT157" s="0" t="n">
        <v>-2.852766E-008</v>
      </c>
      <c r="AU157" s="0" t="n">
        <v>2.001611E-010</v>
      </c>
      <c r="AV157" s="0" t="n">
        <v>1</v>
      </c>
      <c r="AW157" s="0" t="n">
        <v>1</v>
      </c>
      <c r="AX157" s="0" t="n">
        <v>0</v>
      </c>
      <c r="AY157" s="0" t="n">
        <v>0</v>
      </c>
      <c r="AZ157" s="0" t="n">
        <v>0</v>
      </c>
      <c r="BA157" s="0" t="n">
        <v>1</v>
      </c>
    </row>
    <row r="158" customFormat="false" ht="12.75" hidden="false" customHeight="false" outlineLevel="0" collapsed="false">
      <c r="A158" s="0" t="n">
        <v>429.8576</v>
      </c>
      <c r="B158" s="0" t="n">
        <v>0.2980352</v>
      </c>
      <c r="C158" s="0" t="n">
        <v>0.962095</v>
      </c>
      <c r="D158" s="0" t="n">
        <v>1.987424</v>
      </c>
      <c r="E158" s="0" t="n">
        <v>5.978104E-009</v>
      </c>
      <c r="F158" s="0" t="n">
        <v>8.6442E-007</v>
      </c>
      <c r="G158" s="0" t="n">
        <v>-1.197152E-006</v>
      </c>
      <c r="H158" s="0" t="n">
        <v>1</v>
      </c>
      <c r="I158" s="0" t="n">
        <v>0.3759966</v>
      </c>
      <c r="J158" s="0" t="n">
        <v>-0.01056726</v>
      </c>
      <c r="K158" s="0" t="n">
        <v>0.6053363</v>
      </c>
      <c r="L158" s="0" t="n">
        <v>0.008037536</v>
      </c>
      <c r="M158" s="0" t="n">
        <v>0.7958592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141.5564</v>
      </c>
      <c r="S158" s="0" t="n">
        <v>178.937</v>
      </c>
      <c r="T158" s="0" t="n">
        <v>181.2962</v>
      </c>
      <c r="U158" s="0" t="n">
        <v>197.0323</v>
      </c>
      <c r="V158" s="0" t="n">
        <v>186.9274</v>
      </c>
      <c r="W158" s="0" t="n">
        <v>174.9498</v>
      </c>
      <c r="X158" s="0" t="n">
        <v>161.9076</v>
      </c>
      <c r="Y158" s="0" t="n">
        <v>201.858</v>
      </c>
      <c r="Z158" s="0" t="n">
        <v>0</v>
      </c>
      <c r="AA158" s="0" t="n">
        <v>0</v>
      </c>
      <c r="AB158" s="0" t="n">
        <v>0</v>
      </c>
      <c r="AC158" s="0" t="n">
        <v>0</v>
      </c>
      <c r="AD158" s="0" t="n">
        <v>0</v>
      </c>
      <c r="AE158" s="0" t="n">
        <v>0</v>
      </c>
      <c r="AF158" s="0" t="n">
        <v>0</v>
      </c>
      <c r="AG158" s="0" t="n">
        <v>0</v>
      </c>
      <c r="AH158" s="0" t="n">
        <v>1</v>
      </c>
      <c r="AI158" s="0" t="n">
        <v>1</v>
      </c>
      <c r="AJ158" s="0" t="n">
        <v>0</v>
      </c>
      <c r="AK158" s="0" t="n">
        <v>0</v>
      </c>
      <c r="AL158" s="0" t="n">
        <v>0</v>
      </c>
      <c r="AM158" s="0" t="n">
        <v>1</v>
      </c>
      <c r="AN158" s="0" t="n">
        <v>1</v>
      </c>
      <c r="AO158" s="0" t="n">
        <v>1</v>
      </c>
      <c r="AP158" s="0" t="n">
        <v>0</v>
      </c>
      <c r="AQ158" s="0" t="n">
        <v>0</v>
      </c>
      <c r="AR158" s="0" t="n">
        <v>0</v>
      </c>
      <c r="AS158" s="0" t="n">
        <v>-4.771292E-010</v>
      </c>
      <c r="AT158" s="0" t="n">
        <v>3.21726E-008</v>
      </c>
      <c r="AU158" s="0" t="n">
        <v>-9.408882E-011</v>
      </c>
      <c r="AV158" s="0" t="n">
        <v>1</v>
      </c>
      <c r="AW158" s="0" t="n">
        <v>1</v>
      </c>
      <c r="AX158" s="0" t="n">
        <v>0</v>
      </c>
      <c r="AY158" s="0" t="n">
        <v>0</v>
      </c>
      <c r="AZ158" s="0" t="n">
        <v>0</v>
      </c>
      <c r="BA158" s="0" t="n">
        <v>1</v>
      </c>
    </row>
    <row r="159" customFormat="false" ht="12.75" hidden="false" customHeight="false" outlineLevel="0" collapsed="false">
      <c r="A159" s="0" t="n">
        <v>429.9083</v>
      </c>
      <c r="B159" s="0" t="n">
        <v>0.2980352</v>
      </c>
      <c r="C159" s="0" t="n">
        <v>0.962095</v>
      </c>
      <c r="D159" s="0" t="n">
        <v>1.987424</v>
      </c>
      <c r="E159" s="0" t="n">
        <v>6.938562E-009</v>
      </c>
      <c r="F159" s="0" t="n">
        <v>8.415251E-007</v>
      </c>
      <c r="G159" s="0" t="n">
        <v>-1.200396E-006</v>
      </c>
      <c r="H159" s="0" t="n">
        <v>1</v>
      </c>
      <c r="I159" s="0" t="n">
        <v>0.3759966</v>
      </c>
      <c r="J159" s="0" t="n">
        <v>-0.01049972</v>
      </c>
      <c r="K159" s="0" t="n">
        <v>0.6053537</v>
      </c>
      <c r="L159" s="0" t="n">
        <v>0.007986513</v>
      </c>
      <c r="M159" s="0" t="n">
        <v>0.7958473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125.2229</v>
      </c>
      <c r="S159" s="0" t="n">
        <v>158.2904</v>
      </c>
      <c r="T159" s="0" t="n">
        <v>160.3774</v>
      </c>
      <c r="U159" s="0" t="n">
        <v>174.2978</v>
      </c>
      <c r="V159" s="0" t="n">
        <v>165.3588</v>
      </c>
      <c r="W159" s="0" t="n">
        <v>154.7633</v>
      </c>
      <c r="X159" s="0" t="n">
        <v>143.226</v>
      </c>
      <c r="Y159" s="0" t="n">
        <v>178.5666</v>
      </c>
      <c r="Z159" s="0" t="n">
        <v>0</v>
      </c>
      <c r="AA159" s="0" t="n">
        <v>0</v>
      </c>
      <c r="AB159" s="0" t="n">
        <v>0</v>
      </c>
      <c r="AC159" s="0" t="n">
        <v>0</v>
      </c>
      <c r="AD159" s="0" t="n">
        <v>0</v>
      </c>
      <c r="AE159" s="0" t="n">
        <v>0</v>
      </c>
      <c r="AF159" s="0" t="n">
        <v>0</v>
      </c>
      <c r="AG159" s="0" t="n">
        <v>0</v>
      </c>
      <c r="AH159" s="0" t="n">
        <v>1</v>
      </c>
      <c r="AI159" s="0" t="n">
        <v>1</v>
      </c>
      <c r="AJ159" s="0" t="n">
        <v>0</v>
      </c>
      <c r="AK159" s="0" t="n">
        <v>0</v>
      </c>
      <c r="AL159" s="0" t="n">
        <v>0</v>
      </c>
      <c r="AM159" s="0" t="n">
        <v>1</v>
      </c>
      <c r="AN159" s="0" t="n">
        <v>1</v>
      </c>
      <c r="AO159" s="0" t="n">
        <v>1</v>
      </c>
      <c r="AP159" s="0" t="n">
        <v>0</v>
      </c>
      <c r="AQ159" s="0" t="n">
        <v>0</v>
      </c>
      <c r="AR159" s="0" t="n">
        <v>0</v>
      </c>
      <c r="AS159" s="0" t="n">
        <v>4.50233E-010</v>
      </c>
      <c r="AT159" s="0" t="n">
        <v>-1.145843E-008</v>
      </c>
      <c r="AU159" s="0" t="n">
        <v>-2.287746E-009</v>
      </c>
      <c r="AV159" s="0" t="n">
        <v>1</v>
      </c>
      <c r="AW159" s="0" t="n">
        <v>1</v>
      </c>
      <c r="AX159" s="0" t="n">
        <v>0</v>
      </c>
      <c r="AY159" s="0" t="n">
        <v>0</v>
      </c>
      <c r="AZ159" s="0" t="n">
        <v>0</v>
      </c>
      <c r="BA159" s="0" t="n">
        <v>1</v>
      </c>
    </row>
    <row r="160" customFormat="false" ht="12.75" hidden="false" customHeight="false" outlineLevel="0" collapsed="false">
      <c r="A160" s="0" t="n">
        <v>429.958</v>
      </c>
      <c r="B160" s="0" t="n">
        <v>0.3148681</v>
      </c>
      <c r="C160" s="0" t="n">
        <v>0.9590302</v>
      </c>
      <c r="D160" s="0" t="n">
        <v>2.004989</v>
      </c>
      <c r="E160" s="0" t="n">
        <v>6.225346E-009</v>
      </c>
      <c r="F160" s="0" t="n">
        <v>8.054423E-007</v>
      </c>
      <c r="G160" s="0" t="n">
        <v>-1.194035E-006</v>
      </c>
      <c r="H160" s="0" t="n">
        <v>1</v>
      </c>
      <c r="I160" s="0" t="n">
        <v>0.3759966</v>
      </c>
      <c r="J160" s="0" t="n">
        <v>-0.01041929</v>
      </c>
      <c r="K160" s="0" t="n">
        <v>0.6052457</v>
      </c>
      <c r="L160" s="0" t="n">
        <v>0.007923087</v>
      </c>
      <c r="M160" s="0" t="n">
        <v>0.7959311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111.5153</v>
      </c>
      <c r="S160" s="0" t="n">
        <v>140.9956</v>
      </c>
      <c r="T160" s="0" t="n">
        <v>142.8798</v>
      </c>
      <c r="U160" s="0" t="n">
        <v>155.3217</v>
      </c>
      <c r="V160" s="0" t="n">
        <v>147.3777</v>
      </c>
      <c r="W160" s="0" t="n">
        <v>137.9303</v>
      </c>
      <c r="X160" s="0" t="n">
        <v>127.6444</v>
      </c>
      <c r="Y160" s="0" t="n">
        <v>159.1241</v>
      </c>
      <c r="Z160" s="0" t="n">
        <v>0</v>
      </c>
      <c r="AA160" s="0" t="n">
        <v>0</v>
      </c>
      <c r="AB160" s="0" t="n">
        <v>0</v>
      </c>
      <c r="AC160" s="0" t="n">
        <v>0</v>
      </c>
      <c r="AD160" s="0" t="n">
        <v>0</v>
      </c>
      <c r="AE160" s="0" t="n">
        <v>0</v>
      </c>
      <c r="AF160" s="0" t="n">
        <v>0</v>
      </c>
      <c r="AG160" s="0" t="n">
        <v>0</v>
      </c>
      <c r="AH160" s="0" t="n">
        <v>1</v>
      </c>
      <c r="AI160" s="0" t="n">
        <v>1</v>
      </c>
      <c r="AJ160" s="0" t="n">
        <v>0</v>
      </c>
      <c r="AK160" s="0" t="n">
        <v>0</v>
      </c>
      <c r="AL160" s="0" t="n">
        <v>0</v>
      </c>
      <c r="AM160" s="0" t="n">
        <v>1</v>
      </c>
      <c r="AN160" s="0" t="n">
        <v>1</v>
      </c>
      <c r="AO160" s="0" t="n">
        <v>1</v>
      </c>
      <c r="AP160" s="0" t="n">
        <v>0.03566554</v>
      </c>
      <c r="AQ160" s="0" t="n">
        <v>-0.006447071</v>
      </c>
      <c r="AR160" s="0" t="n">
        <v>0.03217923</v>
      </c>
      <c r="AS160" s="0" t="n">
        <v>-1.142942E-010</v>
      </c>
      <c r="AT160" s="0" t="n">
        <v>-5.992653E-008</v>
      </c>
      <c r="AU160" s="0" t="n">
        <v>4.072278E-009</v>
      </c>
      <c r="AV160" s="0" t="n">
        <v>1</v>
      </c>
      <c r="AW160" s="0" t="n">
        <v>1</v>
      </c>
      <c r="AX160" s="0" t="n">
        <v>0</v>
      </c>
      <c r="AY160" s="0" t="n">
        <v>0</v>
      </c>
      <c r="AZ160" s="0" t="n">
        <v>0</v>
      </c>
      <c r="BA160" s="0" t="n">
        <v>1</v>
      </c>
    </row>
    <row r="161" customFormat="false" ht="12.75" hidden="false" customHeight="false" outlineLevel="0" collapsed="false">
      <c r="A161" s="0" t="n">
        <v>430.0076</v>
      </c>
      <c r="B161" s="0" t="n">
        <v>0.3756119</v>
      </c>
      <c r="C161" s="0" t="n">
        <v>0.9483029</v>
      </c>
      <c r="D161" s="0" t="n">
        <v>2.033726</v>
      </c>
      <c r="E161" s="0" t="n">
        <v>7.879102E-009</v>
      </c>
      <c r="F161" s="0" t="n">
        <v>8.3825E-007</v>
      </c>
      <c r="G161" s="0" t="n">
        <v>-1.202379E-006</v>
      </c>
      <c r="H161" s="0" t="n">
        <v>1</v>
      </c>
      <c r="I161" s="0" t="n">
        <v>0.3759966</v>
      </c>
      <c r="J161" s="0" t="n">
        <v>-0.01018842</v>
      </c>
      <c r="K161" s="0" t="n">
        <v>0.6049229</v>
      </c>
      <c r="L161" s="0" t="n">
        <v>0.007740959</v>
      </c>
      <c r="M161" s="0" t="n">
        <v>0.7961813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126.6594</v>
      </c>
      <c r="S161" s="0" t="n">
        <v>160.5571</v>
      </c>
      <c r="T161" s="0" t="n">
        <v>162.9167</v>
      </c>
      <c r="U161" s="0" t="n">
        <v>177.4377</v>
      </c>
      <c r="V161" s="0" t="n">
        <v>168.5331</v>
      </c>
      <c r="W161" s="0" t="n">
        <v>157.6474</v>
      </c>
      <c r="X161" s="0" t="n">
        <v>145.8016</v>
      </c>
      <c r="Y161" s="0" t="n">
        <v>181.7002</v>
      </c>
      <c r="Z161" s="0" t="n">
        <v>0</v>
      </c>
      <c r="AA161" s="0" t="n">
        <v>0</v>
      </c>
      <c r="AB161" s="0" t="n">
        <v>0</v>
      </c>
      <c r="AC161" s="0" t="n">
        <v>0</v>
      </c>
      <c r="AD161" s="0" t="n">
        <v>0</v>
      </c>
      <c r="AE161" s="0" t="n">
        <v>0</v>
      </c>
      <c r="AF161" s="0" t="n">
        <v>0</v>
      </c>
      <c r="AG161" s="0" t="n">
        <v>0</v>
      </c>
      <c r="AH161" s="0" t="n">
        <v>1</v>
      </c>
      <c r="AI161" s="0" t="n">
        <v>1</v>
      </c>
      <c r="AJ161" s="0" t="n">
        <v>0</v>
      </c>
      <c r="AK161" s="0" t="n">
        <v>0</v>
      </c>
      <c r="AL161" s="0" t="n">
        <v>0</v>
      </c>
      <c r="AM161" s="0" t="n">
        <v>1</v>
      </c>
      <c r="AN161" s="0" t="n">
        <v>1</v>
      </c>
      <c r="AO161" s="0" t="n">
        <v>1</v>
      </c>
      <c r="AP161" s="0" t="n">
        <v>0.07778504</v>
      </c>
      <c r="AQ161" s="0" t="n">
        <v>-0.01362102</v>
      </c>
      <c r="AR161" s="0" t="n">
        <v>0.02863464</v>
      </c>
      <c r="AS161" s="0" t="n">
        <v>6.628956E-010</v>
      </c>
      <c r="AT161" s="0" t="n">
        <v>1.121368E-008</v>
      </c>
      <c r="AU161" s="0" t="n">
        <v>-3.461432E-009</v>
      </c>
      <c r="AV161" s="0" t="n">
        <v>1</v>
      </c>
      <c r="AW161" s="0" t="n">
        <v>1</v>
      </c>
      <c r="AX161" s="0" t="n">
        <v>0</v>
      </c>
      <c r="AY161" s="0" t="n">
        <v>0</v>
      </c>
      <c r="AZ161" s="0" t="n">
        <v>0</v>
      </c>
      <c r="BA161" s="0" t="n">
        <v>1</v>
      </c>
    </row>
    <row r="162" customFormat="false" ht="12.75" hidden="false" customHeight="false" outlineLevel="0" collapsed="false">
      <c r="A162" s="0" t="n">
        <v>430.058</v>
      </c>
      <c r="B162" s="0" t="n">
        <v>0.4656322</v>
      </c>
      <c r="C162" s="0" t="n">
        <v>0.932784</v>
      </c>
      <c r="D162" s="0" t="n">
        <v>2.068</v>
      </c>
      <c r="E162" s="0" t="n">
        <v>8.704387E-009</v>
      </c>
      <c r="F162" s="0" t="n">
        <v>7.842804E-007</v>
      </c>
      <c r="G162" s="0" t="n">
        <v>-1.200702E-006</v>
      </c>
      <c r="H162" s="0" t="n">
        <v>1</v>
      </c>
      <c r="I162" s="0" t="n">
        <v>0.3759966</v>
      </c>
      <c r="J162" s="0" t="n">
        <v>-0.009757449</v>
      </c>
      <c r="K162" s="0" t="n">
        <v>0.6045263</v>
      </c>
      <c r="L162" s="0" t="n">
        <v>0.007405777</v>
      </c>
      <c r="M162" s="0" t="n">
        <v>0.796491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108.2696</v>
      </c>
      <c r="S162" s="0" t="n">
        <v>138.0524</v>
      </c>
      <c r="T162" s="0" t="n">
        <v>140.4126</v>
      </c>
      <c r="U162" s="0" t="n">
        <v>153.4351</v>
      </c>
      <c r="V162" s="0" t="n">
        <v>145.9819</v>
      </c>
      <c r="W162" s="0" t="n">
        <v>136.3689</v>
      </c>
      <c r="X162" s="0" t="n">
        <v>125.9136</v>
      </c>
      <c r="Y162" s="0" t="n">
        <v>156.9132</v>
      </c>
      <c r="Z162" s="0" t="n">
        <v>0</v>
      </c>
      <c r="AA162" s="0" t="n">
        <v>0</v>
      </c>
      <c r="AB162" s="0" t="n">
        <v>0</v>
      </c>
      <c r="AC162" s="0" t="n">
        <v>0</v>
      </c>
      <c r="AD162" s="0" t="n">
        <v>0</v>
      </c>
      <c r="AE162" s="0" t="n">
        <v>0</v>
      </c>
      <c r="AF162" s="0" t="n">
        <v>0</v>
      </c>
      <c r="AG162" s="0" t="n">
        <v>0</v>
      </c>
      <c r="AH162" s="0" t="n">
        <v>1</v>
      </c>
      <c r="AI162" s="0" t="n">
        <v>1</v>
      </c>
      <c r="AJ162" s="0" t="n">
        <v>0</v>
      </c>
      <c r="AK162" s="0" t="n">
        <v>0</v>
      </c>
      <c r="AL162" s="0" t="n">
        <v>0</v>
      </c>
      <c r="AM162" s="0" t="n">
        <v>1</v>
      </c>
      <c r="AN162" s="0" t="n">
        <v>1</v>
      </c>
      <c r="AO162" s="0" t="n">
        <v>1</v>
      </c>
      <c r="AP162" s="0" t="n">
        <v>0.1083815</v>
      </c>
      <c r="AQ162" s="0" t="n">
        <v>-0.01854049</v>
      </c>
      <c r="AR162" s="0" t="n">
        <v>0.03998362</v>
      </c>
      <c r="AS162" s="0" t="n">
        <v>-4.935816E-012</v>
      </c>
      <c r="AT162" s="0" t="n">
        <v>9.675496E-009</v>
      </c>
      <c r="AU162" s="0" t="n">
        <v>1.882733E-009</v>
      </c>
      <c r="AV162" s="0" t="n">
        <v>1</v>
      </c>
      <c r="AW162" s="0" t="n">
        <v>1</v>
      </c>
      <c r="AX162" s="0" t="n">
        <v>0</v>
      </c>
      <c r="AY162" s="0" t="n">
        <v>0</v>
      </c>
      <c r="AZ162" s="0" t="n">
        <v>0</v>
      </c>
      <c r="BA162" s="0" t="n">
        <v>1</v>
      </c>
    </row>
    <row r="163" customFormat="false" ht="12.75" hidden="false" customHeight="false" outlineLevel="0" collapsed="false">
      <c r="A163" s="0" t="n">
        <v>430.1079</v>
      </c>
      <c r="B163" s="0" t="n">
        <v>0.5522925</v>
      </c>
      <c r="C163" s="0" t="n">
        <v>0.9180167</v>
      </c>
      <c r="D163" s="0" t="n">
        <v>2.101902</v>
      </c>
      <c r="E163" s="0" t="n">
        <v>8.987524E-009</v>
      </c>
      <c r="F163" s="0" t="n">
        <v>7.746737E-007</v>
      </c>
      <c r="G163" s="0" t="n">
        <v>-1.203239E-006</v>
      </c>
      <c r="H163" s="0" t="n">
        <v>1</v>
      </c>
      <c r="I163" s="0" t="n">
        <v>0.3759966</v>
      </c>
      <c r="J163" s="0" t="n">
        <v>-0.009070432</v>
      </c>
      <c r="K163" s="0" t="n">
        <v>0.604052</v>
      </c>
      <c r="L163" s="0" t="n">
        <v>0.006875721</v>
      </c>
      <c r="M163" s="0" t="n">
        <v>0.7968636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119.5296</v>
      </c>
      <c r="S163" s="0" t="n">
        <v>154.1361</v>
      </c>
      <c r="T163" s="0" t="n">
        <v>157.4187</v>
      </c>
      <c r="U163" s="0" t="n">
        <v>172.9853</v>
      </c>
      <c r="V163" s="0" t="n">
        <v>165.0519</v>
      </c>
      <c r="W163" s="0" t="n">
        <v>153.781</v>
      </c>
      <c r="X163" s="0" t="n">
        <v>141.5302</v>
      </c>
      <c r="Y163" s="0" t="n">
        <v>176.4202</v>
      </c>
      <c r="Z163" s="0" t="n">
        <v>0</v>
      </c>
      <c r="AA163" s="0" t="n">
        <v>0</v>
      </c>
      <c r="AB163" s="0" t="n">
        <v>0</v>
      </c>
      <c r="AC163" s="0" t="n">
        <v>0</v>
      </c>
      <c r="AD163" s="0" t="n">
        <v>0</v>
      </c>
      <c r="AE163" s="0" t="n">
        <v>0</v>
      </c>
      <c r="AF163" s="0" t="n">
        <v>0</v>
      </c>
      <c r="AG163" s="0" t="n">
        <v>0</v>
      </c>
      <c r="AH163" s="0" t="n">
        <v>1</v>
      </c>
      <c r="AI163" s="0" t="n">
        <v>1</v>
      </c>
      <c r="AJ163" s="0" t="n">
        <v>0</v>
      </c>
      <c r="AK163" s="0" t="n">
        <v>0</v>
      </c>
      <c r="AL163" s="0" t="n">
        <v>0</v>
      </c>
      <c r="AM163" s="0" t="n">
        <v>1</v>
      </c>
      <c r="AN163" s="0" t="n">
        <v>1</v>
      </c>
      <c r="AO163" s="0" t="n">
        <v>1</v>
      </c>
      <c r="AP163" s="0" t="n">
        <v>0.06006761</v>
      </c>
      <c r="AQ163" s="0" t="n">
        <v>-0.01015983</v>
      </c>
      <c r="AR163" s="0" t="n">
        <v>0.02555356</v>
      </c>
      <c r="AS163" s="0" t="n">
        <v>2.195068E-010</v>
      </c>
      <c r="AT163" s="0" t="n">
        <v>-5.232614E-009</v>
      </c>
      <c r="AU163" s="0" t="n">
        <v>-1.593717E-009</v>
      </c>
      <c r="AV163" s="0" t="n">
        <v>1</v>
      </c>
      <c r="AW163" s="0" t="n">
        <v>1</v>
      </c>
      <c r="AX163" s="0" t="n">
        <v>0</v>
      </c>
      <c r="AY163" s="0" t="n">
        <v>0</v>
      </c>
      <c r="AZ163" s="0" t="n">
        <v>0</v>
      </c>
      <c r="BA163" s="0" t="n">
        <v>1</v>
      </c>
    </row>
    <row r="164" customFormat="false" ht="12.75" hidden="false" customHeight="false" outlineLevel="0" collapsed="false">
      <c r="A164" s="0" t="n">
        <v>430.1582</v>
      </c>
      <c r="B164" s="0" t="n">
        <v>0.6086691</v>
      </c>
      <c r="C164" s="0" t="n">
        <v>0.9085159</v>
      </c>
      <c r="D164" s="0" t="n">
        <v>2.129344</v>
      </c>
      <c r="E164" s="0" t="n">
        <v>9.549002E-009</v>
      </c>
      <c r="F164" s="0" t="n">
        <v>7.075702E-007</v>
      </c>
      <c r="G164" s="0" t="n">
        <v>-1.20385E-006</v>
      </c>
      <c r="H164" s="0" t="n">
        <v>1</v>
      </c>
      <c r="I164" s="0" t="n">
        <v>0.3759966</v>
      </c>
      <c r="J164" s="0" t="n">
        <v>-0.00832344</v>
      </c>
      <c r="K164" s="0" t="n">
        <v>0.6034947</v>
      </c>
      <c r="L164" s="0" t="n">
        <v>0.006300215</v>
      </c>
      <c r="M164" s="0" t="n">
        <v>0.7972987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115.3085</v>
      </c>
      <c r="S164" s="0" t="n">
        <v>150.3606</v>
      </c>
      <c r="T164" s="0" t="n">
        <v>154.235</v>
      </c>
      <c r="U164" s="0" t="n">
        <v>170.3931</v>
      </c>
      <c r="V164" s="0" t="n">
        <v>163.0498</v>
      </c>
      <c r="W164" s="0" t="n">
        <v>151.5495</v>
      </c>
      <c r="X164" s="0" t="n">
        <v>139.0567</v>
      </c>
      <c r="Y164" s="0" t="n">
        <v>173.3112</v>
      </c>
      <c r="Z164" s="0" t="n">
        <v>0</v>
      </c>
      <c r="AA164" s="0" t="n">
        <v>0</v>
      </c>
      <c r="AB164" s="0" t="n">
        <v>0</v>
      </c>
      <c r="AC164" s="0" t="n">
        <v>0</v>
      </c>
      <c r="AD164" s="0" t="n">
        <v>0</v>
      </c>
      <c r="AE164" s="0" t="n">
        <v>0</v>
      </c>
      <c r="AF164" s="0" t="n">
        <v>0</v>
      </c>
      <c r="AG164" s="0" t="n">
        <v>0</v>
      </c>
      <c r="AH164" s="0" t="n">
        <v>1</v>
      </c>
      <c r="AI164" s="0" t="n">
        <v>1</v>
      </c>
      <c r="AJ164" s="0" t="n">
        <v>0</v>
      </c>
      <c r="AK164" s="0" t="n">
        <v>0</v>
      </c>
      <c r="AL164" s="0" t="n">
        <v>0</v>
      </c>
      <c r="AM164" s="0" t="n">
        <v>1</v>
      </c>
      <c r="AN164" s="0" t="n">
        <v>1</v>
      </c>
      <c r="AO164" s="0" t="n">
        <v>1</v>
      </c>
      <c r="AP164" s="0" t="n">
        <v>0.04792255</v>
      </c>
      <c r="AQ164" s="0" t="n">
        <v>-0.008043561</v>
      </c>
      <c r="AR164" s="0" t="n">
        <v>0.02430352</v>
      </c>
      <c r="AS164" s="0" t="n">
        <v>1.73595E-010</v>
      </c>
      <c r="AT164" s="0" t="n">
        <v>-3.042175E-008</v>
      </c>
      <c r="AU164" s="0" t="n">
        <v>-2.62196E-010</v>
      </c>
      <c r="AV164" s="0" t="n">
        <v>1</v>
      </c>
      <c r="AW164" s="0" t="n">
        <v>1</v>
      </c>
      <c r="AX164" s="0" t="n">
        <v>0</v>
      </c>
      <c r="AY164" s="0" t="n">
        <v>0</v>
      </c>
      <c r="AZ164" s="0" t="n">
        <v>0</v>
      </c>
      <c r="BA164" s="0" t="n">
        <v>1</v>
      </c>
    </row>
    <row r="165" customFormat="false" ht="12.75" hidden="false" customHeight="false" outlineLevel="0" collapsed="false">
      <c r="A165" s="0" t="n">
        <v>430.2077</v>
      </c>
      <c r="B165" s="0" t="n">
        <v>0.6466222</v>
      </c>
      <c r="C165" s="0" t="n">
        <v>0.9020524</v>
      </c>
      <c r="D165" s="0" t="n">
        <v>2.150566</v>
      </c>
      <c r="E165" s="0" t="n">
        <v>8.974459E-009</v>
      </c>
      <c r="F165" s="0" t="n">
        <v>6.819633E-007</v>
      </c>
      <c r="G165" s="0" t="n">
        <v>-1.201755E-006</v>
      </c>
      <c r="H165" s="0" t="n">
        <v>1</v>
      </c>
      <c r="I165" s="0" t="n">
        <v>0.3759966</v>
      </c>
      <c r="J165" s="0" t="n">
        <v>-0.007605022</v>
      </c>
      <c r="K165" s="0" t="n">
        <v>0.6029033</v>
      </c>
      <c r="L165" s="0" t="n">
        <v>0.005747478</v>
      </c>
      <c r="M165" s="0" t="n">
        <v>0.7977573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107.5407</v>
      </c>
      <c r="S165" s="0" t="n">
        <v>141.4102</v>
      </c>
      <c r="T165" s="0" t="n">
        <v>145.67</v>
      </c>
      <c r="U165" s="0" t="n">
        <v>161.4881</v>
      </c>
      <c r="V165" s="0" t="n">
        <v>154.8916</v>
      </c>
      <c r="W165" s="0" t="n">
        <v>143.7304</v>
      </c>
      <c r="X165" s="0" t="n">
        <v>131.6129</v>
      </c>
      <c r="Y165" s="0" t="n">
        <v>163.9413</v>
      </c>
      <c r="Z165" s="0" t="n">
        <v>0</v>
      </c>
      <c r="AA165" s="0" t="n">
        <v>0</v>
      </c>
      <c r="AB165" s="0" t="n">
        <v>0</v>
      </c>
      <c r="AC165" s="0" t="n">
        <v>0</v>
      </c>
      <c r="AD165" s="0" t="n">
        <v>0</v>
      </c>
      <c r="AE165" s="0" t="n">
        <v>0</v>
      </c>
      <c r="AF165" s="0" t="n">
        <v>0</v>
      </c>
      <c r="AG165" s="0" t="n">
        <v>0</v>
      </c>
      <c r="AH165" s="0" t="n">
        <v>1</v>
      </c>
      <c r="AI165" s="0" t="n">
        <v>1</v>
      </c>
      <c r="AJ165" s="0" t="n">
        <v>0</v>
      </c>
      <c r="AK165" s="0" t="n">
        <v>0</v>
      </c>
      <c r="AL165" s="0" t="n">
        <v>0</v>
      </c>
      <c r="AM165" s="0" t="n">
        <v>1</v>
      </c>
      <c r="AN165" s="0" t="n">
        <v>1</v>
      </c>
      <c r="AO165" s="0" t="n">
        <v>1</v>
      </c>
      <c r="AP165" s="0" t="n">
        <v>0.03853211</v>
      </c>
      <c r="AQ165" s="0" t="n">
        <v>-0.006625707</v>
      </c>
      <c r="AR165" s="0" t="n">
        <v>0.02402909</v>
      </c>
      <c r="AS165" s="0" t="n">
        <v>-4.257732E-010</v>
      </c>
      <c r="AT165" s="0" t="n">
        <v>-2.963295E-008</v>
      </c>
      <c r="AU165" s="0" t="n">
        <v>1.132104E-009</v>
      </c>
      <c r="AV165" s="0" t="n">
        <v>1</v>
      </c>
      <c r="AW165" s="0" t="n">
        <v>1</v>
      </c>
      <c r="AX165" s="0" t="n">
        <v>0</v>
      </c>
      <c r="AY165" s="0" t="n">
        <v>0</v>
      </c>
      <c r="AZ165" s="0" t="n">
        <v>0</v>
      </c>
      <c r="BA165" s="0" t="n">
        <v>1</v>
      </c>
    </row>
    <row r="166" customFormat="false" ht="12.75" hidden="false" customHeight="false" outlineLevel="0" collapsed="false">
      <c r="A166" s="0" t="n">
        <v>430.2583</v>
      </c>
      <c r="B166" s="0" t="n">
        <v>0.6941779</v>
      </c>
      <c r="C166" s="0" t="n">
        <v>0.8938395</v>
      </c>
      <c r="D166" s="0" t="n">
        <v>2.172813</v>
      </c>
      <c r="E166" s="0" t="n">
        <v>8.08377E-009</v>
      </c>
      <c r="F166" s="0" t="n">
        <v>5.726307E-007</v>
      </c>
      <c r="G166" s="0" t="n">
        <v>-1.198674E-006</v>
      </c>
      <c r="H166" s="0" t="n">
        <v>1</v>
      </c>
      <c r="I166" s="0" t="n">
        <v>0.3759966</v>
      </c>
      <c r="J166" s="0" t="n">
        <v>-0.006907436</v>
      </c>
      <c r="K166" s="0" t="n">
        <v>0.602294</v>
      </c>
      <c r="L166" s="0" t="n">
        <v>0.005211933</v>
      </c>
      <c r="M166" s="0" t="n">
        <v>0.7982275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103.0075</v>
      </c>
      <c r="S166" s="0" t="n">
        <v>136.3614</v>
      </c>
      <c r="T166" s="0" t="n">
        <v>140.9885</v>
      </c>
      <c r="U166" s="0" t="n">
        <v>156.7242</v>
      </c>
      <c r="V166" s="0" t="n">
        <v>150.6201</v>
      </c>
      <c r="W166" s="0" t="n">
        <v>139.5975</v>
      </c>
      <c r="X166" s="0" t="n">
        <v>127.6368</v>
      </c>
      <c r="Y166" s="0" t="n">
        <v>158.8723</v>
      </c>
      <c r="Z166" s="0" t="n">
        <v>0</v>
      </c>
      <c r="AA166" s="0" t="n">
        <v>0</v>
      </c>
      <c r="AB166" s="0" t="n">
        <v>0</v>
      </c>
      <c r="AC166" s="0" t="n">
        <v>0</v>
      </c>
      <c r="AD166" s="0" t="n">
        <v>0</v>
      </c>
      <c r="AE166" s="0" t="n">
        <v>0</v>
      </c>
      <c r="AF166" s="0" t="n">
        <v>0</v>
      </c>
      <c r="AG166" s="0" t="n">
        <v>0</v>
      </c>
      <c r="AH166" s="0" t="n">
        <v>1</v>
      </c>
      <c r="AI166" s="0" t="n">
        <v>1</v>
      </c>
      <c r="AJ166" s="0" t="n">
        <v>0</v>
      </c>
      <c r="AK166" s="0" t="n">
        <v>0</v>
      </c>
      <c r="AL166" s="0" t="n">
        <v>0</v>
      </c>
      <c r="AM166" s="0" t="n">
        <v>1</v>
      </c>
      <c r="AN166" s="0" t="n">
        <v>1</v>
      </c>
      <c r="AO166" s="0" t="n">
        <v>1</v>
      </c>
      <c r="AP166" s="0" t="n">
        <v>0.05440972</v>
      </c>
      <c r="AQ166" s="0" t="n">
        <v>-0.009437043</v>
      </c>
      <c r="AR166" s="0" t="n">
        <v>0.02365014</v>
      </c>
      <c r="AS166" s="0" t="n">
        <v>-9.426331E-011</v>
      </c>
      <c r="AT166" s="0" t="n">
        <v>-5.459397E-008</v>
      </c>
      <c r="AU166" s="0" t="n">
        <v>1.121384E-009</v>
      </c>
      <c r="AV166" s="0" t="n">
        <v>1</v>
      </c>
      <c r="AW166" s="0" t="n">
        <v>1</v>
      </c>
      <c r="AX166" s="0" t="n">
        <v>0</v>
      </c>
      <c r="AY166" s="0" t="n">
        <v>0</v>
      </c>
      <c r="AZ166" s="0" t="n">
        <v>0</v>
      </c>
      <c r="BA166" s="0" t="n">
        <v>1</v>
      </c>
    </row>
    <row r="167" customFormat="false" ht="12.75" hidden="false" customHeight="false" outlineLevel="0" collapsed="false">
      <c r="A167" s="0" t="n">
        <v>430.3138</v>
      </c>
      <c r="B167" s="0" t="n">
        <v>0.7844979</v>
      </c>
      <c r="C167" s="0" t="n">
        <v>0.877897</v>
      </c>
      <c r="D167" s="0" t="n">
        <v>2.211881</v>
      </c>
      <c r="E167" s="0" t="n">
        <v>8.625163E-009</v>
      </c>
      <c r="F167" s="0" t="n">
        <v>4.949487E-007</v>
      </c>
      <c r="G167" s="0" t="n">
        <v>-1.194504E-006</v>
      </c>
      <c r="H167" s="0" t="n">
        <v>1</v>
      </c>
      <c r="I167" s="0" t="n">
        <v>0.3759966</v>
      </c>
      <c r="J167" s="0" t="n">
        <v>-0.006121588</v>
      </c>
      <c r="K167" s="0" t="n">
        <v>0.6016259</v>
      </c>
      <c r="L167" s="0" t="n">
        <v>0.004610888</v>
      </c>
      <c r="M167" s="0" t="n">
        <v>0.7987412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61.59933</v>
      </c>
      <c r="S167" s="0" t="n">
        <v>82.25454</v>
      </c>
      <c r="T167" s="0" t="n">
        <v>85.43504</v>
      </c>
      <c r="U167" s="0" t="n">
        <v>95.28491</v>
      </c>
      <c r="V167" s="0" t="n">
        <v>91.79562</v>
      </c>
      <c r="W167" s="0" t="n">
        <v>84.94786</v>
      </c>
      <c r="X167" s="0" t="n">
        <v>77.52084</v>
      </c>
      <c r="Y167" s="0" t="n">
        <v>96.40133</v>
      </c>
      <c r="Z167" s="0" t="n">
        <v>0</v>
      </c>
      <c r="AA167" s="0" t="n">
        <v>0</v>
      </c>
      <c r="AB167" s="0" t="n">
        <v>0</v>
      </c>
      <c r="AC167" s="0" t="n">
        <v>0</v>
      </c>
      <c r="AD167" s="0" t="n">
        <v>0</v>
      </c>
      <c r="AE167" s="0" t="n">
        <v>0</v>
      </c>
      <c r="AF167" s="0" t="n">
        <v>0</v>
      </c>
      <c r="AG167" s="0" t="n">
        <v>0</v>
      </c>
      <c r="AH167" s="0" t="n">
        <v>1</v>
      </c>
      <c r="AI167" s="0" t="n">
        <v>1</v>
      </c>
      <c r="AJ167" s="0" t="n">
        <v>0</v>
      </c>
      <c r="AK167" s="0" t="n">
        <v>0</v>
      </c>
      <c r="AL167" s="0" t="n">
        <v>0</v>
      </c>
      <c r="AM167" s="0" t="n">
        <v>1</v>
      </c>
      <c r="AN167" s="0" t="n">
        <v>1</v>
      </c>
      <c r="AO167" s="0" t="n">
        <v>1</v>
      </c>
      <c r="AP167" s="0" t="n">
        <v>0.09592337</v>
      </c>
      <c r="AQ167" s="0" t="n">
        <v>-0.01703885</v>
      </c>
      <c r="AR167" s="0" t="n">
        <v>0.03926865</v>
      </c>
      <c r="AS167" s="0" t="n">
        <v>2.67495E-010</v>
      </c>
      <c r="AT167" s="0" t="n">
        <v>-4.190726E-008</v>
      </c>
      <c r="AU167" s="0" t="n">
        <v>2.214637E-009</v>
      </c>
      <c r="AV167" s="0" t="n">
        <v>1</v>
      </c>
      <c r="AW167" s="0" t="n">
        <v>1</v>
      </c>
      <c r="AX167" s="0" t="n">
        <v>0</v>
      </c>
      <c r="AY167" s="0" t="n">
        <v>0</v>
      </c>
      <c r="AZ167" s="0" t="n">
        <v>0</v>
      </c>
      <c r="BA167" s="0" t="n">
        <v>1</v>
      </c>
    </row>
    <row r="168" customFormat="false" ht="12.75" hidden="false" customHeight="false" outlineLevel="0" collapsed="false">
      <c r="A168" s="0" t="n">
        <v>430.3638</v>
      </c>
      <c r="B168" s="0" t="n">
        <v>0.8845696</v>
      </c>
      <c r="C168" s="0" t="n">
        <v>0.8597249</v>
      </c>
      <c r="D168" s="0" t="n">
        <v>2.245722</v>
      </c>
      <c r="E168" s="0" t="n">
        <v>8.517299E-009</v>
      </c>
      <c r="F168" s="0" t="n">
        <v>5.484198E-007</v>
      </c>
      <c r="G168" s="0" t="n">
        <v>-1.194424E-006</v>
      </c>
      <c r="H168" s="0" t="n">
        <v>1</v>
      </c>
      <c r="I168" s="0" t="n">
        <v>0.3759966</v>
      </c>
      <c r="J168" s="0" t="n">
        <v>-0.005201693</v>
      </c>
      <c r="K168" s="0" t="n">
        <v>0.6009761</v>
      </c>
      <c r="L168" s="0" t="n">
        <v>0.003911329</v>
      </c>
      <c r="M168" s="0" t="n">
        <v>0.7992405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100.9479</v>
      </c>
      <c r="S168" s="0" t="n">
        <v>136.6374</v>
      </c>
      <c r="T168" s="0" t="n">
        <v>142.8822</v>
      </c>
      <c r="U168" s="0" t="n">
        <v>160.1189</v>
      </c>
      <c r="V168" s="0" t="n">
        <v>154.7997</v>
      </c>
      <c r="W168" s="0" t="n">
        <v>142.9193</v>
      </c>
      <c r="X168" s="0" t="n">
        <v>130.039</v>
      </c>
      <c r="Y168" s="0" t="n">
        <v>161.478</v>
      </c>
      <c r="Z168" s="0" t="n">
        <v>0</v>
      </c>
      <c r="AA168" s="0" t="n">
        <v>0</v>
      </c>
      <c r="AB168" s="0" t="n">
        <v>0</v>
      </c>
      <c r="AC168" s="0" t="n">
        <v>0</v>
      </c>
      <c r="AD168" s="0" t="n">
        <v>0</v>
      </c>
      <c r="AE168" s="0" t="n">
        <v>0</v>
      </c>
      <c r="AF168" s="0" t="n">
        <v>0</v>
      </c>
      <c r="AG168" s="0" t="n">
        <v>0</v>
      </c>
      <c r="AH168" s="0" t="n">
        <v>1</v>
      </c>
      <c r="AI168" s="0" t="n">
        <v>1</v>
      </c>
      <c r="AJ168" s="0" t="n">
        <v>0</v>
      </c>
      <c r="AK168" s="0" t="n">
        <v>0</v>
      </c>
      <c r="AL168" s="0" t="n">
        <v>0</v>
      </c>
      <c r="AM168" s="0" t="n">
        <v>1</v>
      </c>
      <c r="AN168" s="0" t="n">
        <v>1</v>
      </c>
      <c r="AO168" s="0" t="n">
        <v>1</v>
      </c>
      <c r="AP168" s="0" t="n">
        <v>0.1191963</v>
      </c>
      <c r="AQ168" s="0" t="n">
        <v>-0.02188519</v>
      </c>
      <c r="AR168" s="0" t="n">
        <v>0.03568169</v>
      </c>
      <c r="AS168" s="0" t="n">
        <v>4.203703E-011</v>
      </c>
      <c r="AT168" s="0" t="n">
        <v>4.643867E-008</v>
      </c>
      <c r="AU168" s="0" t="n">
        <v>-1.043364E-009</v>
      </c>
      <c r="AV168" s="0" t="n">
        <v>1</v>
      </c>
      <c r="AW168" s="0" t="n">
        <v>1</v>
      </c>
      <c r="AX168" s="0" t="n">
        <v>0</v>
      </c>
      <c r="AY168" s="0" t="n">
        <v>0</v>
      </c>
      <c r="AZ168" s="0" t="n">
        <v>0</v>
      </c>
      <c r="BA168" s="0" t="n">
        <v>1</v>
      </c>
    </row>
    <row r="169" customFormat="false" ht="12.75" hidden="false" customHeight="false" outlineLevel="0" collapsed="false">
      <c r="A169" s="0" t="n">
        <v>430.4137</v>
      </c>
      <c r="B169" s="0" t="n">
        <v>0.9828535</v>
      </c>
      <c r="C169" s="0" t="n">
        <v>0.8414533</v>
      </c>
      <c r="D169" s="0" t="n">
        <v>2.264272</v>
      </c>
      <c r="E169" s="0" t="n">
        <v>9.786811E-009</v>
      </c>
      <c r="F169" s="0" t="n">
        <v>6.694926E-007</v>
      </c>
      <c r="G169" s="0" t="n">
        <v>-1.204352E-006</v>
      </c>
      <c r="H169" s="0" t="n">
        <v>1</v>
      </c>
      <c r="I169" s="0" t="n">
        <v>0.3759966</v>
      </c>
      <c r="J169" s="0" t="n">
        <v>-0.004112442</v>
      </c>
      <c r="K169" s="0" t="n">
        <v>0.6005849</v>
      </c>
      <c r="L169" s="0" t="n">
        <v>0.003089098</v>
      </c>
      <c r="M169" s="0" t="n">
        <v>0.7995445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89.69632</v>
      </c>
      <c r="S169" s="0" t="n">
        <v>123.7074</v>
      </c>
      <c r="T169" s="0" t="n">
        <v>130.417</v>
      </c>
      <c r="U169" s="0" t="n">
        <v>146.9818</v>
      </c>
      <c r="V169" s="0" t="n">
        <v>142.6931</v>
      </c>
      <c r="W169" s="0" t="n">
        <v>131.3212</v>
      </c>
      <c r="X169" s="0" t="n">
        <v>118.9882</v>
      </c>
      <c r="Y169" s="0" t="n">
        <v>147.5203</v>
      </c>
      <c r="Z169" s="0" t="n">
        <v>0</v>
      </c>
      <c r="AA169" s="0" t="n">
        <v>0</v>
      </c>
      <c r="AB169" s="0" t="n">
        <v>0</v>
      </c>
      <c r="AC169" s="0" t="n">
        <v>0</v>
      </c>
      <c r="AD169" s="0" t="n">
        <v>0</v>
      </c>
      <c r="AE169" s="0" t="n">
        <v>0</v>
      </c>
      <c r="AF169" s="0" t="n">
        <v>0</v>
      </c>
      <c r="AG169" s="0" t="n">
        <v>0</v>
      </c>
      <c r="AH169" s="0" t="n">
        <v>1</v>
      </c>
      <c r="AI169" s="0" t="n">
        <v>1</v>
      </c>
      <c r="AJ169" s="0" t="n">
        <v>0</v>
      </c>
      <c r="AK169" s="0" t="n">
        <v>0</v>
      </c>
      <c r="AL169" s="0" t="n">
        <v>0</v>
      </c>
      <c r="AM169" s="0" t="n">
        <v>1</v>
      </c>
      <c r="AN169" s="0" t="n">
        <v>1</v>
      </c>
      <c r="AO169" s="0" t="n">
        <v>1</v>
      </c>
      <c r="AP169" s="0" t="n">
        <v>0.06968754</v>
      </c>
      <c r="AQ169" s="0" t="n">
        <v>-0.01307717</v>
      </c>
      <c r="AR169" s="0" t="n">
        <v>0.007595795</v>
      </c>
      <c r="AS169" s="0" t="n">
        <v>3.91192E-010</v>
      </c>
      <c r="AT169" s="0" t="n">
        <v>5.969942E-008</v>
      </c>
      <c r="AU169" s="0" t="n">
        <v>-4.195819E-009</v>
      </c>
      <c r="AV169" s="0" t="n">
        <v>1</v>
      </c>
      <c r="AW169" s="0" t="n">
        <v>1</v>
      </c>
      <c r="AX169" s="0" t="n">
        <v>0</v>
      </c>
      <c r="AY169" s="0" t="n">
        <v>0</v>
      </c>
      <c r="AZ169" s="0" t="n">
        <v>0</v>
      </c>
      <c r="BA169" s="0" t="n">
        <v>1</v>
      </c>
    </row>
    <row r="170" customFormat="false" ht="12.75" hidden="false" customHeight="false" outlineLevel="0" collapsed="false">
      <c r="A170" s="0" t="n">
        <v>430.464</v>
      </c>
      <c r="B170" s="0" t="n">
        <v>1.189218</v>
      </c>
      <c r="C170" s="0" t="n">
        <v>0.8011698</v>
      </c>
      <c r="D170" s="0" t="n">
        <v>2.187153</v>
      </c>
      <c r="E170" s="0" t="n">
        <v>1.064934E-008</v>
      </c>
      <c r="F170" s="0" t="n">
        <v>6.74994E-007</v>
      </c>
      <c r="G170" s="0" t="n">
        <v>-1.208253E-006</v>
      </c>
      <c r="H170" s="0" t="n">
        <v>1</v>
      </c>
      <c r="I170" s="0" t="n">
        <v>0.3759966</v>
      </c>
      <c r="J170" s="0" t="n">
        <v>-0.002721824</v>
      </c>
      <c r="K170" s="0" t="n">
        <v>0.6017016</v>
      </c>
      <c r="L170" s="0" t="n">
        <v>0.002050454</v>
      </c>
      <c r="M170" s="0" t="n">
        <v>0.7987137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86.66699</v>
      </c>
      <c r="S170" s="0" t="n">
        <v>122.3069</v>
      </c>
      <c r="T170" s="0" t="n">
        <v>129.7538</v>
      </c>
      <c r="U170" s="0" t="n">
        <v>146.9443</v>
      </c>
      <c r="V170" s="0" t="n">
        <v>143.1266</v>
      </c>
      <c r="W170" s="0" t="n">
        <v>131.1407</v>
      </c>
      <c r="X170" s="0" t="n">
        <v>118.1089</v>
      </c>
      <c r="Y170" s="0" t="n">
        <v>146.4435</v>
      </c>
      <c r="Z170" s="0" t="n">
        <v>0</v>
      </c>
      <c r="AA170" s="0" t="n">
        <v>0</v>
      </c>
      <c r="AB170" s="0" t="n">
        <v>0</v>
      </c>
      <c r="AC170" s="0" t="n">
        <v>0</v>
      </c>
      <c r="AD170" s="0" t="n">
        <v>0</v>
      </c>
      <c r="AE170" s="0" t="n">
        <v>0</v>
      </c>
      <c r="AF170" s="0" t="n">
        <v>0</v>
      </c>
      <c r="AG170" s="0" t="n">
        <v>0</v>
      </c>
      <c r="AH170" s="0" t="n">
        <v>1</v>
      </c>
      <c r="AI170" s="0" t="n">
        <v>1</v>
      </c>
      <c r="AJ170" s="0" t="n">
        <v>0</v>
      </c>
      <c r="AK170" s="0" t="n">
        <v>0</v>
      </c>
      <c r="AL170" s="0" t="n">
        <v>0</v>
      </c>
      <c r="AM170" s="0" t="n">
        <v>1</v>
      </c>
      <c r="AN170" s="0" t="n">
        <v>1</v>
      </c>
      <c r="AO170" s="0" t="n">
        <v>1</v>
      </c>
      <c r="AP170" s="0" t="n">
        <v>0.2499085</v>
      </c>
      <c r="AQ170" s="0" t="n">
        <v>-0.04907313</v>
      </c>
      <c r="AR170" s="0" t="n">
        <v>-0.1113455</v>
      </c>
      <c r="AS170" s="0" t="n">
        <v>4.123716E-010</v>
      </c>
      <c r="AT170" s="0" t="n">
        <v>4.814266E-009</v>
      </c>
      <c r="AU170" s="0" t="n">
        <v>-1.848067E-009</v>
      </c>
      <c r="AV170" s="0" t="n">
        <v>1</v>
      </c>
      <c r="AW170" s="0" t="n">
        <v>1</v>
      </c>
      <c r="AX170" s="0" t="n">
        <v>0</v>
      </c>
      <c r="AY170" s="0" t="n">
        <v>0</v>
      </c>
      <c r="AZ170" s="0" t="n">
        <v>0</v>
      </c>
      <c r="BA170" s="0" t="n">
        <v>1</v>
      </c>
    </row>
    <row r="171" customFormat="false" ht="12.75" hidden="false" customHeight="false" outlineLevel="0" collapsed="false">
      <c r="A171" s="0" t="n">
        <v>430.5142</v>
      </c>
      <c r="B171" s="0" t="n">
        <v>1.244373</v>
      </c>
      <c r="C171" s="0" t="n">
        <v>0.7903348</v>
      </c>
      <c r="D171" s="0" t="n">
        <v>2.162034</v>
      </c>
      <c r="E171" s="0" t="n">
        <v>1.059409E-008</v>
      </c>
      <c r="F171" s="0" t="n">
        <v>6.977057E-007</v>
      </c>
      <c r="G171" s="0" t="n">
        <v>-1.206879E-006</v>
      </c>
      <c r="H171" s="0" t="n">
        <v>1</v>
      </c>
      <c r="I171" s="0" t="n">
        <v>0.3759966</v>
      </c>
      <c r="J171" s="0" t="n">
        <v>-0.001258665</v>
      </c>
      <c r="K171" s="0" t="n">
        <v>0.6039649</v>
      </c>
      <c r="L171" s="0" t="n">
        <v>0.0009538021</v>
      </c>
      <c r="M171" s="0" t="n">
        <v>0.7970094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82.35623</v>
      </c>
      <c r="S171" s="0" t="n">
        <v>120.054</v>
      </c>
      <c r="T171" s="0" t="n">
        <v>127.5208</v>
      </c>
      <c r="U171" s="0" t="n">
        <v>144.8364</v>
      </c>
      <c r="V171" s="0" t="n">
        <v>141.243</v>
      </c>
      <c r="W171" s="0" t="n">
        <v>128.4113</v>
      </c>
      <c r="X171" s="0" t="n">
        <v>114.3498</v>
      </c>
      <c r="Y171" s="0" t="n">
        <v>142.4706</v>
      </c>
      <c r="Z171" s="0" t="n">
        <v>0</v>
      </c>
      <c r="AA171" s="0" t="n">
        <v>0</v>
      </c>
      <c r="AB171" s="0" t="n">
        <v>0</v>
      </c>
      <c r="AC171" s="0" t="n">
        <v>0</v>
      </c>
      <c r="AD171" s="0" t="n">
        <v>0</v>
      </c>
      <c r="AE171" s="0" t="n">
        <v>0</v>
      </c>
      <c r="AF171" s="0" t="n">
        <v>0</v>
      </c>
      <c r="AG171" s="0" t="n">
        <v>0</v>
      </c>
      <c r="AH171" s="0" t="n">
        <v>1</v>
      </c>
      <c r="AI171" s="0" t="n">
        <v>1</v>
      </c>
      <c r="AJ171" s="0" t="n">
        <v>0</v>
      </c>
      <c r="AK171" s="0" t="n">
        <v>0</v>
      </c>
      <c r="AL171" s="0" t="n">
        <v>0</v>
      </c>
      <c r="AM171" s="0" t="n">
        <v>1</v>
      </c>
      <c r="AN171" s="0" t="n">
        <v>1</v>
      </c>
      <c r="AO171" s="0" t="n">
        <v>1</v>
      </c>
      <c r="AP171" s="0" t="n">
        <v>0</v>
      </c>
      <c r="AQ171" s="0" t="n">
        <v>0</v>
      </c>
      <c r="AR171" s="0" t="n">
        <v>0</v>
      </c>
      <c r="AS171" s="0" t="n">
        <v>-6.544668E-011</v>
      </c>
      <c r="AT171" s="0" t="n">
        <v>1.140829E-008</v>
      </c>
      <c r="AU171" s="0" t="n">
        <v>6.869563E-010</v>
      </c>
      <c r="AV171" s="0" t="n">
        <v>1</v>
      </c>
      <c r="AW171" s="0" t="n">
        <v>1</v>
      </c>
      <c r="AX171" s="0" t="n">
        <v>0</v>
      </c>
      <c r="AY171" s="0" t="n">
        <v>0</v>
      </c>
      <c r="AZ171" s="0" t="n">
        <v>0</v>
      </c>
      <c r="BA171" s="0" t="n">
        <v>1</v>
      </c>
    </row>
    <row r="172" customFormat="false" ht="12.75" hidden="false" customHeight="false" outlineLevel="0" collapsed="false">
      <c r="A172" s="0" t="n">
        <v>430.5636</v>
      </c>
      <c r="B172" s="0" t="n">
        <v>1.253643</v>
      </c>
      <c r="C172" s="0" t="n">
        <v>0.7885138</v>
      </c>
      <c r="D172" s="0" t="n">
        <v>2.157812</v>
      </c>
      <c r="E172" s="0" t="n">
        <v>1.052173E-008</v>
      </c>
      <c r="F172" s="0" t="n">
        <v>7.194461E-007</v>
      </c>
      <c r="G172" s="0" t="n">
        <v>-1.206975E-006</v>
      </c>
      <c r="H172" s="0" t="n">
        <v>1</v>
      </c>
      <c r="I172" s="0" t="n">
        <v>0.3759966</v>
      </c>
      <c r="J172" s="0" t="n">
        <v>-7.136168E-005</v>
      </c>
      <c r="K172" s="0" t="n">
        <v>0.6059498</v>
      </c>
      <c r="L172" s="0" t="n">
        <v>5.435755E-005</v>
      </c>
      <c r="M172" s="0" t="n">
        <v>0.795503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81.43556</v>
      </c>
      <c r="S172" s="0" t="n">
        <v>120.5447</v>
      </c>
      <c r="T172" s="0" t="n">
        <v>127.9937</v>
      </c>
      <c r="U172" s="0" t="n">
        <v>145.4911</v>
      </c>
      <c r="V172" s="0" t="n">
        <v>141.9178</v>
      </c>
      <c r="W172" s="0" t="n">
        <v>128.5155</v>
      </c>
      <c r="X172" s="0" t="n">
        <v>113.765</v>
      </c>
      <c r="Y172" s="0" t="n">
        <v>142.1118</v>
      </c>
      <c r="Z172" s="0" t="n">
        <v>0</v>
      </c>
      <c r="AA172" s="0" t="n">
        <v>0</v>
      </c>
      <c r="AB172" s="0" t="n">
        <v>0</v>
      </c>
      <c r="AC172" s="0" t="n">
        <v>0</v>
      </c>
      <c r="AD172" s="0" t="n">
        <v>0</v>
      </c>
      <c r="AE172" s="0" t="n">
        <v>0</v>
      </c>
      <c r="AF172" s="0" t="n">
        <v>0</v>
      </c>
      <c r="AG172" s="0" t="n">
        <v>0</v>
      </c>
      <c r="AH172" s="0" t="n">
        <v>1</v>
      </c>
      <c r="AI172" s="0" t="n">
        <v>1</v>
      </c>
      <c r="AJ172" s="0" t="n">
        <v>0</v>
      </c>
      <c r="AK172" s="0" t="n">
        <v>0</v>
      </c>
      <c r="AL172" s="0" t="n">
        <v>0</v>
      </c>
      <c r="AM172" s="0" t="n">
        <v>1</v>
      </c>
      <c r="AN172" s="0" t="n">
        <v>1</v>
      </c>
      <c r="AO172" s="0" t="n">
        <v>1</v>
      </c>
      <c r="AP172" s="0" t="n">
        <v>0</v>
      </c>
      <c r="AQ172" s="0" t="n">
        <v>0</v>
      </c>
      <c r="AR172" s="0" t="n">
        <v>0</v>
      </c>
      <c r="AS172" s="0" t="n">
        <v>-3.294426E-011</v>
      </c>
      <c r="AT172" s="0" t="n">
        <v>9.646494E-009</v>
      </c>
      <c r="AU172" s="0" t="n">
        <v>-5.097563E-011</v>
      </c>
      <c r="AV172" s="0" t="n">
        <v>1</v>
      </c>
      <c r="AW172" s="0" t="n">
        <v>1</v>
      </c>
      <c r="AX172" s="0" t="n">
        <v>0</v>
      </c>
      <c r="AY172" s="0" t="n">
        <v>0</v>
      </c>
      <c r="AZ172" s="0" t="n">
        <v>0</v>
      </c>
      <c r="BA172" s="0" t="n">
        <v>1</v>
      </c>
    </row>
    <row r="173" customFormat="false" ht="12.75" hidden="false" customHeight="false" outlineLevel="0" collapsed="false">
      <c r="A173" s="0" t="n">
        <v>430.6182</v>
      </c>
      <c r="B173" s="0" t="n">
        <v>1.255201</v>
      </c>
      <c r="C173" s="0" t="n">
        <v>0.7882077</v>
      </c>
      <c r="D173" s="0" t="n">
        <v>2.157102</v>
      </c>
      <c r="E173" s="0" t="n">
        <v>1.046226E-008</v>
      </c>
      <c r="F173" s="0" t="n">
        <v>5.682196E-007</v>
      </c>
      <c r="G173" s="0" t="n">
        <v>-1.2073E-006</v>
      </c>
      <c r="H173" s="0" t="n">
        <v>1</v>
      </c>
      <c r="I173" s="0" t="n">
        <v>0.3759966</v>
      </c>
      <c r="J173" s="0" t="n">
        <v>0.0008506147</v>
      </c>
      <c r="K173" s="0" t="n">
        <v>0.6075174</v>
      </c>
      <c r="L173" s="0" t="n">
        <v>-0.0006505849</v>
      </c>
      <c r="M173" s="0" t="n">
        <v>0.7943057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56.16</v>
      </c>
      <c r="S173" s="0" t="n">
        <v>83.46772</v>
      </c>
      <c r="T173" s="0" t="n">
        <v>88.60992</v>
      </c>
      <c r="U173" s="0" t="n">
        <v>100.74</v>
      </c>
      <c r="V173" s="0" t="n">
        <v>98.27107</v>
      </c>
      <c r="W173" s="0" t="n">
        <v>88.89381</v>
      </c>
      <c r="X173" s="0" t="n">
        <v>78.56056</v>
      </c>
      <c r="Y173" s="0" t="n">
        <v>98.19331</v>
      </c>
      <c r="Z173" s="0" t="n">
        <v>0</v>
      </c>
      <c r="AA173" s="0" t="n">
        <v>0</v>
      </c>
      <c r="AB173" s="0" t="n">
        <v>0</v>
      </c>
      <c r="AC173" s="0" t="n">
        <v>0</v>
      </c>
      <c r="AD173" s="0" t="n">
        <v>0</v>
      </c>
      <c r="AE173" s="0" t="n">
        <v>0</v>
      </c>
      <c r="AF173" s="0" t="n">
        <v>0</v>
      </c>
      <c r="AG173" s="0" t="n">
        <v>0</v>
      </c>
      <c r="AH173" s="0" t="n">
        <v>1</v>
      </c>
      <c r="AI173" s="0" t="n">
        <v>1</v>
      </c>
      <c r="AJ173" s="0" t="n">
        <v>0</v>
      </c>
      <c r="AK173" s="0" t="n">
        <v>0</v>
      </c>
      <c r="AL173" s="0" t="n">
        <v>0</v>
      </c>
      <c r="AM173" s="0" t="n">
        <v>1</v>
      </c>
      <c r="AN173" s="0" t="n">
        <v>1</v>
      </c>
      <c r="AO173" s="0" t="n">
        <v>1</v>
      </c>
      <c r="AP173" s="0" t="n">
        <v>0</v>
      </c>
      <c r="AQ173" s="0" t="n">
        <v>0</v>
      </c>
      <c r="AR173" s="0" t="n">
        <v>0</v>
      </c>
      <c r="AS173" s="0" t="n">
        <v>-2.988377E-011</v>
      </c>
      <c r="AT173" s="0" t="n">
        <v>-8.645596E-008</v>
      </c>
      <c r="AU173" s="0" t="n">
        <v>-1.704192E-010</v>
      </c>
      <c r="AV173" s="0" t="n">
        <v>1</v>
      </c>
      <c r="AW173" s="0" t="n">
        <v>1</v>
      </c>
      <c r="AX173" s="0" t="n">
        <v>0</v>
      </c>
      <c r="AY173" s="0" t="n">
        <v>0</v>
      </c>
      <c r="AZ173" s="0" t="n">
        <v>0</v>
      </c>
      <c r="BA173" s="0" t="n">
        <v>1</v>
      </c>
    </row>
    <row r="174" customFormat="false" ht="12.75" hidden="false" customHeight="false" outlineLevel="0" collapsed="false">
      <c r="A174" s="0" t="n">
        <v>430.6679</v>
      </c>
      <c r="B174" s="0" t="n">
        <v>1.255462</v>
      </c>
      <c r="C174" s="0" t="n">
        <v>0.7881563</v>
      </c>
      <c r="D174" s="0" t="n">
        <v>2.156983</v>
      </c>
      <c r="E174" s="0" t="n">
        <v>1.041495E-008</v>
      </c>
      <c r="F174" s="0" t="n">
        <v>6.111991E-007</v>
      </c>
      <c r="G174" s="0" t="n">
        <v>-1.207072E-006</v>
      </c>
      <c r="H174" s="0" t="n">
        <v>1</v>
      </c>
      <c r="I174" s="0" t="n">
        <v>0.3759966</v>
      </c>
      <c r="J174" s="0" t="n">
        <v>0.001560477</v>
      </c>
      <c r="K174" s="0" t="n">
        <v>0.6087295</v>
      </c>
      <c r="L174" s="0" t="n">
        <v>-0.0011973</v>
      </c>
      <c r="M174" s="0" t="n">
        <v>0.7933754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73.5339</v>
      </c>
      <c r="S174" s="0" t="n">
        <v>109.412</v>
      </c>
      <c r="T174" s="0" t="n">
        <v>116.1458</v>
      </c>
      <c r="U174" s="0" t="n">
        <v>132.0507</v>
      </c>
      <c r="V174" s="0" t="n">
        <v>128.8159</v>
      </c>
      <c r="W174" s="0" t="n">
        <v>116.4886</v>
      </c>
      <c r="X174" s="0" t="n">
        <v>102.8999</v>
      </c>
      <c r="Y174" s="0" t="n">
        <v>128.6356</v>
      </c>
      <c r="Z174" s="0" t="n">
        <v>0</v>
      </c>
      <c r="AA174" s="0" t="n">
        <v>0</v>
      </c>
      <c r="AB174" s="0" t="n">
        <v>0</v>
      </c>
      <c r="AC174" s="0" t="n">
        <v>0</v>
      </c>
      <c r="AD174" s="0" t="n">
        <v>0</v>
      </c>
      <c r="AE174" s="0" t="n">
        <v>0</v>
      </c>
      <c r="AF174" s="0" t="n">
        <v>0</v>
      </c>
      <c r="AG174" s="0" t="n">
        <v>0</v>
      </c>
      <c r="AH174" s="0" t="n">
        <v>1</v>
      </c>
      <c r="AI174" s="0" t="n">
        <v>1</v>
      </c>
      <c r="AJ174" s="0" t="n">
        <v>0</v>
      </c>
      <c r="AK174" s="0" t="n">
        <v>0</v>
      </c>
      <c r="AL174" s="0" t="n">
        <v>0</v>
      </c>
      <c r="AM174" s="0" t="n">
        <v>1</v>
      </c>
      <c r="AN174" s="0" t="n">
        <v>1</v>
      </c>
      <c r="AO174" s="0" t="n">
        <v>1</v>
      </c>
      <c r="AP174" s="0" t="n">
        <v>0</v>
      </c>
      <c r="AQ174" s="0" t="n">
        <v>0</v>
      </c>
      <c r="AR174" s="0" t="n">
        <v>0</v>
      </c>
      <c r="AS174" s="0" t="n">
        <v>6.770348E-012</v>
      </c>
      <c r="AT174" s="0" t="n">
        <v>2.424714E-008</v>
      </c>
      <c r="AU174" s="0" t="n">
        <v>1.531766E-010</v>
      </c>
      <c r="AV174" s="0" t="n">
        <v>1</v>
      </c>
      <c r="AW174" s="0" t="n">
        <v>1</v>
      </c>
      <c r="AX174" s="0" t="n">
        <v>0</v>
      </c>
      <c r="AY174" s="0" t="n">
        <v>0</v>
      </c>
      <c r="AZ174" s="0" t="n">
        <v>0</v>
      </c>
      <c r="BA174" s="0" t="n">
        <v>1</v>
      </c>
    </row>
    <row r="175" customFormat="false" ht="12.75" hidden="false" customHeight="false" outlineLevel="0" collapsed="false">
      <c r="A175" s="0" t="n">
        <v>430.7184</v>
      </c>
      <c r="B175" s="0" t="n">
        <v>1.255506</v>
      </c>
      <c r="C175" s="0" t="n">
        <v>0.7881476</v>
      </c>
      <c r="D175" s="0" t="n">
        <v>2.156963</v>
      </c>
      <c r="E175" s="0" t="n">
        <v>1.03253E-008</v>
      </c>
      <c r="F175" s="0" t="n">
        <v>5.170607E-007</v>
      </c>
      <c r="G175" s="0" t="n">
        <v>-1.207888E-006</v>
      </c>
      <c r="H175" s="0" t="n">
        <v>1</v>
      </c>
      <c r="I175" s="0" t="n">
        <v>0.3759966</v>
      </c>
      <c r="J175" s="0" t="n">
        <v>0.002105361</v>
      </c>
      <c r="K175" s="0" t="n">
        <v>0.6096601</v>
      </c>
      <c r="L175" s="0" t="n">
        <v>-0.001619303</v>
      </c>
      <c r="M175" s="0" t="n">
        <v>0.7926585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85.75623</v>
      </c>
      <c r="S175" s="0" t="n">
        <v>127.6209</v>
      </c>
      <c r="T175" s="0" t="n">
        <v>135.4741</v>
      </c>
      <c r="U175" s="0" t="n">
        <v>154.0267</v>
      </c>
      <c r="V175" s="0" t="n">
        <v>150.2538</v>
      </c>
      <c r="W175" s="0" t="n">
        <v>135.8683</v>
      </c>
      <c r="X175" s="0" t="n">
        <v>120.0098</v>
      </c>
      <c r="Y175" s="0" t="n">
        <v>150.0287</v>
      </c>
      <c r="Z175" s="0" t="n">
        <v>0</v>
      </c>
      <c r="AA175" s="0" t="n">
        <v>0</v>
      </c>
      <c r="AB175" s="0" t="n">
        <v>0</v>
      </c>
      <c r="AC175" s="0" t="n">
        <v>0</v>
      </c>
      <c r="AD175" s="0" t="n">
        <v>0</v>
      </c>
      <c r="AE175" s="0" t="n">
        <v>0</v>
      </c>
      <c r="AF175" s="0" t="n">
        <v>0</v>
      </c>
      <c r="AG175" s="0" t="n">
        <v>0</v>
      </c>
      <c r="AH175" s="0" t="n">
        <v>1</v>
      </c>
      <c r="AI175" s="0" t="n">
        <v>1</v>
      </c>
      <c r="AJ175" s="0" t="n">
        <v>0</v>
      </c>
      <c r="AK175" s="0" t="n">
        <v>0</v>
      </c>
      <c r="AL175" s="0" t="n">
        <v>0</v>
      </c>
      <c r="AM175" s="0" t="n">
        <v>1</v>
      </c>
      <c r="AN175" s="0" t="n">
        <v>1</v>
      </c>
      <c r="AO175" s="0" t="n">
        <v>1</v>
      </c>
      <c r="AP175" s="0" t="n">
        <v>0</v>
      </c>
      <c r="AQ175" s="0" t="n">
        <v>0</v>
      </c>
      <c r="AR175" s="0" t="n">
        <v>0</v>
      </c>
      <c r="AS175" s="0" t="n">
        <v>-3.033304E-011</v>
      </c>
      <c r="AT175" s="0" t="n">
        <v>-4.51478E-008</v>
      </c>
      <c r="AU175" s="0" t="n">
        <v>-3.521954E-010</v>
      </c>
      <c r="AV175" s="0" t="n">
        <v>1</v>
      </c>
      <c r="AW175" s="0" t="n">
        <v>1</v>
      </c>
      <c r="AX175" s="0" t="n">
        <v>0</v>
      </c>
      <c r="AY175" s="0" t="n">
        <v>0</v>
      </c>
      <c r="AZ175" s="0" t="n">
        <v>0</v>
      </c>
      <c r="BA175" s="0" t="n">
        <v>1</v>
      </c>
    </row>
    <row r="176" customFormat="false" ht="12.75" hidden="false" customHeight="false" outlineLevel="0" collapsed="false">
      <c r="A176" s="0" t="n">
        <v>430.7685</v>
      </c>
      <c r="B176" s="0" t="n">
        <v>1.260444</v>
      </c>
      <c r="C176" s="0" t="n">
        <v>0.7873159</v>
      </c>
      <c r="D176" s="0" t="n">
        <v>2.162465</v>
      </c>
      <c r="E176" s="0" t="n">
        <v>1.071142E-008</v>
      </c>
      <c r="F176" s="0" t="n">
        <v>5.77474E-007</v>
      </c>
      <c r="G176" s="0" t="n">
        <v>-1.207344E-006</v>
      </c>
      <c r="H176" s="0" t="n">
        <v>1</v>
      </c>
      <c r="I176" s="0" t="n">
        <v>0.3759966</v>
      </c>
      <c r="J176" s="0" t="n">
        <v>0.00252807</v>
      </c>
      <c r="K176" s="0" t="n">
        <v>0.6103432</v>
      </c>
      <c r="L176" s="0" t="n">
        <v>-0.001947899</v>
      </c>
      <c r="M176" s="0" t="n">
        <v>0.7921306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82.23318</v>
      </c>
      <c r="S176" s="0" t="n">
        <v>122.3928</v>
      </c>
      <c r="T176" s="0" t="n">
        <v>129.9318</v>
      </c>
      <c r="U176" s="0" t="n">
        <v>147.7303</v>
      </c>
      <c r="V176" s="0" t="n">
        <v>144.116</v>
      </c>
      <c r="W176" s="0" t="n">
        <v>130.3164</v>
      </c>
      <c r="X176" s="0" t="n">
        <v>115.104</v>
      </c>
      <c r="Y176" s="0" t="n">
        <v>143.8913</v>
      </c>
      <c r="Z176" s="0" t="n">
        <v>0</v>
      </c>
      <c r="AA176" s="0" t="n">
        <v>0</v>
      </c>
      <c r="AB176" s="0" t="n">
        <v>0</v>
      </c>
      <c r="AC176" s="0" t="n">
        <v>0</v>
      </c>
      <c r="AD176" s="0" t="n">
        <v>0</v>
      </c>
      <c r="AE176" s="0" t="n">
        <v>0</v>
      </c>
      <c r="AF176" s="0" t="n">
        <v>0</v>
      </c>
      <c r="AG176" s="0" t="n">
        <v>0</v>
      </c>
      <c r="AH176" s="0" t="n">
        <v>1</v>
      </c>
      <c r="AI176" s="0" t="n">
        <v>1</v>
      </c>
      <c r="AJ176" s="0" t="n">
        <v>0</v>
      </c>
      <c r="AK176" s="0" t="n">
        <v>0</v>
      </c>
      <c r="AL176" s="0" t="n">
        <v>0</v>
      </c>
      <c r="AM176" s="0" t="n">
        <v>1</v>
      </c>
      <c r="AN176" s="0" t="n">
        <v>1</v>
      </c>
      <c r="AO176" s="0" t="n">
        <v>1</v>
      </c>
      <c r="AP176" s="0" t="n">
        <v>0.009148408</v>
      </c>
      <c r="AQ176" s="0" t="n">
        <v>-0.0015542</v>
      </c>
      <c r="AR176" s="0" t="n">
        <v>0.009689156</v>
      </c>
      <c r="AS176" s="0" t="n">
        <v>2.151879E-010</v>
      </c>
      <c r="AT176" s="0" t="n">
        <v>4.081009E-008</v>
      </c>
      <c r="AU176" s="0" t="n">
        <v>2.7902E-010</v>
      </c>
      <c r="AV176" s="0" t="n">
        <v>1</v>
      </c>
      <c r="AW176" s="0" t="n">
        <v>1</v>
      </c>
      <c r="AX176" s="0" t="n">
        <v>0</v>
      </c>
      <c r="AY176" s="0" t="n">
        <v>0</v>
      </c>
      <c r="AZ176" s="0" t="n">
        <v>0</v>
      </c>
      <c r="BA176" s="0" t="n">
        <v>1</v>
      </c>
    </row>
    <row r="177" customFormat="false" ht="12.75" hidden="false" customHeight="false" outlineLevel="0" collapsed="false">
      <c r="A177" s="0" t="n">
        <v>430.8183</v>
      </c>
      <c r="B177" s="0" t="n">
        <v>1.304447</v>
      </c>
      <c r="C177" s="0" t="n">
        <v>0.7794109</v>
      </c>
      <c r="D177" s="0" t="n">
        <v>2.190172</v>
      </c>
      <c r="E177" s="0" t="n">
        <v>1.037794E-008</v>
      </c>
      <c r="F177" s="0" t="n">
        <v>5.440558E-007</v>
      </c>
      <c r="G177" s="0" t="n">
        <v>-1.207729E-006</v>
      </c>
      <c r="H177" s="0" t="n">
        <v>1</v>
      </c>
      <c r="I177" s="0" t="n">
        <v>0.3759966</v>
      </c>
      <c r="J177" s="0" t="n">
        <v>0.002923585</v>
      </c>
      <c r="K177" s="0" t="n">
        <v>0.6106707</v>
      </c>
      <c r="L177" s="0" t="n">
        <v>-0.00225458</v>
      </c>
      <c r="M177" s="0" t="n">
        <v>0.791876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78.25777</v>
      </c>
      <c r="S177" s="0" t="n">
        <v>116.7831</v>
      </c>
      <c r="T177" s="0" t="n">
        <v>124.1733</v>
      </c>
      <c r="U177" s="0" t="n">
        <v>141.3062</v>
      </c>
      <c r="V177" s="0" t="n">
        <v>137.9587</v>
      </c>
      <c r="W177" s="0" t="n">
        <v>124.7302</v>
      </c>
      <c r="X177" s="0" t="n">
        <v>110.1513</v>
      </c>
      <c r="Y177" s="0" t="n">
        <v>137.5698</v>
      </c>
      <c r="Z177" s="0" t="n">
        <v>0</v>
      </c>
      <c r="AA177" s="0" t="n">
        <v>0</v>
      </c>
      <c r="AB177" s="0" t="n">
        <v>0</v>
      </c>
      <c r="AC177" s="0" t="n">
        <v>0</v>
      </c>
      <c r="AD177" s="0" t="n">
        <v>0</v>
      </c>
      <c r="AE177" s="0" t="n">
        <v>0</v>
      </c>
      <c r="AF177" s="0" t="n">
        <v>0</v>
      </c>
      <c r="AG177" s="0" t="n">
        <v>0</v>
      </c>
      <c r="AH177" s="0" t="n">
        <v>1</v>
      </c>
      <c r="AI177" s="0" t="n">
        <v>1</v>
      </c>
      <c r="AJ177" s="0" t="n">
        <v>0</v>
      </c>
      <c r="AK177" s="0" t="n">
        <v>0</v>
      </c>
      <c r="AL177" s="0" t="n">
        <v>0</v>
      </c>
      <c r="AM177" s="0" t="n">
        <v>1</v>
      </c>
      <c r="AN177" s="0" t="n">
        <v>1</v>
      </c>
      <c r="AO177" s="0" t="n">
        <v>1</v>
      </c>
      <c r="AP177" s="0" t="n">
        <v>0.08396517</v>
      </c>
      <c r="AQ177" s="0" t="n">
        <v>-0.01522006</v>
      </c>
      <c r="AR177" s="0" t="n">
        <v>0.04647417</v>
      </c>
      <c r="AS177" s="0" t="n">
        <v>-1.517417E-010</v>
      </c>
      <c r="AT177" s="0" t="n">
        <v>-9.484494E-009</v>
      </c>
      <c r="AU177" s="0" t="n">
        <v>-1.9776E-010</v>
      </c>
      <c r="AV177" s="0" t="n">
        <v>1</v>
      </c>
      <c r="AW177" s="0" t="n">
        <v>1</v>
      </c>
      <c r="AX177" s="0" t="n">
        <v>0</v>
      </c>
      <c r="AY177" s="0" t="n">
        <v>0</v>
      </c>
      <c r="AZ177" s="0" t="n">
        <v>0</v>
      </c>
      <c r="BA177" s="0" t="n">
        <v>1</v>
      </c>
    </row>
    <row r="178" customFormat="false" ht="12.75" hidden="false" customHeight="false" outlineLevel="0" collapsed="false">
      <c r="A178" s="0" t="n">
        <v>430.8687</v>
      </c>
      <c r="B178" s="0" t="n">
        <v>1.396755</v>
      </c>
      <c r="C178" s="0" t="n">
        <v>0.7628112</v>
      </c>
      <c r="D178" s="0" t="n">
        <v>2.23974</v>
      </c>
      <c r="E178" s="0" t="n">
        <v>9.527975E-009</v>
      </c>
      <c r="F178" s="0" t="n">
        <v>4.089653E-007</v>
      </c>
      <c r="G178" s="0" t="n">
        <v>-1.209168E-006</v>
      </c>
      <c r="H178" s="0" t="n">
        <v>1</v>
      </c>
      <c r="I178" s="0" t="n">
        <v>0.3759966</v>
      </c>
      <c r="J178" s="0" t="n">
        <v>0.003476516</v>
      </c>
      <c r="K178" s="0" t="n">
        <v>0.6105381</v>
      </c>
      <c r="L178" s="0" t="n">
        <v>-0.002680067</v>
      </c>
      <c r="M178" s="0" t="n">
        <v>0.7919748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75.87724</v>
      </c>
      <c r="S178" s="0" t="n">
        <v>114.8058</v>
      </c>
      <c r="T178" s="0" t="n">
        <v>122.8998</v>
      </c>
      <c r="U178" s="0" t="n">
        <v>140.3854</v>
      </c>
      <c r="V178" s="0" t="n">
        <v>137.5299</v>
      </c>
      <c r="W178" s="0" t="n">
        <v>124.193</v>
      </c>
      <c r="X178" s="0" t="n">
        <v>109.5018</v>
      </c>
      <c r="Y178" s="0" t="n">
        <v>136.2534</v>
      </c>
      <c r="Z178" s="0" t="n">
        <v>0</v>
      </c>
      <c r="AA178" s="0" t="n">
        <v>0</v>
      </c>
      <c r="AB178" s="0" t="n">
        <v>0</v>
      </c>
      <c r="AC178" s="0" t="n">
        <v>0</v>
      </c>
      <c r="AD178" s="0" t="n">
        <v>0</v>
      </c>
      <c r="AE178" s="0" t="n">
        <v>0</v>
      </c>
      <c r="AF178" s="0" t="n">
        <v>0</v>
      </c>
      <c r="AG178" s="0" t="n">
        <v>0</v>
      </c>
      <c r="AH178" s="0" t="n">
        <v>1</v>
      </c>
      <c r="AI178" s="0" t="n">
        <v>1</v>
      </c>
      <c r="AJ178" s="0" t="n">
        <v>0</v>
      </c>
      <c r="AK178" s="0" t="n">
        <v>0</v>
      </c>
      <c r="AL178" s="0" t="n">
        <v>0</v>
      </c>
      <c r="AM178" s="0" t="n">
        <v>1</v>
      </c>
      <c r="AN178" s="0" t="n">
        <v>1</v>
      </c>
      <c r="AO178" s="0" t="n">
        <v>1</v>
      </c>
      <c r="AP178" s="0" t="n">
        <v>0.08108735</v>
      </c>
      <c r="AQ178" s="0" t="n">
        <v>-0.01441143</v>
      </c>
      <c r="AR178" s="0" t="n">
        <v>0.04571328</v>
      </c>
      <c r="AS178" s="0" t="n">
        <v>-4.238045E-010</v>
      </c>
      <c r="AT178" s="0" t="n">
        <v>-6.962401E-008</v>
      </c>
      <c r="AU178" s="0" t="n">
        <v>-7.173725E-010</v>
      </c>
      <c r="AV178" s="0" t="n">
        <v>1</v>
      </c>
      <c r="AW178" s="0" t="n">
        <v>1</v>
      </c>
      <c r="AX178" s="0" t="n">
        <v>0</v>
      </c>
      <c r="AY178" s="0" t="n">
        <v>0</v>
      </c>
      <c r="AZ178" s="0" t="n">
        <v>0</v>
      </c>
      <c r="BA178" s="0" t="n">
        <v>1</v>
      </c>
    </row>
    <row r="179" customFormat="false" ht="12.75" hidden="false" customHeight="false" outlineLevel="0" collapsed="false">
      <c r="A179" s="0" t="n">
        <v>430.9183</v>
      </c>
      <c r="B179" s="0" t="n">
        <v>1.459959</v>
      </c>
      <c r="C179" s="0" t="n">
        <v>0.7523618</v>
      </c>
      <c r="D179" s="0" t="n">
        <v>2.291779</v>
      </c>
      <c r="E179" s="0" t="n">
        <v>9.626722E-009</v>
      </c>
      <c r="F179" s="0" t="n">
        <v>3.874625E-007</v>
      </c>
      <c r="G179" s="0" t="n">
        <v>-1.205826E-006</v>
      </c>
      <c r="H179" s="0" t="n">
        <v>1</v>
      </c>
      <c r="I179" s="0" t="n">
        <v>0.3759966</v>
      </c>
      <c r="J179" s="0" t="n">
        <v>0.004110811</v>
      </c>
      <c r="K179" s="0" t="n">
        <v>0.6099187</v>
      </c>
      <c r="L179" s="0" t="n">
        <v>-0.003163947</v>
      </c>
      <c r="M179" s="0" t="n">
        <v>0.7924471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73.54803</v>
      </c>
      <c r="S179" s="0" t="n">
        <v>114.0498</v>
      </c>
      <c r="T179" s="0" t="n">
        <v>123.5411</v>
      </c>
      <c r="U179" s="0" t="n">
        <v>142.0084</v>
      </c>
      <c r="V179" s="0" t="n">
        <v>139.9296</v>
      </c>
      <c r="W179" s="0" t="n">
        <v>126.1203</v>
      </c>
      <c r="X179" s="0" t="n">
        <v>110.9229</v>
      </c>
      <c r="Y179" s="0" t="n">
        <v>137.1427</v>
      </c>
      <c r="Z179" s="0" t="n">
        <v>0</v>
      </c>
      <c r="AA179" s="0" t="n">
        <v>0</v>
      </c>
      <c r="AB179" s="0" t="n">
        <v>0</v>
      </c>
      <c r="AC179" s="0" t="n">
        <v>0</v>
      </c>
      <c r="AD179" s="0" t="n">
        <v>0</v>
      </c>
      <c r="AE179" s="0" t="n">
        <v>0</v>
      </c>
      <c r="AF179" s="0" t="n">
        <v>0</v>
      </c>
      <c r="AG179" s="0" t="n">
        <v>0</v>
      </c>
      <c r="AH179" s="0" t="n">
        <v>1</v>
      </c>
      <c r="AI179" s="0" t="n">
        <v>1</v>
      </c>
      <c r="AJ179" s="0" t="n">
        <v>0</v>
      </c>
      <c r="AK179" s="0" t="n">
        <v>0</v>
      </c>
      <c r="AL179" s="0" t="n">
        <v>0</v>
      </c>
      <c r="AM179" s="0" t="n">
        <v>1</v>
      </c>
      <c r="AN179" s="0" t="n">
        <v>1</v>
      </c>
      <c r="AO179" s="0" t="n">
        <v>1</v>
      </c>
      <c r="AP179" s="0" t="n">
        <v>0.05279668</v>
      </c>
      <c r="AQ179" s="0" t="n">
        <v>-0.008157104</v>
      </c>
      <c r="AR179" s="0" t="n">
        <v>0.05472649</v>
      </c>
      <c r="AS179" s="0" t="n">
        <v>1.401665E-010</v>
      </c>
      <c r="AT179" s="0" t="n">
        <v>-3.738338E-009</v>
      </c>
      <c r="AU179" s="0" t="n">
        <v>1.638511E-009</v>
      </c>
      <c r="AV179" s="0" t="n">
        <v>1</v>
      </c>
      <c r="AW179" s="0" t="n">
        <v>1</v>
      </c>
      <c r="AX179" s="0" t="n">
        <v>0</v>
      </c>
      <c r="AY179" s="0" t="n">
        <v>0</v>
      </c>
      <c r="AZ179" s="0" t="n">
        <v>0</v>
      </c>
      <c r="BA179" s="0" t="n">
        <v>1</v>
      </c>
    </row>
    <row r="180" customFormat="false" ht="12.75" hidden="false" customHeight="false" outlineLevel="0" collapsed="false">
      <c r="A180" s="0" t="n">
        <v>430.9677</v>
      </c>
      <c r="B180" s="0" t="n">
        <v>1.503804</v>
      </c>
      <c r="C180" s="0" t="n">
        <v>0.7460974</v>
      </c>
      <c r="D180" s="0" t="n">
        <v>2.346152</v>
      </c>
      <c r="E180" s="0" t="n">
        <v>9.785973E-009</v>
      </c>
      <c r="F180" s="0" t="n">
        <v>3.281804E-007</v>
      </c>
      <c r="G180" s="0" t="n">
        <v>-1.207454E-006</v>
      </c>
      <c r="H180" s="0" t="n">
        <v>1</v>
      </c>
      <c r="I180" s="0" t="n">
        <v>0.3759966</v>
      </c>
      <c r="J180" s="0" t="n">
        <v>0.004726621</v>
      </c>
      <c r="K180" s="0" t="n">
        <v>0.6087362</v>
      </c>
      <c r="L180" s="0" t="n">
        <v>-0.003626727</v>
      </c>
      <c r="M180" s="0" t="n">
        <v>0.7933503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68.56844</v>
      </c>
      <c r="S180" s="0" t="n">
        <v>108.7807</v>
      </c>
      <c r="T180" s="0" t="n">
        <v>119.3372</v>
      </c>
      <c r="U180" s="0" t="n">
        <v>138.0302</v>
      </c>
      <c r="V180" s="0" t="n">
        <v>136.8073</v>
      </c>
      <c r="W180" s="0" t="n">
        <v>123.1969</v>
      </c>
      <c r="X180" s="0" t="n">
        <v>108.2514</v>
      </c>
      <c r="Y180" s="0" t="n">
        <v>132.8555</v>
      </c>
      <c r="Z180" s="0" t="n">
        <v>0</v>
      </c>
      <c r="AA180" s="0" t="n">
        <v>0</v>
      </c>
      <c r="AB180" s="0" t="n">
        <v>0</v>
      </c>
      <c r="AC180" s="0" t="n">
        <v>0</v>
      </c>
      <c r="AD180" s="0" t="n">
        <v>0</v>
      </c>
      <c r="AE180" s="0" t="n">
        <v>0</v>
      </c>
      <c r="AF180" s="0" t="n">
        <v>0</v>
      </c>
      <c r="AG180" s="0" t="n">
        <v>0</v>
      </c>
      <c r="AH180" s="0" t="n">
        <v>1</v>
      </c>
      <c r="AI180" s="0" t="n">
        <v>1</v>
      </c>
      <c r="AJ180" s="0" t="n">
        <v>0</v>
      </c>
      <c r="AK180" s="0" t="n">
        <v>0</v>
      </c>
      <c r="AL180" s="0" t="n">
        <v>0</v>
      </c>
      <c r="AM180" s="0" t="n">
        <v>1</v>
      </c>
      <c r="AN180" s="0" t="n">
        <v>1</v>
      </c>
      <c r="AO180" s="0" t="n">
        <v>1</v>
      </c>
      <c r="AP180" s="0" t="n">
        <v>0.03504613</v>
      </c>
      <c r="AQ180" s="0" t="n">
        <v>-0.004570296</v>
      </c>
      <c r="AR180" s="0" t="n">
        <v>0.05145691</v>
      </c>
      <c r="AS180" s="0" t="n">
        <v>9.146905E-011</v>
      </c>
      <c r="AT180" s="0" t="n">
        <v>-3.346505E-008</v>
      </c>
      <c r="AU180" s="0" t="n">
        <v>-1.015706E-009</v>
      </c>
      <c r="AV180" s="0" t="n">
        <v>1</v>
      </c>
      <c r="AW180" s="0" t="n">
        <v>1</v>
      </c>
      <c r="AX180" s="0" t="n">
        <v>0</v>
      </c>
      <c r="AY180" s="0" t="n">
        <v>0</v>
      </c>
      <c r="AZ180" s="0" t="n">
        <v>0</v>
      </c>
      <c r="BA180" s="0" t="n">
        <v>1</v>
      </c>
    </row>
    <row r="181" customFormat="false" ht="12.75" hidden="false" customHeight="false" outlineLevel="0" collapsed="false">
      <c r="A181" s="0" t="n">
        <v>431.0258</v>
      </c>
      <c r="B181" s="0" t="n">
        <v>1.529034</v>
      </c>
      <c r="C181" s="0" t="n">
        <v>0.7432875</v>
      </c>
      <c r="D181" s="0" t="n">
        <v>2.393576</v>
      </c>
      <c r="E181" s="0" t="n">
        <v>9.761084E-009</v>
      </c>
      <c r="F181" s="0" t="n">
        <v>3.557922E-007</v>
      </c>
      <c r="G181" s="0" t="n">
        <v>-1.200811E-006</v>
      </c>
      <c r="H181" s="0" t="n">
        <v>1</v>
      </c>
      <c r="I181" s="0" t="n">
        <v>0.3759966</v>
      </c>
      <c r="J181" s="0" t="n">
        <v>0.005262277</v>
      </c>
      <c r="K181" s="0" t="n">
        <v>0.6071864</v>
      </c>
      <c r="L181" s="0" t="n">
        <v>-0.004021467</v>
      </c>
      <c r="M181" s="0" t="n">
        <v>0.7945318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50.04269</v>
      </c>
      <c r="S181" s="0" t="n">
        <v>80.71881</v>
      </c>
      <c r="T181" s="0" t="n">
        <v>89.5182</v>
      </c>
      <c r="U181" s="0" t="n">
        <v>104.0527</v>
      </c>
      <c r="V181" s="0" t="n">
        <v>103.6172</v>
      </c>
      <c r="W181" s="0" t="n">
        <v>93.31062</v>
      </c>
      <c r="X181" s="0" t="n">
        <v>82.02396</v>
      </c>
      <c r="Y181" s="0" t="n">
        <v>100.0122</v>
      </c>
      <c r="Z181" s="0" t="n">
        <v>0</v>
      </c>
      <c r="AA181" s="0" t="n">
        <v>0</v>
      </c>
      <c r="AB181" s="0" t="n">
        <v>0</v>
      </c>
      <c r="AC181" s="0" t="n">
        <v>0</v>
      </c>
      <c r="AD181" s="0" t="n">
        <v>0</v>
      </c>
      <c r="AE181" s="0" t="n">
        <v>0</v>
      </c>
      <c r="AF181" s="0" t="n">
        <v>0</v>
      </c>
      <c r="AG181" s="0" t="n">
        <v>0</v>
      </c>
      <c r="AH181" s="0" t="n">
        <v>1</v>
      </c>
      <c r="AI181" s="0" t="n">
        <v>1</v>
      </c>
      <c r="AJ181" s="0" t="n">
        <v>0</v>
      </c>
      <c r="AK181" s="0" t="n">
        <v>0</v>
      </c>
      <c r="AL181" s="0" t="n">
        <v>0</v>
      </c>
      <c r="AM181" s="0" t="n">
        <v>1</v>
      </c>
      <c r="AN181" s="0" t="n">
        <v>1</v>
      </c>
      <c r="AO181" s="0" t="n">
        <v>1</v>
      </c>
      <c r="AP181" s="0" t="n">
        <v>0.02361659</v>
      </c>
      <c r="AQ181" s="0" t="n">
        <v>-0.002050645</v>
      </c>
      <c r="AR181" s="0" t="n">
        <v>0.05680689</v>
      </c>
      <c r="AS181" s="0" t="n">
        <v>2.285193E-011</v>
      </c>
      <c r="AT181" s="0" t="n">
        <v>1.338384E-008</v>
      </c>
      <c r="AU181" s="0" t="n">
        <v>3.011727E-009</v>
      </c>
      <c r="AV181" s="0" t="n">
        <v>1</v>
      </c>
      <c r="AW181" s="0" t="n">
        <v>1</v>
      </c>
      <c r="AX181" s="0" t="n">
        <v>0</v>
      </c>
      <c r="AY181" s="0" t="n">
        <v>0</v>
      </c>
      <c r="AZ181" s="0" t="n">
        <v>0</v>
      </c>
      <c r="BA181" s="0" t="n">
        <v>1</v>
      </c>
    </row>
    <row r="182" customFormat="false" ht="12.75" hidden="false" customHeight="false" outlineLevel="0" collapsed="false">
      <c r="A182" s="0" t="n">
        <v>431.0729</v>
      </c>
      <c r="B182" s="0" t="n">
        <v>1.545307</v>
      </c>
      <c r="C182" s="0" t="n">
        <v>0.7418713</v>
      </c>
      <c r="D182" s="0" t="n">
        <v>2.4325</v>
      </c>
      <c r="E182" s="0" t="n">
        <v>9.376385E-009</v>
      </c>
      <c r="F182" s="0" t="n">
        <v>3.734984E-007</v>
      </c>
      <c r="G182" s="0" t="n">
        <v>-1.201086E-006</v>
      </c>
      <c r="H182" s="0" t="n">
        <v>1</v>
      </c>
      <c r="I182" s="0" t="n">
        <v>0.3759966</v>
      </c>
      <c r="J182" s="0" t="n">
        <v>0.005704977</v>
      </c>
      <c r="K182" s="0" t="n">
        <v>0.6053303</v>
      </c>
      <c r="L182" s="0" t="n">
        <v>-0.004338751</v>
      </c>
      <c r="M182" s="0" t="n">
        <v>0.7959422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51.32589</v>
      </c>
      <c r="S182" s="0" t="n">
        <v>84.0477</v>
      </c>
      <c r="T182" s="0" t="n">
        <v>94.36398</v>
      </c>
      <c r="U182" s="0" t="n">
        <v>110.2581</v>
      </c>
      <c r="V182" s="0" t="n">
        <v>110.3479</v>
      </c>
      <c r="W182" s="0" t="n">
        <v>99.45225</v>
      </c>
      <c r="X182" s="0" t="n">
        <v>87.5682</v>
      </c>
      <c r="Y182" s="0" t="n">
        <v>105.9758</v>
      </c>
      <c r="Z182" s="0" t="n">
        <v>0</v>
      </c>
      <c r="AA182" s="0" t="n">
        <v>0</v>
      </c>
      <c r="AB182" s="0" t="n">
        <v>0</v>
      </c>
      <c r="AC182" s="0" t="n">
        <v>0</v>
      </c>
      <c r="AD182" s="0" t="n">
        <v>0</v>
      </c>
      <c r="AE182" s="0" t="n">
        <v>0</v>
      </c>
      <c r="AF182" s="0" t="n">
        <v>0</v>
      </c>
      <c r="AG182" s="0" t="n">
        <v>0</v>
      </c>
      <c r="AH182" s="0" t="n">
        <v>1</v>
      </c>
      <c r="AI182" s="0" t="n">
        <v>1</v>
      </c>
      <c r="AJ182" s="0" t="n">
        <v>0</v>
      </c>
      <c r="AK182" s="0" t="n">
        <v>0</v>
      </c>
      <c r="AL182" s="0" t="n">
        <v>0</v>
      </c>
      <c r="AM182" s="0" t="n">
        <v>1</v>
      </c>
      <c r="AN182" s="0" t="n">
        <v>1</v>
      </c>
      <c r="AO182" s="0" t="n">
        <v>1</v>
      </c>
      <c r="AP182" s="0" t="n">
        <v>0.01224341</v>
      </c>
      <c r="AQ182" s="0" t="n">
        <v>-0.001125025</v>
      </c>
      <c r="AR182" s="0" t="n">
        <v>0.02703917</v>
      </c>
      <c r="AS182" s="0" t="n">
        <v>-3.228931E-010</v>
      </c>
      <c r="AT182" s="0" t="n">
        <v>2.975001E-009</v>
      </c>
      <c r="AU182" s="0" t="n">
        <v>7.170581E-011</v>
      </c>
      <c r="AV182" s="0" t="n">
        <v>1</v>
      </c>
      <c r="AW182" s="0" t="n">
        <v>1</v>
      </c>
      <c r="AX182" s="0" t="n">
        <v>0</v>
      </c>
      <c r="AY182" s="0" t="n">
        <v>0</v>
      </c>
      <c r="AZ182" s="0" t="n">
        <v>0</v>
      </c>
      <c r="BA182" s="0" t="n">
        <v>1</v>
      </c>
    </row>
    <row r="183" customFormat="false" ht="12.75" hidden="false" customHeight="false" outlineLevel="0" collapsed="false">
      <c r="A183" s="0" t="n">
        <v>431.1229</v>
      </c>
      <c r="B183" s="0" t="n">
        <v>1.564072</v>
      </c>
      <c r="C183" s="0" t="n">
        <v>0.7396601</v>
      </c>
      <c r="D183" s="0" t="n">
        <v>2.460821</v>
      </c>
      <c r="E183" s="0" t="n">
        <v>1.077308E-008</v>
      </c>
      <c r="F183" s="0" t="n">
        <v>3.958564E-007</v>
      </c>
      <c r="G183" s="0" t="n">
        <v>-1.20106E-006</v>
      </c>
      <c r="H183" s="0" t="n">
        <v>1</v>
      </c>
      <c r="I183" s="0" t="n">
        <v>0.3759966</v>
      </c>
      <c r="J183" s="0" t="n">
        <v>0.006072232</v>
      </c>
      <c r="K183" s="0" t="n">
        <v>0.6034577</v>
      </c>
      <c r="L183" s="0" t="n">
        <v>-0.004595593</v>
      </c>
      <c r="M183" s="0" t="n">
        <v>0.7973586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64.51714</v>
      </c>
      <c r="S183" s="0" t="n">
        <v>106.4623</v>
      </c>
      <c r="T183" s="0" t="n">
        <v>120.3946</v>
      </c>
      <c r="U183" s="0" t="n">
        <v>141.081</v>
      </c>
      <c r="V183" s="0" t="n">
        <v>141.5932</v>
      </c>
      <c r="W183" s="0" t="n">
        <v>127.6994</v>
      </c>
      <c r="X183" s="0" t="n">
        <v>112.5842</v>
      </c>
      <c r="Y183" s="0" t="n">
        <v>135.6576</v>
      </c>
      <c r="Z183" s="0" t="n">
        <v>0</v>
      </c>
      <c r="AA183" s="0" t="n">
        <v>0</v>
      </c>
      <c r="AB183" s="0" t="n">
        <v>0</v>
      </c>
      <c r="AC183" s="0" t="n">
        <v>0</v>
      </c>
      <c r="AD183" s="0" t="n">
        <v>0</v>
      </c>
      <c r="AE183" s="0" t="n">
        <v>0</v>
      </c>
      <c r="AF183" s="0" t="n">
        <v>0</v>
      </c>
      <c r="AG183" s="0" t="n">
        <v>0</v>
      </c>
      <c r="AH183" s="0" t="n">
        <v>1</v>
      </c>
      <c r="AI183" s="0" t="n">
        <v>1</v>
      </c>
      <c r="AJ183" s="0" t="n">
        <v>0</v>
      </c>
      <c r="AK183" s="0" t="n">
        <v>0</v>
      </c>
      <c r="AL183" s="0" t="n">
        <v>0</v>
      </c>
      <c r="AM183" s="0" t="n">
        <v>1</v>
      </c>
      <c r="AN183" s="0" t="n">
        <v>1</v>
      </c>
      <c r="AO183" s="0" t="n">
        <v>1</v>
      </c>
      <c r="AP183" s="0" t="n">
        <v>0.0242031</v>
      </c>
      <c r="AQ183" s="0" t="n">
        <v>-0.003121064</v>
      </c>
      <c r="AR183" s="0" t="n">
        <v>0.02859484</v>
      </c>
      <c r="AS183" s="0" t="n">
        <v>6.455162E-010</v>
      </c>
      <c r="AT183" s="0" t="n">
        <v>1.083611E-008</v>
      </c>
      <c r="AU183" s="0" t="n">
        <v>-3.966144E-011</v>
      </c>
      <c r="AV183" s="0" t="n">
        <v>1</v>
      </c>
      <c r="AW183" s="0" t="n">
        <v>1</v>
      </c>
      <c r="AX183" s="0" t="n">
        <v>0</v>
      </c>
      <c r="AY183" s="0" t="n">
        <v>0</v>
      </c>
      <c r="AZ183" s="0" t="n">
        <v>0</v>
      </c>
      <c r="BA183" s="0" t="n">
        <v>1</v>
      </c>
    </row>
    <row r="184" customFormat="false" ht="12.75" hidden="false" customHeight="false" outlineLevel="0" collapsed="false">
      <c r="A184" s="0" t="n">
        <v>431.1727</v>
      </c>
      <c r="B184" s="0" t="n">
        <v>1.589405</v>
      </c>
      <c r="C184" s="0" t="n">
        <v>0.7364329</v>
      </c>
      <c r="D184" s="0" t="n">
        <v>2.490244</v>
      </c>
      <c r="E184" s="0" t="n">
        <v>1.16369E-008</v>
      </c>
      <c r="F184" s="0" t="n">
        <v>4.009317E-007</v>
      </c>
      <c r="G184" s="0" t="n">
        <v>-1.198614E-006</v>
      </c>
      <c r="H184" s="0" t="n">
        <v>1</v>
      </c>
      <c r="I184" s="0" t="n">
        <v>0.3759966</v>
      </c>
      <c r="J184" s="0" t="n">
        <v>0.00640103</v>
      </c>
      <c r="K184" s="0" t="n">
        <v>0.6016309</v>
      </c>
      <c r="L184" s="0" t="n">
        <v>-0.004821451</v>
      </c>
      <c r="M184" s="0" t="n">
        <v>0.7987341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59.19624</v>
      </c>
      <c r="S184" s="0" t="n">
        <v>98.56419</v>
      </c>
      <c r="T184" s="0" t="n">
        <v>112.2694</v>
      </c>
      <c r="U184" s="0" t="n">
        <v>131.9364</v>
      </c>
      <c r="V184" s="0" t="n">
        <v>132.7851</v>
      </c>
      <c r="W184" s="0" t="n">
        <v>119.8094</v>
      </c>
      <c r="X184" s="0" t="n">
        <v>105.7251</v>
      </c>
      <c r="Y184" s="0" t="n">
        <v>126.8512</v>
      </c>
      <c r="Z184" s="0" t="n">
        <v>0</v>
      </c>
      <c r="AA184" s="0" t="n">
        <v>0</v>
      </c>
      <c r="AB184" s="0" t="n">
        <v>0</v>
      </c>
      <c r="AC184" s="0" t="n">
        <v>0</v>
      </c>
      <c r="AD184" s="0" t="n">
        <v>0</v>
      </c>
      <c r="AE184" s="0" t="n">
        <v>0</v>
      </c>
      <c r="AF184" s="0" t="n">
        <v>0</v>
      </c>
      <c r="AG184" s="0" t="n">
        <v>0</v>
      </c>
      <c r="AH184" s="0" t="n">
        <v>1</v>
      </c>
      <c r="AI184" s="0" t="n">
        <v>1</v>
      </c>
      <c r="AJ184" s="0" t="n">
        <v>0</v>
      </c>
      <c r="AK184" s="0" t="n">
        <v>0</v>
      </c>
      <c r="AL184" s="0" t="n">
        <v>0</v>
      </c>
      <c r="AM184" s="0" t="n">
        <v>1</v>
      </c>
      <c r="AN184" s="0" t="n">
        <v>1</v>
      </c>
      <c r="AO184" s="0" t="n">
        <v>1</v>
      </c>
      <c r="AP184" s="0" t="n">
        <v>0.0268562</v>
      </c>
      <c r="AQ184" s="0" t="n">
        <v>-0.003407248</v>
      </c>
      <c r="AR184" s="0" t="n">
        <v>0.02978473</v>
      </c>
      <c r="AS184" s="0" t="n">
        <v>5.39192E-010</v>
      </c>
      <c r="AT184" s="0" t="n">
        <v>4.039831E-009</v>
      </c>
      <c r="AU184" s="0" t="n">
        <v>1.344888E-009</v>
      </c>
      <c r="AV184" s="0" t="n">
        <v>1</v>
      </c>
      <c r="AW184" s="0" t="n">
        <v>1</v>
      </c>
      <c r="AX184" s="0" t="n">
        <v>0</v>
      </c>
      <c r="AY184" s="0" t="n">
        <v>0</v>
      </c>
      <c r="AZ184" s="0" t="n">
        <v>0</v>
      </c>
      <c r="BA184" s="0" t="n">
        <v>1</v>
      </c>
    </row>
    <row r="185" customFormat="false" ht="12.75" hidden="false" customHeight="false" outlineLevel="0" collapsed="false">
      <c r="A185" s="0" t="n">
        <v>431.2228</v>
      </c>
      <c r="B185" s="0" t="n">
        <v>1.622294</v>
      </c>
      <c r="C185" s="0" t="n">
        <v>0.732076</v>
      </c>
      <c r="D185" s="0" t="n">
        <v>2.520682</v>
      </c>
      <c r="E185" s="0" t="n">
        <v>1.084118E-008</v>
      </c>
      <c r="F185" s="0" t="n">
        <v>3.337204E-007</v>
      </c>
      <c r="G185" s="0" t="n">
        <v>-1.190668E-006</v>
      </c>
      <c r="H185" s="0" t="n">
        <v>1</v>
      </c>
      <c r="I185" s="0" t="n">
        <v>0.3759966</v>
      </c>
      <c r="J185" s="0" t="n">
        <v>0.006711995</v>
      </c>
      <c r="K185" s="0" t="n">
        <v>0.5998466</v>
      </c>
      <c r="L185" s="0" t="n">
        <v>-0.005032261</v>
      </c>
      <c r="M185" s="0" t="n">
        <v>0.8000711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60.65954</v>
      </c>
      <c r="S185" s="0" t="n">
        <v>102.0611</v>
      </c>
      <c r="T185" s="0" t="n">
        <v>117.1006</v>
      </c>
      <c r="U185" s="0" t="n">
        <v>138.0059</v>
      </c>
      <c r="V185" s="0" t="n">
        <v>139.2818</v>
      </c>
      <c r="W185" s="0" t="n">
        <v>125.7008</v>
      </c>
      <c r="X185" s="0" t="n">
        <v>110.9896</v>
      </c>
      <c r="Y185" s="0" t="n">
        <v>132.6087</v>
      </c>
      <c r="Z185" s="0" t="n">
        <v>0</v>
      </c>
      <c r="AA185" s="0" t="n">
        <v>0</v>
      </c>
      <c r="AB185" s="0" t="n">
        <v>0</v>
      </c>
      <c r="AC185" s="0" t="n">
        <v>0</v>
      </c>
      <c r="AD185" s="0" t="n">
        <v>0</v>
      </c>
      <c r="AE185" s="0" t="n">
        <v>0</v>
      </c>
      <c r="AF185" s="0" t="n">
        <v>0</v>
      </c>
      <c r="AG185" s="0" t="n">
        <v>0</v>
      </c>
      <c r="AH185" s="0" t="n">
        <v>1</v>
      </c>
      <c r="AI185" s="0" t="n">
        <v>1</v>
      </c>
      <c r="AJ185" s="0" t="n">
        <v>0</v>
      </c>
      <c r="AK185" s="0" t="n">
        <v>0</v>
      </c>
      <c r="AL185" s="0" t="n">
        <v>0</v>
      </c>
      <c r="AM185" s="0" t="n">
        <v>1</v>
      </c>
      <c r="AN185" s="0" t="n">
        <v>1</v>
      </c>
      <c r="AO185" s="0" t="n">
        <v>1</v>
      </c>
      <c r="AP185" s="0" t="n">
        <v>0.03985281</v>
      </c>
      <c r="AQ185" s="0" t="n">
        <v>-0.005558984</v>
      </c>
      <c r="AR185" s="0" t="n">
        <v>0.02880991</v>
      </c>
      <c r="AS185" s="0" t="n">
        <v>-3.351426E-010</v>
      </c>
      <c r="AT185" s="0" t="n">
        <v>-3.402462E-008</v>
      </c>
      <c r="AU185" s="0" t="n">
        <v>3.403266E-009</v>
      </c>
      <c r="AV185" s="0" t="n">
        <v>1</v>
      </c>
      <c r="AW185" s="0" t="n">
        <v>1</v>
      </c>
      <c r="AX185" s="0" t="n">
        <v>0</v>
      </c>
      <c r="AY185" s="0" t="n">
        <v>0</v>
      </c>
      <c r="AZ185" s="0" t="n">
        <v>0</v>
      </c>
      <c r="BA185" s="0" t="n">
        <v>1</v>
      </c>
    </row>
    <row r="186" customFormat="false" ht="12.75" hidden="false" customHeight="false" outlineLevel="0" collapsed="false">
      <c r="A186" s="0" t="n">
        <v>431.2732</v>
      </c>
      <c r="B186" s="0" t="n">
        <v>1.660015</v>
      </c>
      <c r="C186" s="0" t="n">
        <v>0.7265399</v>
      </c>
      <c r="D186" s="0" t="n">
        <v>2.541307</v>
      </c>
      <c r="E186" s="0" t="n">
        <v>9.913503E-009</v>
      </c>
      <c r="F186" s="0" t="n">
        <v>3.047742E-007</v>
      </c>
      <c r="G186" s="0" t="n">
        <v>-1.187114E-006</v>
      </c>
      <c r="H186" s="0" t="n">
        <v>1</v>
      </c>
      <c r="I186" s="0" t="n">
        <v>0.3759966</v>
      </c>
      <c r="J186" s="0" t="n">
        <v>0.007033609</v>
      </c>
      <c r="K186" s="0" t="n">
        <v>0.598222</v>
      </c>
      <c r="L186" s="0" t="n">
        <v>-0.005251157</v>
      </c>
      <c r="M186" s="0" t="n">
        <v>0.8012823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60.32629</v>
      </c>
      <c r="S186" s="0" t="n">
        <v>102.9405</v>
      </c>
      <c r="T186" s="0" t="n">
        <v>119.1032</v>
      </c>
      <c r="U186" s="0" t="n">
        <v>140.8211</v>
      </c>
      <c r="V186" s="0" t="n">
        <v>142.5783</v>
      </c>
      <c r="W186" s="0" t="n">
        <v>128.6747</v>
      </c>
      <c r="X186" s="0" t="n">
        <v>113.6435</v>
      </c>
      <c r="Y186" s="0" t="n">
        <v>135.1343</v>
      </c>
      <c r="Z186" s="0" t="n">
        <v>0</v>
      </c>
      <c r="AA186" s="0" t="n">
        <v>0</v>
      </c>
      <c r="AB186" s="0" t="n">
        <v>0</v>
      </c>
      <c r="AC186" s="0" t="n">
        <v>0</v>
      </c>
      <c r="AD186" s="0" t="n">
        <v>0</v>
      </c>
      <c r="AE186" s="0" t="n">
        <v>0</v>
      </c>
      <c r="AF186" s="0" t="n">
        <v>0</v>
      </c>
      <c r="AG186" s="0" t="n">
        <v>0</v>
      </c>
      <c r="AH186" s="0" t="n">
        <v>1</v>
      </c>
      <c r="AI186" s="0" t="n">
        <v>1</v>
      </c>
      <c r="AJ186" s="0" t="n">
        <v>0</v>
      </c>
      <c r="AK186" s="0" t="n">
        <v>0</v>
      </c>
      <c r="AL186" s="0" t="n">
        <v>0</v>
      </c>
      <c r="AM186" s="0" t="n">
        <v>1</v>
      </c>
      <c r="AN186" s="0" t="n">
        <v>1</v>
      </c>
      <c r="AO186" s="0" t="n">
        <v>1</v>
      </c>
      <c r="AP186" s="0" t="n">
        <v>0.03580515</v>
      </c>
      <c r="AQ186" s="0" t="n">
        <v>-0.005443409</v>
      </c>
      <c r="AR186" s="0" t="n">
        <v>0.01446929</v>
      </c>
      <c r="AS186" s="0" t="n">
        <v>-4.911653E-010</v>
      </c>
      <c r="AT186" s="0" t="n">
        <v>-1.173059E-008</v>
      </c>
      <c r="AU186" s="0" t="n">
        <v>1.845011E-009</v>
      </c>
      <c r="AV186" s="0" t="n">
        <v>1</v>
      </c>
      <c r="AW186" s="0" t="n">
        <v>1</v>
      </c>
      <c r="AX186" s="0" t="n">
        <v>0</v>
      </c>
      <c r="AY186" s="0" t="n">
        <v>0</v>
      </c>
      <c r="AZ186" s="0" t="n">
        <v>0</v>
      </c>
      <c r="BA186" s="0" t="n">
        <v>1</v>
      </c>
    </row>
    <row r="187" customFormat="false" ht="12.75" hidden="false" customHeight="false" outlineLevel="0" collapsed="false">
      <c r="A187" s="0" t="n">
        <v>431.3225</v>
      </c>
      <c r="B187" s="0" t="n">
        <v>1.702329</v>
      </c>
      <c r="C187" s="0" t="n">
        <v>0.7193758</v>
      </c>
      <c r="D187" s="0" t="n">
        <v>2.544502</v>
      </c>
      <c r="E187" s="0" t="n">
        <v>9.531519E-009</v>
      </c>
      <c r="F187" s="0" t="n">
        <v>3.318611E-007</v>
      </c>
      <c r="G187" s="0" t="n">
        <v>-1.181105E-006</v>
      </c>
      <c r="H187" s="0" t="n">
        <v>1</v>
      </c>
      <c r="I187" s="0" t="n">
        <v>0.3759966</v>
      </c>
      <c r="J187" s="0" t="n">
        <v>0.007368475</v>
      </c>
      <c r="K187" s="0" t="n">
        <v>0.5969418</v>
      </c>
      <c r="L187" s="0" t="n">
        <v>-0.005482891</v>
      </c>
      <c r="M187" s="0" t="n">
        <v>0.802232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57.33669</v>
      </c>
      <c r="S187" s="0" t="n">
        <v>99.34859</v>
      </c>
      <c r="T187" s="0" t="n">
        <v>115.8005</v>
      </c>
      <c r="U187" s="0" t="n">
        <v>137.3066</v>
      </c>
      <c r="V187" s="0" t="n">
        <v>139.4153</v>
      </c>
      <c r="W187" s="0" t="n">
        <v>125.7693</v>
      </c>
      <c r="X187" s="0" t="n">
        <v>111.0348</v>
      </c>
      <c r="Y187" s="0" t="n">
        <v>131.4856</v>
      </c>
      <c r="Z187" s="0" t="n">
        <v>0</v>
      </c>
      <c r="AA187" s="0" t="n">
        <v>0</v>
      </c>
      <c r="AB187" s="0" t="n">
        <v>0</v>
      </c>
      <c r="AC187" s="0" t="n">
        <v>0</v>
      </c>
      <c r="AD187" s="0" t="n">
        <v>0</v>
      </c>
      <c r="AE187" s="0" t="n">
        <v>0</v>
      </c>
      <c r="AF187" s="0" t="n">
        <v>0</v>
      </c>
      <c r="AG187" s="0" t="n">
        <v>0</v>
      </c>
      <c r="AH187" s="0" t="n">
        <v>1</v>
      </c>
      <c r="AI187" s="0" t="n">
        <v>1</v>
      </c>
      <c r="AJ187" s="0" t="n">
        <v>0</v>
      </c>
      <c r="AK187" s="0" t="n">
        <v>0</v>
      </c>
      <c r="AL187" s="0" t="n">
        <v>0</v>
      </c>
      <c r="AM187" s="0" t="n">
        <v>1</v>
      </c>
      <c r="AN187" s="0" t="n">
        <v>1</v>
      </c>
      <c r="AO187" s="0" t="n">
        <v>1</v>
      </c>
      <c r="AP187" s="0" t="n">
        <v>0.06630398</v>
      </c>
      <c r="AQ187" s="0" t="n">
        <v>-0.01225483</v>
      </c>
      <c r="AR187" s="0" t="n">
        <v>-0.0149399</v>
      </c>
      <c r="AS187" s="0" t="n">
        <v>-3.137729E-010</v>
      </c>
      <c r="AT187" s="0" t="n">
        <v>1.281744E-008</v>
      </c>
      <c r="AU187" s="0" t="n">
        <v>3.25578E-009</v>
      </c>
      <c r="AV187" s="0" t="n">
        <v>1</v>
      </c>
      <c r="AW187" s="0" t="n">
        <v>1</v>
      </c>
      <c r="AX187" s="0" t="n">
        <v>0</v>
      </c>
      <c r="AY187" s="0" t="n">
        <v>0</v>
      </c>
      <c r="AZ187" s="0" t="n">
        <v>0</v>
      </c>
      <c r="BA187" s="0" t="n">
        <v>1</v>
      </c>
    </row>
    <row r="188" customFormat="false" ht="12.75" hidden="false" customHeight="false" outlineLevel="0" collapsed="false">
      <c r="A188" s="0" t="n">
        <v>431.373</v>
      </c>
      <c r="B188" s="0" t="n">
        <v>1.780531</v>
      </c>
      <c r="C188" s="0" t="n">
        <v>0.7045575</v>
      </c>
      <c r="D188" s="0" t="n">
        <v>2.520706</v>
      </c>
      <c r="E188" s="0" t="n">
        <v>1.017188E-008</v>
      </c>
      <c r="F188" s="0" t="n">
        <v>3.174596E-007</v>
      </c>
      <c r="G188" s="0" t="n">
        <v>-1.177806E-006</v>
      </c>
      <c r="H188" s="0" t="n">
        <v>1</v>
      </c>
      <c r="I188" s="0" t="n">
        <v>0.3759966</v>
      </c>
      <c r="J188" s="0" t="n">
        <v>0.007828789</v>
      </c>
      <c r="K188" s="0" t="n">
        <v>0.5965624</v>
      </c>
      <c r="L188" s="0" t="n">
        <v>-0.005819712</v>
      </c>
      <c r="M188" s="0" t="n">
        <v>0.8025073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56.48823</v>
      </c>
      <c r="S188" s="0" t="n">
        <v>99.96029</v>
      </c>
      <c r="T188" s="0" t="n">
        <v>117.1759</v>
      </c>
      <c r="U188" s="0" t="n">
        <v>139.2613</v>
      </c>
      <c r="V188" s="0" t="n">
        <v>141.7392</v>
      </c>
      <c r="W188" s="0" t="n">
        <v>127.669</v>
      </c>
      <c r="X188" s="0" t="n">
        <v>112.4661</v>
      </c>
      <c r="Y188" s="0" t="n">
        <v>132.7572</v>
      </c>
      <c r="Z188" s="0" t="n">
        <v>0</v>
      </c>
      <c r="AA188" s="0" t="n">
        <v>0</v>
      </c>
      <c r="AB188" s="0" t="n">
        <v>0</v>
      </c>
      <c r="AC188" s="0" t="n">
        <v>0</v>
      </c>
      <c r="AD188" s="0" t="n">
        <v>0</v>
      </c>
      <c r="AE188" s="0" t="n">
        <v>0</v>
      </c>
      <c r="AF188" s="0" t="n">
        <v>0</v>
      </c>
      <c r="AG188" s="0" t="n">
        <v>0</v>
      </c>
      <c r="AH188" s="0" t="n">
        <v>1</v>
      </c>
      <c r="AI188" s="0" t="n">
        <v>1</v>
      </c>
      <c r="AJ188" s="0" t="n">
        <v>0</v>
      </c>
      <c r="AK188" s="0" t="n">
        <v>0</v>
      </c>
      <c r="AL188" s="0" t="n">
        <v>0</v>
      </c>
      <c r="AM188" s="0" t="n">
        <v>1</v>
      </c>
      <c r="AN188" s="0" t="n">
        <v>1</v>
      </c>
      <c r="AO188" s="0" t="n">
        <v>1</v>
      </c>
      <c r="AP188" s="0" t="n">
        <v>0.07160729</v>
      </c>
      <c r="AQ188" s="0" t="n">
        <v>-0.01399525</v>
      </c>
      <c r="AR188" s="0" t="n">
        <v>-0.02900309</v>
      </c>
      <c r="AS188" s="0" t="n">
        <v>3.24751E-010</v>
      </c>
      <c r="AT188" s="0" t="n">
        <v>-4.46434E-011</v>
      </c>
      <c r="AU188" s="0" t="n">
        <v>1.22821E-009</v>
      </c>
      <c r="AV188" s="0" t="n">
        <v>1</v>
      </c>
      <c r="AW188" s="0" t="n">
        <v>1</v>
      </c>
      <c r="AX188" s="0" t="n">
        <v>0</v>
      </c>
      <c r="AY188" s="0" t="n">
        <v>0</v>
      </c>
      <c r="AZ188" s="0" t="n">
        <v>0</v>
      </c>
      <c r="BA188" s="0" t="n">
        <v>1</v>
      </c>
    </row>
    <row r="189" customFormat="false" ht="12.75" hidden="false" customHeight="false" outlineLevel="0" collapsed="false">
      <c r="A189" s="0" t="n">
        <v>431.4235</v>
      </c>
      <c r="B189" s="0" t="n">
        <v>1.811742</v>
      </c>
      <c r="C189" s="0" t="n">
        <v>0.6985</v>
      </c>
      <c r="D189" s="0" t="n">
        <v>2.508956</v>
      </c>
      <c r="E189" s="0" t="n">
        <v>1.020924E-008</v>
      </c>
      <c r="F189" s="0" t="n">
        <v>2.789662E-007</v>
      </c>
      <c r="G189" s="0" t="n">
        <v>-1.177824E-006</v>
      </c>
      <c r="H189" s="0" t="n">
        <v>1</v>
      </c>
      <c r="I189" s="0" t="n">
        <v>0.3759966</v>
      </c>
      <c r="J189" s="0" t="n">
        <v>0.008344612</v>
      </c>
      <c r="K189" s="0" t="n">
        <v>0.596866</v>
      </c>
      <c r="L189" s="0" t="n">
        <v>-0.006208127</v>
      </c>
      <c r="M189" s="0" t="n">
        <v>0.8022735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52.4903</v>
      </c>
      <c r="S189" s="0" t="n">
        <v>95.84691</v>
      </c>
      <c r="T189" s="0" t="n">
        <v>112.8348</v>
      </c>
      <c r="U189" s="0" t="n">
        <v>134.3665</v>
      </c>
      <c r="V189" s="0" t="n">
        <v>137.063</v>
      </c>
      <c r="W189" s="0" t="n">
        <v>123.0821</v>
      </c>
      <c r="X189" s="0" t="n">
        <v>107.9315</v>
      </c>
      <c r="Y189" s="0" t="n">
        <v>127.0644</v>
      </c>
      <c r="Z189" s="0" t="n">
        <v>0</v>
      </c>
      <c r="AA189" s="0" t="n">
        <v>0</v>
      </c>
      <c r="AB189" s="0" t="n">
        <v>0</v>
      </c>
      <c r="AC189" s="0" t="n">
        <v>0</v>
      </c>
      <c r="AD189" s="0" t="n">
        <v>0</v>
      </c>
      <c r="AE189" s="0" t="n">
        <v>0</v>
      </c>
      <c r="AF189" s="0" t="n">
        <v>0</v>
      </c>
      <c r="AG189" s="0" t="n">
        <v>0</v>
      </c>
      <c r="AH189" s="0" t="n">
        <v>1</v>
      </c>
      <c r="AI189" s="0" t="n">
        <v>1</v>
      </c>
      <c r="AJ189" s="0" t="n">
        <v>0</v>
      </c>
      <c r="AK189" s="0" t="n">
        <v>0</v>
      </c>
      <c r="AL189" s="0" t="n">
        <v>0</v>
      </c>
      <c r="AM189" s="0" t="n">
        <v>1</v>
      </c>
      <c r="AN189" s="0" t="n">
        <v>1</v>
      </c>
      <c r="AO189" s="0" t="n">
        <v>1</v>
      </c>
      <c r="AP189" s="0" t="n">
        <v>0</v>
      </c>
      <c r="AQ189" s="0" t="n">
        <v>0</v>
      </c>
      <c r="AR189" s="0" t="n">
        <v>0</v>
      </c>
      <c r="AS189" s="0" t="n">
        <v>-7.721509E-011</v>
      </c>
      <c r="AT189" s="0" t="n">
        <v>-1.391035E-009</v>
      </c>
      <c r="AU189" s="0" t="n">
        <v>8.372276E-011</v>
      </c>
      <c r="AV189" s="0" t="n">
        <v>1</v>
      </c>
      <c r="AW189" s="0" t="n">
        <v>1</v>
      </c>
      <c r="AX189" s="0" t="n">
        <v>0</v>
      </c>
      <c r="AY189" s="0" t="n">
        <v>0</v>
      </c>
      <c r="AZ189" s="0" t="n">
        <v>0</v>
      </c>
      <c r="BA189" s="0" t="n">
        <v>1</v>
      </c>
    </row>
    <row r="190" customFormat="false" ht="12.75" hidden="false" customHeight="false" outlineLevel="0" collapsed="false">
      <c r="A190" s="0" t="n">
        <v>431.473</v>
      </c>
      <c r="B190" s="0" t="n">
        <v>1.905152</v>
      </c>
      <c r="C190" s="0" t="n">
        <v>0.6783289</v>
      </c>
      <c r="D190" s="0" t="n">
        <v>2.440047</v>
      </c>
      <c r="E190" s="0" t="n">
        <v>1.06888E-008</v>
      </c>
      <c r="F190" s="0" t="n">
        <v>1.470484E-007</v>
      </c>
      <c r="G190" s="0" t="n">
        <v>-1.175919E-006</v>
      </c>
      <c r="H190" s="0" t="n">
        <v>1</v>
      </c>
      <c r="I190" s="0" t="n">
        <v>0.3759966</v>
      </c>
      <c r="J190" s="0" t="n">
        <v>0.008946207</v>
      </c>
      <c r="K190" s="0" t="n">
        <v>0.5981057</v>
      </c>
      <c r="L190" s="0" t="n">
        <v>-0.006677292</v>
      </c>
      <c r="M190" s="0" t="n">
        <v>0.8013395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50.60931</v>
      </c>
      <c r="S190" s="0" t="n">
        <v>94.57655</v>
      </c>
      <c r="T190" s="0" t="n">
        <v>111.493</v>
      </c>
      <c r="U190" s="0" t="n">
        <v>132.8742</v>
      </c>
      <c r="V190" s="0" t="n">
        <v>135.6976</v>
      </c>
      <c r="W190" s="0" t="n">
        <v>121.5362</v>
      </c>
      <c r="X190" s="0" t="n">
        <v>106.1424</v>
      </c>
      <c r="Y190" s="0" t="n">
        <v>124.7946</v>
      </c>
      <c r="Z190" s="0" t="n">
        <v>0</v>
      </c>
      <c r="AA190" s="0" t="n">
        <v>0</v>
      </c>
      <c r="AB190" s="0" t="n">
        <v>0</v>
      </c>
      <c r="AC190" s="0" t="n">
        <v>0</v>
      </c>
      <c r="AD190" s="0" t="n">
        <v>0</v>
      </c>
      <c r="AE190" s="0" t="n">
        <v>0</v>
      </c>
      <c r="AF190" s="0" t="n">
        <v>0</v>
      </c>
      <c r="AG190" s="0" t="n">
        <v>0</v>
      </c>
      <c r="AH190" s="0" t="n">
        <v>1</v>
      </c>
      <c r="AI190" s="0" t="n">
        <v>1</v>
      </c>
      <c r="AJ190" s="0" t="n">
        <v>0</v>
      </c>
      <c r="AK190" s="0" t="n">
        <v>0</v>
      </c>
      <c r="AL190" s="0" t="n">
        <v>0</v>
      </c>
      <c r="AM190" s="0" t="n">
        <v>1</v>
      </c>
      <c r="AN190" s="0" t="n">
        <v>1</v>
      </c>
      <c r="AO190" s="0" t="n">
        <v>1</v>
      </c>
      <c r="AP190" s="0" t="n">
        <v>0.1394714</v>
      </c>
      <c r="AQ190" s="0" t="n">
        <v>-0.03040612</v>
      </c>
      <c r="AR190" s="0" t="n">
        <v>-0.1080684</v>
      </c>
      <c r="AS190" s="0" t="n">
        <v>3.491399E-010</v>
      </c>
      <c r="AT190" s="0" t="n">
        <v>-7.512762E-008</v>
      </c>
      <c r="AU190" s="0" t="n">
        <v>6.083E-010</v>
      </c>
      <c r="AV190" s="0" t="n">
        <v>1</v>
      </c>
      <c r="AW190" s="0" t="n">
        <v>1</v>
      </c>
      <c r="AX190" s="0" t="n">
        <v>0</v>
      </c>
      <c r="AY190" s="0" t="n">
        <v>0</v>
      </c>
      <c r="AZ190" s="0" t="n">
        <v>0</v>
      </c>
      <c r="BA190" s="0" t="n">
        <v>1</v>
      </c>
    </row>
    <row r="191" customFormat="false" ht="12.75" hidden="false" customHeight="false" outlineLevel="0" collapsed="false">
      <c r="A191" s="0" t="n">
        <v>431.5225</v>
      </c>
      <c r="B191" s="0" t="n">
        <v>1.988204</v>
      </c>
      <c r="C191" s="0" t="n">
        <v>0.6605128</v>
      </c>
      <c r="D191" s="0" t="n">
        <v>2.381284</v>
      </c>
      <c r="E191" s="0" t="n">
        <v>8.669414E-009</v>
      </c>
      <c r="F191" s="0" t="n">
        <v>8.481559E-008</v>
      </c>
      <c r="G191" s="0" t="n">
        <v>-1.172899E-006</v>
      </c>
      <c r="H191" s="0" t="n">
        <v>1</v>
      </c>
      <c r="I191" s="0" t="n">
        <v>0.3759966</v>
      </c>
      <c r="J191" s="0" t="n">
        <v>0.009711931</v>
      </c>
      <c r="K191" s="0" t="n">
        <v>0.6006573</v>
      </c>
      <c r="L191" s="0" t="n">
        <v>-0.00729727</v>
      </c>
      <c r="M191" s="0" t="n">
        <v>0.7994143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47.90974</v>
      </c>
      <c r="S191" s="0" t="n">
        <v>92.86685</v>
      </c>
      <c r="T191" s="0" t="n">
        <v>109.217</v>
      </c>
      <c r="U191" s="0" t="n">
        <v>130.1101</v>
      </c>
      <c r="V191" s="0" t="n">
        <v>132.9625</v>
      </c>
      <c r="W191" s="0" t="n">
        <v>118.4468</v>
      </c>
      <c r="X191" s="0" t="n">
        <v>102.5497</v>
      </c>
      <c r="Y191" s="0" t="n">
        <v>120.5292</v>
      </c>
      <c r="Z191" s="0" t="n">
        <v>0</v>
      </c>
      <c r="AA191" s="0" t="n">
        <v>0</v>
      </c>
      <c r="AB191" s="0" t="n">
        <v>0</v>
      </c>
      <c r="AC191" s="0" t="n">
        <v>0</v>
      </c>
      <c r="AD191" s="0" t="n">
        <v>0</v>
      </c>
      <c r="AE191" s="0" t="n">
        <v>0</v>
      </c>
      <c r="AF191" s="0" t="n">
        <v>0</v>
      </c>
      <c r="AG191" s="0" t="n">
        <v>0</v>
      </c>
      <c r="AH191" s="0" t="n">
        <v>1</v>
      </c>
      <c r="AI191" s="0" t="n">
        <v>1</v>
      </c>
      <c r="AJ191" s="0" t="n">
        <v>0</v>
      </c>
      <c r="AK191" s="0" t="n">
        <v>0</v>
      </c>
      <c r="AL191" s="0" t="n">
        <v>0</v>
      </c>
      <c r="AM191" s="0" t="n">
        <v>1</v>
      </c>
      <c r="AN191" s="0" t="n">
        <v>1</v>
      </c>
      <c r="AO191" s="0" t="n">
        <v>1</v>
      </c>
      <c r="AP191" s="0" t="n">
        <v>0.07001825</v>
      </c>
      <c r="AQ191" s="0" t="n">
        <v>-0.01469762</v>
      </c>
      <c r="AR191" s="0" t="n">
        <v>-0.04287673</v>
      </c>
      <c r="AS191" s="0" t="n">
        <v>-1.149582E-009</v>
      </c>
      <c r="AT191" s="0" t="n">
        <v>-3.819681E-008</v>
      </c>
      <c r="AU191" s="0" t="n">
        <v>1.956375E-009</v>
      </c>
      <c r="AV191" s="0" t="n">
        <v>0.9999999</v>
      </c>
      <c r="AW191" s="0" t="n">
        <v>1</v>
      </c>
      <c r="AX191" s="0" t="n">
        <v>0</v>
      </c>
      <c r="AY191" s="0" t="n">
        <v>0</v>
      </c>
      <c r="AZ191" s="0" t="n">
        <v>0</v>
      </c>
      <c r="BA191" s="0" t="n">
        <v>1</v>
      </c>
    </row>
    <row r="192" customFormat="false" ht="12.75" hidden="false" customHeight="false" outlineLevel="0" collapsed="false">
      <c r="A192" s="0" t="n">
        <v>431.5733</v>
      </c>
      <c r="B192" s="0" t="n">
        <v>2.0354</v>
      </c>
      <c r="C192" s="0" t="n">
        <v>0.6505467</v>
      </c>
      <c r="D192" s="0" t="n">
        <v>2.351691</v>
      </c>
      <c r="E192" s="0" t="n">
        <v>9.08708E-009</v>
      </c>
      <c r="F192" s="0" t="n">
        <v>9.406973E-008</v>
      </c>
      <c r="G192" s="0" t="n">
        <v>-1.175065E-006</v>
      </c>
      <c r="H192" s="0" t="n">
        <v>1</v>
      </c>
      <c r="I192" s="0" t="n">
        <v>0.3759966</v>
      </c>
      <c r="J192" s="0" t="n">
        <v>0.01050445</v>
      </c>
      <c r="K192" s="0" t="n">
        <v>0.6036325</v>
      </c>
      <c r="L192" s="0" t="n">
        <v>-0.007954332</v>
      </c>
      <c r="M192" s="0" t="n">
        <v>0.7971539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38.44157</v>
      </c>
      <c r="S192" s="0" t="n">
        <v>77.15236</v>
      </c>
      <c r="T192" s="0" t="n">
        <v>90.46454</v>
      </c>
      <c r="U192" s="0" t="n">
        <v>107.6787</v>
      </c>
      <c r="V192" s="0" t="n">
        <v>110.1143</v>
      </c>
      <c r="W192" s="0" t="n">
        <v>97.56149</v>
      </c>
      <c r="X192" s="0" t="n">
        <v>83.7102</v>
      </c>
      <c r="Y192" s="0" t="n">
        <v>98.29234</v>
      </c>
      <c r="Z192" s="0" t="n">
        <v>0</v>
      </c>
      <c r="AA192" s="0" t="n">
        <v>0</v>
      </c>
      <c r="AB192" s="0" t="n">
        <v>0</v>
      </c>
      <c r="AC192" s="0" t="n">
        <v>0</v>
      </c>
      <c r="AD192" s="0" t="n">
        <v>0</v>
      </c>
      <c r="AE192" s="0" t="n">
        <v>0</v>
      </c>
      <c r="AF192" s="0" t="n">
        <v>0</v>
      </c>
      <c r="AG192" s="0" t="n">
        <v>0</v>
      </c>
      <c r="AH192" s="0" t="n">
        <v>1</v>
      </c>
      <c r="AI192" s="0" t="n">
        <v>1</v>
      </c>
      <c r="AJ192" s="0" t="n">
        <v>0</v>
      </c>
      <c r="AK192" s="0" t="n">
        <v>0</v>
      </c>
      <c r="AL192" s="0" t="n">
        <v>0</v>
      </c>
      <c r="AM192" s="0" t="n">
        <v>1</v>
      </c>
      <c r="AN192" s="0" t="n">
        <v>1</v>
      </c>
      <c r="AO192" s="0" t="n">
        <v>1</v>
      </c>
      <c r="AP192" s="0" t="n">
        <v>0.02007788</v>
      </c>
      <c r="AQ192" s="0" t="n">
        <v>-0.004192502</v>
      </c>
      <c r="AR192" s="0" t="n">
        <v>-0.01132738</v>
      </c>
      <c r="AS192" s="0" t="n">
        <v>4.17692E-010</v>
      </c>
      <c r="AT192" s="0" t="n">
        <v>9.254164E-009</v>
      </c>
      <c r="AU192" s="0" t="n">
        <v>-2.165818E-009</v>
      </c>
      <c r="AV192" s="0" t="n">
        <v>1</v>
      </c>
      <c r="AW192" s="0" t="n">
        <v>1</v>
      </c>
      <c r="AX192" s="0" t="n">
        <v>0</v>
      </c>
      <c r="AY192" s="0" t="n">
        <v>0</v>
      </c>
      <c r="AZ192" s="0" t="n">
        <v>0</v>
      </c>
      <c r="BA192" s="0" t="n">
        <v>1</v>
      </c>
    </row>
    <row r="193" customFormat="false" ht="12.75" hidden="false" customHeight="false" outlineLevel="0" collapsed="false">
      <c r="A193" s="0" t="n">
        <v>431.6232</v>
      </c>
      <c r="B193" s="0" t="n">
        <v>2.062309</v>
      </c>
      <c r="C193" s="0" t="n">
        <v>0.6453054</v>
      </c>
      <c r="D193" s="0" t="n">
        <v>2.342695</v>
      </c>
      <c r="E193" s="0" t="n">
        <v>8.923633E-009</v>
      </c>
      <c r="F193" s="0" t="n">
        <v>8.544767E-008</v>
      </c>
      <c r="G193" s="0" t="n">
        <v>-1.177419E-006</v>
      </c>
      <c r="H193" s="0" t="n">
        <v>1</v>
      </c>
      <c r="I193" s="0" t="n">
        <v>0.3759966</v>
      </c>
      <c r="J193" s="0" t="n">
        <v>0.01120517</v>
      </c>
      <c r="K193" s="0" t="n">
        <v>0.6063219</v>
      </c>
      <c r="L193" s="0" t="n">
        <v>-0.008544823</v>
      </c>
      <c r="M193" s="0" t="n">
        <v>0.7950945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43.00947</v>
      </c>
      <c r="S193" s="0" t="n">
        <v>88.37555</v>
      </c>
      <c r="T193" s="0" t="n">
        <v>103.4486</v>
      </c>
      <c r="U193" s="0" t="n">
        <v>123.0584</v>
      </c>
      <c r="V193" s="0" t="n">
        <v>125.9314</v>
      </c>
      <c r="W193" s="0" t="n">
        <v>111.1703</v>
      </c>
      <c r="X193" s="0" t="n">
        <v>94.8016</v>
      </c>
      <c r="Y193" s="0" t="n">
        <v>111.1515</v>
      </c>
      <c r="Z193" s="0" t="n">
        <v>0</v>
      </c>
      <c r="AA193" s="0" t="n">
        <v>0</v>
      </c>
      <c r="AB193" s="0" t="n">
        <v>0</v>
      </c>
      <c r="AC193" s="0" t="n">
        <v>0</v>
      </c>
      <c r="AD193" s="0" t="n">
        <v>0</v>
      </c>
      <c r="AE193" s="0" t="n">
        <v>0</v>
      </c>
      <c r="AF193" s="0" t="n">
        <v>0</v>
      </c>
      <c r="AG193" s="0" t="n">
        <v>0</v>
      </c>
      <c r="AH193" s="0" t="n">
        <v>1</v>
      </c>
      <c r="AI193" s="0" t="n">
        <v>1</v>
      </c>
      <c r="AJ193" s="0" t="n">
        <v>0</v>
      </c>
      <c r="AK193" s="0" t="n">
        <v>0</v>
      </c>
      <c r="AL193" s="0" t="n">
        <v>0</v>
      </c>
      <c r="AM193" s="0" t="n">
        <v>1</v>
      </c>
      <c r="AN193" s="0" t="n">
        <v>1</v>
      </c>
      <c r="AO193" s="0" t="n">
        <v>1</v>
      </c>
      <c r="AP193" s="0" t="n">
        <v>0.02627723</v>
      </c>
      <c r="AQ193" s="0" t="n">
        <v>-0.004742668</v>
      </c>
      <c r="AR193" s="0" t="n">
        <v>-0.002528068</v>
      </c>
      <c r="AS193" s="0" t="n">
        <v>-1.634018E-010</v>
      </c>
      <c r="AT193" s="0" t="n">
        <v>-8.622065E-009</v>
      </c>
      <c r="AU193" s="0" t="n">
        <v>-2.35434E-009</v>
      </c>
      <c r="AV193" s="0" t="n">
        <v>1</v>
      </c>
      <c r="AW193" s="0" t="n">
        <v>1</v>
      </c>
      <c r="AX193" s="0" t="n">
        <v>0</v>
      </c>
      <c r="AY193" s="0" t="n">
        <v>0</v>
      </c>
      <c r="AZ193" s="0" t="n">
        <v>0</v>
      </c>
      <c r="BA193" s="0" t="n">
        <v>1</v>
      </c>
    </row>
    <row r="194" customFormat="false" ht="12.75" hidden="false" customHeight="false" outlineLevel="0" collapsed="false">
      <c r="A194" s="0" t="n">
        <v>431.6724</v>
      </c>
      <c r="B194" s="0" t="n">
        <v>2.082073</v>
      </c>
      <c r="C194" s="0" t="n">
        <v>0.6419815</v>
      </c>
      <c r="D194" s="0" t="n">
        <v>2.343986</v>
      </c>
      <c r="E194" s="0" t="n">
        <v>9.151255E-009</v>
      </c>
      <c r="F194" s="0" t="n">
        <v>3.846464E-008</v>
      </c>
      <c r="G194" s="0" t="n">
        <v>-1.167632E-006</v>
      </c>
      <c r="H194" s="0" t="n">
        <v>1</v>
      </c>
      <c r="I194" s="0" t="n">
        <v>0.3759966</v>
      </c>
      <c r="J194" s="0" t="n">
        <v>0.01179898</v>
      </c>
      <c r="K194" s="0" t="n">
        <v>0.6085186</v>
      </c>
      <c r="L194" s="0" t="n">
        <v>-0.009049532</v>
      </c>
      <c r="M194" s="0" t="n">
        <v>0.7934003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42.09042</v>
      </c>
      <c r="S194" s="0" t="n">
        <v>87.76327</v>
      </c>
      <c r="T194" s="0" t="n">
        <v>102.7912</v>
      </c>
      <c r="U194" s="0" t="n">
        <v>122.2937</v>
      </c>
      <c r="V194" s="0" t="n">
        <v>125.2614</v>
      </c>
      <c r="W194" s="0" t="n">
        <v>110.3944</v>
      </c>
      <c r="X194" s="0" t="n">
        <v>93.87509</v>
      </c>
      <c r="Y194" s="0" t="n">
        <v>109.8576</v>
      </c>
      <c r="Z194" s="0" t="n">
        <v>0</v>
      </c>
      <c r="AA194" s="0" t="n">
        <v>0</v>
      </c>
      <c r="AB194" s="0" t="n">
        <v>0</v>
      </c>
      <c r="AC194" s="0" t="n">
        <v>0</v>
      </c>
      <c r="AD194" s="0" t="n">
        <v>0</v>
      </c>
      <c r="AE194" s="0" t="n">
        <v>0</v>
      </c>
      <c r="AF194" s="0" t="n">
        <v>0</v>
      </c>
      <c r="AG194" s="0" t="n">
        <v>0</v>
      </c>
      <c r="AH194" s="0" t="n">
        <v>1</v>
      </c>
      <c r="AI194" s="0" t="n">
        <v>1</v>
      </c>
      <c r="AJ194" s="0" t="n">
        <v>0</v>
      </c>
      <c r="AK194" s="0" t="n">
        <v>0</v>
      </c>
      <c r="AL194" s="0" t="n">
        <v>0</v>
      </c>
      <c r="AM194" s="0" t="n">
        <v>1</v>
      </c>
      <c r="AN194" s="0" t="n">
        <v>1</v>
      </c>
      <c r="AO194" s="0" t="n">
        <v>1</v>
      </c>
      <c r="AP194" s="0" t="n">
        <v>0.01868401</v>
      </c>
      <c r="AQ194" s="0" t="n">
        <v>-0.003164804</v>
      </c>
      <c r="AR194" s="0" t="n">
        <v>0.0009297286</v>
      </c>
      <c r="AS194" s="0" t="n">
        <v>5.625259E-010</v>
      </c>
      <c r="AT194" s="0" t="n">
        <v>-1.27509E-008</v>
      </c>
      <c r="AU194" s="0" t="n">
        <v>1.189627E-010</v>
      </c>
      <c r="AV194" s="0" t="n">
        <v>1</v>
      </c>
      <c r="AW194" s="0" t="n">
        <v>1</v>
      </c>
      <c r="AX194" s="0" t="n">
        <v>0</v>
      </c>
      <c r="AY194" s="0" t="n">
        <v>0</v>
      </c>
      <c r="AZ194" s="0" t="n">
        <v>0</v>
      </c>
      <c r="BA194" s="0" t="n">
        <v>1</v>
      </c>
    </row>
    <row r="195" customFormat="false" ht="12.75" hidden="false" customHeight="false" outlineLevel="0" collapsed="false">
      <c r="A195" s="0" t="n">
        <v>431.7233</v>
      </c>
      <c r="B195" s="0" t="n">
        <v>2.109652</v>
      </c>
      <c r="C195" s="0" t="n">
        <v>0.6362677</v>
      </c>
      <c r="D195" s="0" t="n">
        <v>2.330569</v>
      </c>
      <c r="E195" s="0" t="n">
        <v>1.02883E-008</v>
      </c>
      <c r="F195" s="0" t="n">
        <v>3.962698E-008</v>
      </c>
      <c r="G195" s="0" t="n">
        <v>-1.166754E-006</v>
      </c>
      <c r="H195" s="0" t="n">
        <v>1</v>
      </c>
      <c r="I195" s="0" t="n">
        <v>0.3759966</v>
      </c>
      <c r="J195" s="0" t="n">
        <v>0.01231389</v>
      </c>
      <c r="K195" s="0" t="n">
        <v>0.6103848</v>
      </c>
      <c r="L195" s="0" t="n">
        <v>-0.00949074</v>
      </c>
      <c r="M195" s="0" t="n">
        <v>0.7919524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43.18786</v>
      </c>
      <c r="S195" s="0" t="n">
        <v>91.19221</v>
      </c>
      <c r="T195" s="0" t="n">
        <v>107.0017</v>
      </c>
      <c r="U195" s="0" t="n">
        <v>127.3761</v>
      </c>
      <c r="V195" s="0" t="n">
        <v>130.6099</v>
      </c>
      <c r="W195" s="0" t="n">
        <v>115.0041</v>
      </c>
      <c r="X195" s="0" t="n">
        <v>97.65069</v>
      </c>
      <c r="Y195" s="0" t="n">
        <v>114.0215</v>
      </c>
      <c r="Z195" s="0" t="n">
        <v>0</v>
      </c>
      <c r="AA195" s="0" t="n">
        <v>0</v>
      </c>
      <c r="AB195" s="0" t="n">
        <v>0</v>
      </c>
      <c r="AC195" s="0" t="n">
        <v>0</v>
      </c>
      <c r="AD195" s="0" t="n">
        <v>0</v>
      </c>
      <c r="AE195" s="0" t="n">
        <v>0</v>
      </c>
      <c r="AF195" s="0" t="n">
        <v>0</v>
      </c>
      <c r="AG195" s="0" t="n">
        <v>0</v>
      </c>
      <c r="AH195" s="0" t="n">
        <v>1</v>
      </c>
      <c r="AI195" s="0" t="n">
        <v>1</v>
      </c>
      <c r="AJ195" s="0" t="n">
        <v>0</v>
      </c>
      <c r="AK195" s="0" t="n">
        <v>0</v>
      </c>
      <c r="AL195" s="0" t="n">
        <v>0</v>
      </c>
      <c r="AM195" s="0" t="n">
        <v>1</v>
      </c>
      <c r="AN195" s="0" t="n">
        <v>1</v>
      </c>
      <c r="AO195" s="0" t="n">
        <v>1</v>
      </c>
      <c r="AP195" s="0" t="n">
        <v>0.03940277</v>
      </c>
      <c r="AQ195" s="0" t="n">
        <v>-0.008892233</v>
      </c>
      <c r="AR195" s="0" t="n">
        <v>-0.02934152</v>
      </c>
      <c r="AS195" s="0" t="n">
        <v>1.137122E-009</v>
      </c>
      <c r="AT195" s="0" t="n">
        <v>1.162339E-009</v>
      </c>
      <c r="AU195" s="0" t="n">
        <v>8.776329E-010</v>
      </c>
      <c r="AV195" s="0" t="n">
        <v>1</v>
      </c>
      <c r="AW195" s="0" t="n">
        <v>1</v>
      </c>
      <c r="AX195" s="0" t="n">
        <v>0</v>
      </c>
      <c r="AY195" s="0" t="n">
        <v>0</v>
      </c>
      <c r="AZ195" s="0" t="n">
        <v>0</v>
      </c>
      <c r="BA195" s="0" t="n">
        <v>1</v>
      </c>
    </row>
    <row r="196" customFormat="false" ht="12.75" hidden="false" customHeight="false" outlineLevel="0" collapsed="false">
      <c r="A196" s="0" t="n">
        <v>431.7728</v>
      </c>
      <c r="B196" s="0" t="n">
        <v>2.128226</v>
      </c>
      <c r="C196" s="0" t="n">
        <v>0.6320353</v>
      </c>
      <c r="D196" s="0" t="n">
        <v>2.316261</v>
      </c>
      <c r="E196" s="0" t="n">
        <v>1.115011E-008</v>
      </c>
      <c r="F196" s="0" t="n">
        <v>3.421564E-008</v>
      </c>
      <c r="G196" s="0" t="n">
        <v>-1.169185E-006</v>
      </c>
      <c r="H196" s="0" t="n">
        <v>1</v>
      </c>
      <c r="I196" s="0" t="n">
        <v>0.3759966</v>
      </c>
      <c r="J196" s="0" t="n">
        <v>0.01279683</v>
      </c>
      <c r="K196" s="0" t="n">
        <v>0.6122626</v>
      </c>
      <c r="L196" s="0" t="n">
        <v>-0.009911614</v>
      </c>
      <c r="M196" s="0" t="n">
        <v>0.7904888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41.49863</v>
      </c>
      <c r="S196" s="0" t="n">
        <v>88.71781</v>
      </c>
      <c r="T196" s="0" t="n">
        <v>104.089</v>
      </c>
      <c r="U196" s="0" t="n">
        <v>123.8902</v>
      </c>
      <c r="V196" s="0" t="n">
        <v>127.121</v>
      </c>
      <c r="W196" s="0" t="n">
        <v>111.7508</v>
      </c>
      <c r="X196" s="0" t="n">
        <v>94.62356</v>
      </c>
      <c r="Y196" s="0" t="n">
        <v>110.3033</v>
      </c>
      <c r="Z196" s="0" t="n">
        <v>0</v>
      </c>
      <c r="AA196" s="0" t="n">
        <v>0</v>
      </c>
      <c r="AB196" s="0" t="n">
        <v>0</v>
      </c>
      <c r="AC196" s="0" t="n">
        <v>0</v>
      </c>
      <c r="AD196" s="0" t="n">
        <v>0</v>
      </c>
      <c r="AE196" s="0" t="n">
        <v>0</v>
      </c>
      <c r="AF196" s="0" t="n">
        <v>0</v>
      </c>
      <c r="AG196" s="0" t="n">
        <v>0</v>
      </c>
      <c r="AH196" s="0" t="n">
        <v>1</v>
      </c>
      <c r="AI196" s="0" t="n">
        <v>1</v>
      </c>
      <c r="AJ196" s="0" t="n">
        <v>0</v>
      </c>
      <c r="AK196" s="0" t="n">
        <v>0</v>
      </c>
      <c r="AL196" s="0" t="n">
        <v>0</v>
      </c>
      <c r="AM196" s="0" t="n">
        <v>1</v>
      </c>
      <c r="AN196" s="0" t="n">
        <v>1</v>
      </c>
      <c r="AO196" s="0" t="n">
        <v>1</v>
      </c>
      <c r="AP196" s="0" t="n">
        <v>0</v>
      </c>
      <c r="AQ196" s="0" t="n">
        <v>0</v>
      </c>
      <c r="AR196" s="0" t="n">
        <v>0</v>
      </c>
      <c r="AS196" s="0" t="n">
        <v>8.618289E-010</v>
      </c>
      <c r="AT196" s="0" t="n">
        <v>-5.411339E-009</v>
      </c>
      <c r="AU196" s="0" t="n">
        <v>-2.431025E-009</v>
      </c>
      <c r="AV196" s="0" t="n">
        <v>1</v>
      </c>
      <c r="AW196" s="0" t="n">
        <v>1</v>
      </c>
      <c r="AX196" s="0" t="n">
        <v>0</v>
      </c>
      <c r="AY196" s="0" t="n">
        <v>0</v>
      </c>
      <c r="AZ196" s="0" t="n">
        <v>0</v>
      </c>
      <c r="BA196" s="0" t="n">
        <v>1</v>
      </c>
    </row>
    <row r="197" customFormat="false" ht="12.75" hidden="false" customHeight="false" outlineLevel="0" collapsed="false">
      <c r="A197" s="0" t="n">
        <v>431.8228</v>
      </c>
      <c r="B197" s="0" t="n">
        <v>2.131348</v>
      </c>
      <c r="C197" s="0" t="n">
        <v>0.6313239</v>
      </c>
      <c r="D197" s="0" t="n">
        <v>2.313856</v>
      </c>
      <c r="E197" s="0" t="n">
        <v>1.60546E-008</v>
      </c>
      <c r="F197" s="0" t="n">
        <v>-1.774009E-007</v>
      </c>
      <c r="G197" s="0" t="n">
        <v>-1.17865E-006</v>
      </c>
      <c r="H197" s="0" t="n">
        <v>1</v>
      </c>
      <c r="I197" s="0" t="n">
        <v>0.3759966</v>
      </c>
      <c r="J197" s="0" t="n">
        <v>0.01319026</v>
      </c>
      <c r="K197" s="0" t="n">
        <v>0.6138289</v>
      </c>
      <c r="L197" s="0" t="n">
        <v>-0.0102584</v>
      </c>
      <c r="M197" s="0" t="n">
        <v>0.7892622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31.04502</v>
      </c>
      <c r="S197" s="0" t="n">
        <v>66.83521</v>
      </c>
      <c r="T197" s="0" t="n">
        <v>78.33662</v>
      </c>
      <c r="U197" s="0" t="n">
        <v>93.19661</v>
      </c>
      <c r="V197" s="0" t="n">
        <v>95.64581</v>
      </c>
      <c r="W197" s="0" t="n">
        <v>83.97119</v>
      </c>
      <c r="X197" s="0" t="n">
        <v>70.93729</v>
      </c>
      <c r="Y197" s="0" t="n">
        <v>82.6314</v>
      </c>
      <c r="Z197" s="0" t="n">
        <v>0</v>
      </c>
      <c r="AA197" s="0" t="n">
        <v>0</v>
      </c>
      <c r="AB197" s="0" t="n">
        <v>0</v>
      </c>
      <c r="AC197" s="0" t="n">
        <v>0</v>
      </c>
      <c r="AD197" s="0" t="n">
        <v>0</v>
      </c>
      <c r="AE197" s="0" t="n">
        <v>0</v>
      </c>
      <c r="AF197" s="0" t="n">
        <v>0</v>
      </c>
      <c r="AG197" s="0" t="n">
        <v>0</v>
      </c>
      <c r="AH197" s="0" t="n">
        <v>1</v>
      </c>
      <c r="AI197" s="0" t="n">
        <v>1</v>
      </c>
      <c r="AJ197" s="0" t="n">
        <v>0</v>
      </c>
      <c r="AK197" s="0" t="n">
        <v>0</v>
      </c>
      <c r="AL197" s="0" t="n">
        <v>0</v>
      </c>
      <c r="AM197" s="0" t="n">
        <v>1</v>
      </c>
      <c r="AN197" s="0" t="n">
        <v>1</v>
      </c>
      <c r="AO197" s="0" t="n">
        <v>1</v>
      </c>
      <c r="AP197" s="0" t="n">
        <v>0</v>
      </c>
      <c r="AQ197" s="0" t="n">
        <v>0</v>
      </c>
      <c r="AR197" s="0" t="n">
        <v>0</v>
      </c>
      <c r="AS197" s="0" t="n">
        <v>1.068514E-009</v>
      </c>
      <c r="AT197" s="0" t="n">
        <v>-3.982228E-009</v>
      </c>
      <c r="AU197" s="0" t="n">
        <v>-9.08488E-010</v>
      </c>
      <c r="AV197" s="0" t="n">
        <v>1</v>
      </c>
      <c r="AW197" s="0" t="n">
        <v>1</v>
      </c>
      <c r="AX197" s="0" t="n">
        <v>0</v>
      </c>
      <c r="AY197" s="0" t="n">
        <v>0</v>
      </c>
      <c r="AZ197" s="0" t="n">
        <v>0</v>
      </c>
      <c r="BA197" s="0" t="n">
        <v>1</v>
      </c>
    </row>
    <row r="198" customFormat="false" ht="12.75" hidden="false" customHeight="false" outlineLevel="0" collapsed="false">
      <c r="A198" s="0" t="n">
        <v>431.8728</v>
      </c>
      <c r="B198" s="0" t="n">
        <v>2.131873</v>
      </c>
      <c r="C198" s="0" t="n">
        <v>0.6312044</v>
      </c>
      <c r="D198" s="0" t="n">
        <v>2.313452</v>
      </c>
      <c r="E198" s="0" t="n">
        <v>1.766614E-008</v>
      </c>
      <c r="F198" s="0" t="n">
        <v>-1.744537E-007</v>
      </c>
      <c r="G198" s="0" t="n">
        <v>-1.189521E-006</v>
      </c>
      <c r="H198" s="0" t="n">
        <v>1</v>
      </c>
      <c r="I198" s="0" t="n">
        <v>0.3759966</v>
      </c>
      <c r="J198" s="0" t="n">
        <v>0.01349639</v>
      </c>
      <c r="K198" s="0" t="n">
        <v>0.6150569</v>
      </c>
      <c r="L198" s="0" t="n">
        <v>-0.01053035</v>
      </c>
      <c r="M198" s="0" t="n">
        <v>0.7882969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43.70014</v>
      </c>
      <c r="S198" s="0" t="n">
        <v>94.27464</v>
      </c>
      <c r="T198" s="0" t="n">
        <v>110.4563</v>
      </c>
      <c r="U198" s="0" t="n">
        <v>131.3869</v>
      </c>
      <c r="V198" s="0" t="n">
        <v>134.846</v>
      </c>
      <c r="W198" s="0" t="n">
        <v>118.3361</v>
      </c>
      <c r="X198" s="0" t="n">
        <v>99.89229</v>
      </c>
      <c r="Y198" s="0" t="n">
        <v>116.3345</v>
      </c>
      <c r="Z198" s="0" t="n">
        <v>0</v>
      </c>
      <c r="AA198" s="0" t="n">
        <v>0</v>
      </c>
      <c r="AB198" s="0" t="n">
        <v>0</v>
      </c>
      <c r="AC198" s="0" t="n">
        <v>0</v>
      </c>
      <c r="AD198" s="0" t="n">
        <v>0</v>
      </c>
      <c r="AE198" s="0" t="n">
        <v>0</v>
      </c>
      <c r="AF198" s="0" t="n">
        <v>0</v>
      </c>
      <c r="AG198" s="0" t="n">
        <v>0</v>
      </c>
      <c r="AH198" s="0" t="n">
        <v>1</v>
      </c>
      <c r="AI198" s="0" t="n">
        <v>1</v>
      </c>
      <c r="AJ198" s="0" t="n">
        <v>0</v>
      </c>
      <c r="AK198" s="0" t="n">
        <v>0</v>
      </c>
      <c r="AL198" s="0" t="n">
        <v>0</v>
      </c>
      <c r="AM198" s="0" t="n">
        <v>1</v>
      </c>
      <c r="AN198" s="0" t="n">
        <v>1</v>
      </c>
      <c r="AO198" s="0" t="n">
        <v>1</v>
      </c>
      <c r="AP198" s="0" t="n">
        <v>0</v>
      </c>
      <c r="AQ198" s="0" t="n">
        <v>0</v>
      </c>
      <c r="AR198" s="0" t="n">
        <v>0</v>
      </c>
      <c r="AS198" s="0" t="n">
        <v>1.533908E-009</v>
      </c>
      <c r="AT198" s="0" t="n">
        <v>3.202729E-009</v>
      </c>
      <c r="AU198" s="0" t="n">
        <v>-8.722313E-009</v>
      </c>
      <c r="AV198" s="0" t="n">
        <v>1</v>
      </c>
      <c r="AW198" s="0" t="n">
        <v>1</v>
      </c>
      <c r="AX198" s="0" t="n">
        <v>0</v>
      </c>
      <c r="AY198" s="0" t="n">
        <v>0</v>
      </c>
      <c r="AZ198" s="0" t="n">
        <v>0</v>
      </c>
      <c r="BA198" s="0" t="n">
        <v>1</v>
      </c>
    </row>
    <row r="199" customFormat="false" ht="12.75" hidden="false" customHeight="false" outlineLevel="0" collapsed="false">
      <c r="A199" s="0" t="n">
        <v>431.9224</v>
      </c>
      <c r="B199" s="0" t="n">
        <v>2.131961</v>
      </c>
      <c r="C199" s="0" t="n">
        <v>0.6311843</v>
      </c>
      <c r="D199" s="0" t="n">
        <v>2.313384</v>
      </c>
      <c r="E199" s="0" t="n">
        <v>1.786416E-008</v>
      </c>
      <c r="F199" s="0" t="n">
        <v>-1.998272E-007</v>
      </c>
      <c r="G199" s="0" t="n">
        <v>-1.192163E-006</v>
      </c>
      <c r="H199" s="0" t="n">
        <v>1</v>
      </c>
      <c r="I199" s="0" t="n">
        <v>0.3759966</v>
      </c>
      <c r="J199" s="0" t="n">
        <v>0.01373186</v>
      </c>
      <c r="K199" s="0" t="n">
        <v>0.6160063</v>
      </c>
      <c r="L199" s="0" t="n">
        <v>-0.01074082</v>
      </c>
      <c r="M199" s="0" t="n">
        <v>0.7875483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43.67002</v>
      </c>
      <c r="S199" s="0" t="n">
        <v>94.25562</v>
      </c>
      <c r="T199" s="0" t="n">
        <v>110.4233</v>
      </c>
      <c r="U199" s="0" t="n">
        <v>131.342</v>
      </c>
      <c r="V199" s="0" t="n">
        <v>134.8013</v>
      </c>
      <c r="W199" s="0" t="n">
        <v>118.2845</v>
      </c>
      <c r="X199" s="0" t="n">
        <v>99.83009</v>
      </c>
      <c r="Y199" s="0" t="n">
        <v>116.2562</v>
      </c>
      <c r="Z199" s="0" t="n">
        <v>0</v>
      </c>
      <c r="AA199" s="0" t="n">
        <v>0</v>
      </c>
      <c r="AB199" s="0" t="n">
        <v>0</v>
      </c>
      <c r="AC199" s="0" t="n">
        <v>0</v>
      </c>
      <c r="AD199" s="0" t="n">
        <v>0</v>
      </c>
      <c r="AE199" s="0" t="n">
        <v>0</v>
      </c>
      <c r="AF199" s="0" t="n">
        <v>0</v>
      </c>
      <c r="AG199" s="0" t="n">
        <v>0</v>
      </c>
      <c r="AH199" s="0" t="n">
        <v>1</v>
      </c>
      <c r="AI199" s="0" t="n">
        <v>1</v>
      </c>
      <c r="AJ199" s="0" t="n">
        <v>0</v>
      </c>
      <c r="AK199" s="0" t="n">
        <v>0</v>
      </c>
      <c r="AL199" s="0" t="n">
        <v>0</v>
      </c>
      <c r="AM199" s="0" t="n">
        <v>1</v>
      </c>
      <c r="AN199" s="0" t="n">
        <v>1</v>
      </c>
      <c r="AO199" s="0" t="n">
        <v>1</v>
      </c>
      <c r="AP199" s="0" t="n">
        <v>0</v>
      </c>
      <c r="AQ199" s="0" t="n">
        <v>0</v>
      </c>
      <c r="AR199" s="0" t="n">
        <v>0</v>
      </c>
      <c r="AS199" s="0" t="n">
        <v>1.980145E-010</v>
      </c>
      <c r="AT199" s="0" t="n">
        <v>-2.537341E-008</v>
      </c>
      <c r="AU199" s="0" t="n">
        <v>-2.641455E-009</v>
      </c>
      <c r="AV199" s="0" t="n">
        <v>1</v>
      </c>
      <c r="AW199" s="0" t="n">
        <v>1</v>
      </c>
      <c r="AX199" s="0" t="n">
        <v>0</v>
      </c>
      <c r="AY199" s="0" t="n">
        <v>0</v>
      </c>
      <c r="AZ199" s="0" t="n">
        <v>0</v>
      </c>
      <c r="BA199" s="0" t="n">
        <v>1</v>
      </c>
    </row>
    <row r="200" customFormat="false" ht="12.75" hidden="false" customHeight="false" outlineLevel="0" collapsed="false">
      <c r="A200" s="0" t="n">
        <v>431.9732</v>
      </c>
      <c r="B200" s="0" t="n">
        <v>2.131976</v>
      </c>
      <c r="C200" s="0" t="n">
        <v>0.6311809</v>
      </c>
      <c r="D200" s="0" t="n">
        <v>2.313372</v>
      </c>
      <c r="E200" s="0" t="n">
        <v>9.115219E-009</v>
      </c>
      <c r="F200" s="0" t="n">
        <v>-2.597654E-007</v>
      </c>
      <c r="G200" s="0" t="n">
        <v>-1.173863E-006</v>
      </c>
      <c r="H200" s="0" t="n">
        <v>1</v>
      </c>
      <c r="I200" s="0" t="n">
        <v>0.3759966</v>
      </c>
      <c r="J200" s="0" t="n">
        <v>0.01391279</v>
      </c>
      <c r="K200" s="0" t="n">
        <v>0.6167386</v>
      </c>
      <c r="L200" s="0" t="n">
        <v>-0.01090329</v>
      </c>
      <c r="M200" s="0" t="n">
        <v>0.7869696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44.57292</v>
      </c>
      <c r="S200" s="0" t="n">
        <v>96.215</v>
      </c>
      <c r="T200" s="0" t="n">
        <v>112.7161</v>
      </c>
      <c r="U200" s="0" t="n">
        <v>134.0678</v>
      </c>
      <c r="V200" s="0" t="n">
        <v>137.5992</v>
      </c>
      <c r="W200" s="0" t="n">
        <v>120.7367</v>
      </c>
      <c r="X200" s="0" t="n">
        <v>101.8954</v>
      </c>
      <c r="Y200" s="0" t="n">
        <v>118.6599</v>
      </c>
      <c r="Z200" s="0" t="n">
        <v>0</v>
      </c>
      <c r="AA200" s="0" t="n">
        <v>0</v>
      </c>
      <c r="AB200" s="0" t="n">
        <v>0</v>
      </c>
      <c r="AC200" s="0" t="n">
        <v>0</v>
      </c>
      <c r="AD200" s="0" t="n">
        <v>0</v>
      </c>
      <c r="AE200" s="0" t="n">
        <v>0</v>
      </c>
      <c r="AF200" s="0" t="n">
        <v>0</v>
      </c>
      <c r="AG200" s="0" t="n">
        <v>0</v>
      </c>
      <c r="AH200" s="0" t="n">
        <v>1</v>
      </c>
      <c r="AI200" s="0" t="n">
        <v>1</v>
      </c>
      <c r="AJ200" s="0" t="n">
        <v>0</v>
      </c>
      <c r="AK200" s="0" t="n">
        <v>0</v>
      </c>
      <c r="AL200" s="0" t="n">
        <v>0</v>
      </c>
      <c r="AM200" s="0" t="n">
        <v>1</v>
      </c>
      <c r="AN200" s="0" t="n">
        <v>1</v>
      </c>
      <c r="AO200" s="0" t="n">
        <v>1</v>
      </c>
      <c r="AP200" s="0" t="n">
        <v>0</v>
      </c>
      <c r="AQ200" s="0" t="n">
        <v>0</v>
      </c>
      <c r="AR200" s="0" t="n">
        <v>0</v>
      </c>
      <c r="AS200" s="0" t="n">
        <v>-1.189744E-010</v>
      </c>
      <c r="AT200" s="0" t="n">
        <v>3.580938E-009</v>
      </c>
      <c r="AU200" s="0" t="n">
        <v>1.897182E-009</v>
      </c>
      <c r="AV200" s="0" t="n">
        <v>0.9999999</v>
      </c>
      <c r="AW200" s="0" t="n">
        <v>1</v>
      </c>
      <c r="AX200" s="0" t="n">
        <v>0</v>
      </c>
      <c r="AY200" s="0" t="n">
        <v>0</v>
      </c>
      <c r="AZ200" s="0" t="n">
        <v>0</v>
      </c>
      <c r="BA200" s="0" t="n">
        <v>1</v>
      </c>
    </row>
    <row r="201" customFormat="false" ht="12.75" hidden="false" customHeight="false" outlineLevel="0" collapsed="false">
      <c r="A201" s="0" t="n">
        <v>432.0227</v>
      </c>
      <c r="B201" s="0" t="n">
        <v>2.134477</v>
      </c>
      <c r="C201" s="0" t="n">
        <v>0.6308448</v>
      </c>
      <c r="D201" s="0" t="n">
        <v>2.314339</v>
      </c>
      <c r="E201" s="0" t="n">
        <v>7.15732E-009</v>
      </c>
      <c r="F201" s="0" t="n">
        <v>-2.24541E-007</v>
      </c>
      <c r="G201" s="0" t="n">
        <v>-1.170271E-006</v>
      </c>
      <c r="H201" s="0" t="n">
        <v>1</v>
      </c>
      <c r="I201" s="0" t="n">
        <v>0.3759966</v>
      </c>
      <c r="J201" s="0" t="n">
        <v>0.01405284</v>
      </c>
      <c r="K201" s="0" t="n">
        <v>0.6173019</v>
      </c>
      <c r="L201" s="0" t="n">
        <v>-0.01102935</v>
      </c>
      <c r="M201" s="0" t="n">
        <v>0.7865235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43.66187</v>
      </c>
      <c r="S201" s="0" t="n">
        <v>94.25043</v>
      </c>
      <c r="T201" s="0" t="n">
        <v>110.4142</v>
      </c>
      <c r="U201" s="0" t="n">
        <v>131.3296</v>
      </c>
      <c r="V201" s="0" t="n">
        <v>134.7889</v>
      </c>
      <c r="W201" s="0" t="n">
        <v>118.2702</v>
      </c>
      <c r="X201" s="0" t="n">
        <v>99.81293</v>
      </c>
      <c r="Y201" s="0" t="n">
        <v>116.2346</v>
      </c>
      <c r="Z201" s="0" t="n">
        <v>0</v>
      </c>
      <c r="AA201" s="0" t="n">
        <v>0</v>
      </c>
      <c r="AB201" s="0" t="n">
        <v>0</v>
      </c>
      <c r="AC201" s="0" t="n">
        <v>0</v>
      </c>
      <c r="AD201" s="0" t="n">
        <v>0</v>
      </c>
      <c r="AE201" s="0" t="n">
        <v>0</v>
      </c>
      <c r="AF201" s="0" t="n">
        <v>0</v>
      </c>
      <c r="AG201" s="0" t="n">
        <v>0</v>
      </c>
      <c r="AH201" s="0" t="n">
        <v>1</v>
      </c>
      <c r="AI201" s="0" t="n">
        <v>1</v>
      </c>
      <c r="AJ201" s="0" t="n">
        <v>0</v>
      </c>
      <c r="AK201" s="0" t="n">
        <v>0</v>
      </c>
      <c r="AL201" s="0" t="n">
        <v>0</v>
      </c>
      <c r="AM201" s="0" t="n">
        <v>1</v>
      </c>
      <c r="AN201" s="0" t="n">
        <v>1</v>
      </c>
      <c r="AO201" s="0" t="n">
        <v>1</v>
      </c>
      <c r="AP201" s="0" t="n">
        <v>0.008326404</v>
      </c>
      <c r="AQ201" s="0" t="n">
        <v>-0.001118738</v>
      </c>
      <c r="AR201" s="0" t="n">
        <v>0.003227917</v>
      </c>
      <c r="AS201" s="0" t="n">
        <v>-1.489476E-009</v>
      </c>
      <c r="AT201" s="0" t="n">
        <v>2.156245E-008</v>
      </c>
      <c r="AU201" s="0" t="n">
        <v>1.326285E-009</v>
      </c>
      <c r="AV201" s="0" t="n">
        <v>1</v>
      </c>
      <c r="AW201" s="0" t="n">
        <v>1</v>
      </c>
      <c r="AX201" s="0" t="n">
        <v>0</v>
      </c>
      <c r="AY201" s="0" t="n">
        <v>0</v>
      </c>
      <c r="AZ201" s="0" t="n">
        <v>0</v>
      </c>
      <c r="BA201" s="0" t="n">
        <v>1</v>
      </c>
    </row>
    <row r="202" customFormat="false" ht="12.75" hidden="false" customHeight="false" outlineLevel="0" collapsed="false">
      <c r="A202" s="0" t="n">
        <v>432.0734</v>
      </c>
      <c r="B202" s="0" t="n">
        <v>2.203279</v>
      </c>
      <c r="C202" s="0" t="n">
        <v>0.6215742</v>
      </c>
      <c r="D202" s="0" t="n">
        <v>2.341075</v>
      </c>
      <c r="E202" s="0" t="n">
        <v>6.930152E-009</v>
      </c>
      <c r="F202" s="0" t="n">
        <v>-2.404556E-007</v>
      </c>
      <c r="G202" s="0" t="n">
        <v>-1.17363E-006</v>
      </c>
      <c r="H202" s="0" t="n">
        <v>1</v>
      </c>
      <c r="I202" s="0" t="n">
        <v>0.3759966</v>
      </c>
      <c r="J202" s="0" t="n">
        <v>0.01422048</v>
      </c>
      <c r="K202" s="0" t="n">
        <v>0.6176507</v>
      </c>
      <c r="L202" s="0" t="n">
        <v>-0.01117119</v>
      </c>
      <c r="M202" s="0" t="n">
        <v>0.7862446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41.42456</v>
      </c>
      <c r="S202" s="0" t="n">
        <v>90.02636</v>
      </c>
      <c r="T202" s="0" t="n">
        <v>105.6554</v>
      </c>
      <c r="U202" s="0" t="n">
        <v>125.7445</v>
      </c>
      <c r="V202" s="0" t="n">
        <v>129.1566</v>
      </c>
      <c r="W202" s="0" t="n">
        <v>113.3154</v>
      </c>
      <c r="X202" s="0" t="n">
        <v>95.62</v>
      </c>
      <c r="Y202" s="0" t="n">
        <v>111.1783</v>
      </c>
      <c r="Z202" s="0" t="n">
        <v>0</v>
      </c>
      <c r="AA202" s="0" t="n">
        <v>0</v>
      </c>
      <c r="AB202" s="0" t="n">
        <v>0</v>
      </c>
      <c r="AC202" s="0" t="n">
        <v>0</v>
      </c>
      <c r="AD202" s="0" t="n">
        <v>0</v>
      </c>
      <c r="AE202" s="0" t="n">
        <v>0</v>
      </c>
      <c r="AF202" s="0" t="n">
        <v>0</v>
      </c>
      <c r="AG202" s="0" t="n">
        <v>0</v>
      </c>
      <c r="AH202" s="0" t="n">
        <v>1</v>
      </c>
      <c r="AI202" s="0" t="n">
        <v>1</v>
      </c>
      <c r="AJ202" s="0" t="n">
        <v>0</v>
      </c>
      <c r="AK202" s="0" t="n">
        <v>0</v>
      </c>
      <c r="AL202" s="0" t="n">
        <v>0</v>
      </c>
      <c r="AM202" s="0" t="n">
        <v>1</v>
      </c>
      <c r="AN202" s="0" t="n">
        <v>1</v>
      </c>
      <c r="AO202" s="0" t="n">
        <v>1</v>
      </c>
      <c r="AP202" s="0" t="n">
        <v>0.1220667</v>
      </c>
      <c r="AQ202" s="0" t="n">
        <v>-0.01643625</v>
      </c>
      <c r="AR202" s="0" t="n">
        <v>0.04747171</v>
      </c>
      <c r="AS202" s="0" t="n">
        <v>-2.271848E-010</v>
      </c>
      <c r="AT202" s="0" t="n">
        <v>-1.591466E-008</v>
      </c>
      <c r="AU202" s="0" t="n">
        <v>-3.359288E-009</v>
      </c>
      <c r="AV202" s="0" t="n">
        <v>0.9999999</v>
      </c>
      <c r="AW202" s="0" t="n">
        <v>1</v>
      </c>
      <c r="AX202" s="0" t="n">
        <v>0</v>
      </c>
      <c r="AY202" s="0" t="n">
        <v>0</v>
      </c>
      <c r="AZ202" s="0" t="n">
        <v>0</v>
      </c>
      <c r="BA202" s="0" t="n">
        <v>1</v>
      </c>
    </row>
    <row r="203" customFormat="false" ht="12.75" hidden="false" customHeight="false" outlineLevel="0" collapsed="false">
      <c r="A203" s="0" t="n">
        <v>432.123</v>
      </c>
      <c r="B203" s="0" t="n">
        <v>2.307321</v>
      </c>
      <c r="C203" s="0" t="n">
        <v>0.6075739</v>
      </c>
      <c r="D203" s="0" t="n">
        <v>2.380687</v>
      </c>
      <c r="E203" s="0" t="n">
        <v>5.128939E-009</v>
      </c>
      <c r="F203" s="0" t="n">
        <v>-1.795167E-007</v>
      </c>
      <c r="G203" s="0" t="n">
        <v>-1.188813E-006</v>
      </c>
      <c r="H203" s="0" t="n">
        <v>1</v>
      </c>
      <c r="I203" s="0" t="n">
        <v>0.3759966</v>
      </c>
      <c r="J203" s="0" t="n">
        <v>0.01452082</v>
      </c>
      <c r="K203" s="0" t="n">
        <v>0.6176713</v>
      </c>
      <c r="L203" s="0" t="n">
        <v>-0.01140788</v>
      </c>
      <c r="M203" s="0" t="n">
        <v>0.7862195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37.71413</v>
      </c>
      <c r="S203" s="0" t="n">
        <v>86.09344</v>
      </c>
      <c r="T203" s="0" t="n">
        <v>102.3354</v>
      </c>
      <c r="U203" s="0" t="n">
        <v>122.2904</v>
      </c>
      <c r="V203" s="0" t="n">
        <v>126.2865</v>
      </c>
      <c r="W203" s="0" t="n">
        <v>110.724</v>
      </c>
      <c r="X203" s="0" t="n">
        <v>93.37428</v>
      </c>
      <c r="Y203" s="0" t="n">
        <v>107.3635</v>
      </c>
      <c r="Z203" s="0" t="n">
        <v>0</v>
      </c>
      <c r="AA203" s="0" t="n">
        <v>0</v>
      </c>
      <c r="AB203" s="0" t="n">
        <v>0</v>
      </c>
      <c r="AC203" s="0" t="n">
        <v>0</v>
      </c>
      <c r="AD203" s="0" t="n">
        <v>0</v>
      </c>
      <c r="AE203" s="0" t="n">
        <v>0</v>
      </c>
      <c r="AF203" s="0" t="n">
        <v>0</v>
      </c>
      <c r="AG203" s="0" t="n">
        <v>0</v>
      </c>
      <c r="AH203" s="0" t="n">
        <v>1</v>
      </c>
      <c r="AI203" s="0" t="n">
        <v>1</v>
      </c>
      <c r="AJ203" s="0" t="n">
        <v>0</v>
      </c>
      <c r="AK203" s="0" t="n">
        <v>0</v>
      </c>
      <c r="AL203" s="0" t="n">
        <v>0</v>
      </c>
      <c r="AM203" s="0" t="n">
        <v>1</v>
      </c>
      <c r="AN203" s="0" t="n">
        <v>1</v>
      </c>
      <c r="AO203" s="0" t="n">
        <v>1</v>
      </c>
      <c r="AP203" s="0" t="n">
        <v>0.1064153</v>
      </c>
      <c r="AQ203" s="0" t="n">
        <v>-0.01438024</v>
      </c>
      <c r="AR203" s="0" t="n">
        <v>0.03839598</v>
      </c>
      <c r="AS203" s="0" t="n">
        <v>-6.420752E-010</v>
      </c>
      <c r="AT203" s="0" t="n">
        <v>-6.055856E-010</v>
      </c>
      <c r="AU203" s="0" t="n">
        <v>-1.799277E-010</v>
      </c>
      <c r="AV203" s="0" t="n">
        <v>1</v>
      </c>
      <c r="AW203" s="0" t="n">
        <v>1</v>
      </c>
      <c r="AX203" s="0" t="n">
        <v>0</v>
      </c>
      <c r="AY203" s="0" t="n">
        <v>0</v>
      </c>
      <c r="AZ203" s="0" t="n">
        <v>0</v>
      </c>
      <c r="BA203" s="0" t="n">
        <v>1</v>
      </c>
    </row>
    <row r="204" customFormat="false" ht="12.75" hidden="false" customHeight="false" outlineLevel="0" collapsed="false">
      <c r="A204" s="0" t="n">
        <v>432.1735</v>
      </c>
      <c r="B204" s="0" t="n">
        <v>2.433194</v>
      </c>
      <c r="C204" s="0" t="n">
        <v>0.5904366</v>
      </c>
      <c r="D204" s="0" t="n">
        <v>2.421237</v>
      </c>
      <c r="E204" s="0" t="n">
        <v>1.110932E-009</v>
      </c>
      <c r="F204" s="0" t="n">
        <v>-1.688146E-007</v>
      </c>
      <c r="G204" s="0" t="n">
        <v>-1.169035E-006</v>
      </c>
      <c r="H204" s="0" t="n">
        <v>1</v>
      </c>
      <c r="I204" s="0" t="n">
        <v>0.3759966</v>
      </c>
      <c r="J204" s="0" t="n">
        <v>0.01496619</v>
      </c>
      <c r="K204" s="0" t="n">
        <v>0.6174775</v>
      </c>
      <c r="L204" s="0" t="n">
        <v>-0.011752</v>
      </c>
      <c r="M204" s="0" t="n">
        <v>0.7863584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32.95137</v>
      </c>
      <c r="S204" s="0" t="n">
        <v>82.9362</v>
      </c>
      <c r="T204" s="0" t="n">
        <v>100.7745</v>
      </c>
      <c r="U204" s="0" t="n">
        <v>121.1947</v>
      </c>
      <c r="V204" s="0" t="n">
        <v>126.2866</v>
      </c>
      <c r="W204" s="0" t="n">
        <v>110.6296</v>
      </c>
      <c r="X204" s="0" t="n">
        <v>93.23767</v>
      </c>
      <c r="Y204" s="0" t="n">
        <v>105.0962</v>
      </c>
      <c r="Z204" s="0" t="n">
        <v>0</v>
      </c>
      <c r="AA204" s="0" t="n">
        <v>0</v>
      </c>
      <c r="AB204" s="0" t="n">
        <v>0</v>
      </c>
      <c r="AC204" s="0" t="n">
        <v>0</v>
      </c>
      <c r="AD204" s="0" t="n">
        <v>0</v>
      </c>
      <c r="AE204" s="0" t="n">
        <v>0</v>
      </c>
      <c r="AF204" s="0" t="n">
        <v>0</v>
      </c>
      <c r="AG204" s="0" t="n">
        <v>0</v>
      </c>
      <c r="AH204" s="0" t="n">
        <v>1</v>
      </c>
      <c r="AI204" s="0" t="n">
        <v>1</v>
      </c>
      <c r="AJ204" s="0" t="n">
        <v>0</v>
      </c>
      <c r="AK204" s="0" t="n">
        <v>0</v>
      </c>
      <c r="AL204" s="0" t="n">
        <v>0</v>
      </c>
      <c r="AM204" s="0" t="n">
        <v>1</v>
      </c>
      <c r="AN204" s="0" t="n">
        <v>1</v>
      </c>
      <c r="AO204" s="0" t="n">
        <v>1</v>
      </c>
      <c r="AP204" s="0" t="n">
        <v>0.1001881</v>
      </c>
      <c r="AQ204" s="0" t="n">
        <v>-0.01370214</v>
      </c>
      <c r="AR204" s="0" t="n">
        <v>0.02967772</v>
      </c>
      <c r="AS204" s="0" t="n">
        <v>-1.382574E-009</v>
      </c>
      <c r="AT204" s="0" t="n">
        <v>-4.872001E-010</v>
      </c>
      <c r="AU204" s="0" t="n">
        <v>6.56394E-009</v>
      </c>
      <c r="AV204" s="0" t="n">
        <v>1</v>
      </c>
      <c r="AW204" s="0" t="n">
        <v>1</v>
      </c>
      <c r="AX204" s="0" t="n">
        <v>0</v>
      </c>
      <c r="AY204" s="0" t="n">
        <v>0</v>
      </c>
      <c r="AZ204" s="0" t="n">
        <v>0</v>
      </c>
      <c r="BA204" s="0" t="n">
        <v>1</v>
      </c>
    </row>
    <row r="205" customFormat="false" ht="12.75" hidden="false" customHeight="false" outlineLevel="0" collapsed="false">
      <c r="A205" s="0" t="n">
        <v>432.2239</v>
      </c>
      <c r="B205" s="0" t="n">
        <v>2.498192</v>
      </c>
      <c r="C205" s="0" t="n">
        <v>0.5680811</v>
      </c>
      <c r="D205" s="0" t="n">
        <v>2.456705</v>
      </c>
      <c r="E205" s="0" t="n">
        <v>2.709911E-009</v>
      </c>
      <c r="F205" s="0" t="n">
        <v>-1.605822E-007</v>
      </c>
      <c r="G205" s="0" t="n">
        <v>-1.183583E-006</v>
      </c>
      <c r="H205" s="0" t="n">
        <v>1</v>
      </c>
      <c r="I205" s="0" t="n">
        <v>0.3759966</v>
      </c>
      <c r="J205" s="0" t="n">
        <v>0.01559651</v>
      </c>
      <c r="K205" s="0" t="n">
        <v>0.6171194</v>
      </c>
      <c r="L205" s="0" t="n">
        <v>-0.01223578</v>
      </c>
      <c r="M205" s="0" t="n">
        <v>0.7866198</v>
      </c>
      <c r="N205" s="0" t="n">
        <v>1</v>
      </c>
      <c r="O205" s="0" t="n">
        <v>-0.02461505</v>
      </c>
      <c r="P205" s="0" t="n">
        <v>5.960464E-008</v>
      </c>
      <c r="Q205" s="0" t="n">
        <v>0</v>
      </c>
      <c r="R205" s="0" t="n">
        <v>26.8655</v>
      </c>
      <c r="S205" s="0" t="n">
        <v>77.96319</v>
      </c>
      <c r="T205" s="0" t="n">
        <v>97.10512</v>
      </c>
      <c r="U205" s="0" t="n">
        <v>117.4917</v>
      </c>
      <c r="V205" s="0" t="n">
        <v>123.6349</v>
      </c>
      <c r="W205" s="0" t="n">
        <v>108.2364</v>
      </c>
      <c r="X205" s="0" t="n">
        <v>91.19882</v>
      </c>
      <c r="Y205" s="0" t="n">
        <v>100.3736</v>
      </c>
      <c r="Z205" s="0" t="n">
        <v>0</v>
      </c>
      <c r="AA205" s="0" t="n">
        <v>0</v>
      </c>
      <c r="AB205" s="0" t="n">
        <v>0</v>
      </c>
      <c r="AC205" s="0" t="n">
        <v>0</v>
      </c>
      <c r="AD205" s="0" t="n">
        <v>0</v>
      </c>
      <c r="AE205" s="0" t="n">
        <v>0</v>
      </c>
      <c r="AF205" s="0" t="n">
        <v>0</v>
      </c>
      <c r="AG205" s="0" t="n">
        <v>0</v>
      </c>
      <c r="AH205" s="0" t="n">
        <v>1</v>
      </c>
      <c r="AI205" s="0" t="n">
        <v>1</v>
      </c>
      <c r="AJ205" s="0" t="n">
        <v>0</v>
      </c>
      <c r="AK205" s="0" t="n">
        <v>0</v>
      </c>
      <c r="AL205" s="0" t="n">
        <v>0</v>
      </c>
      <c r="AM205" s="0" t="n">
        <v>1</v>
      </c>
      <c r="AN205" s="0" t="n">
        <v>1</v>
      </c>
      <c r="AO205" s="0" t="n">
        <v>1</v>
      </c>
      <c r="AP205" s="0" t="n">
        <v>0.1846128</v>
      </c>
      <c r="AQ205" s="0" t="n">
        <v>-0.02578434</v>
      </c>
      <c r="AR205" s="0" t="n">
        <v>0.03383831</v>
      </c>
      <c r="AS205" s="0" t="n">
        <v>4.853631E-010</v>
      </c>
      <c r="AT205" s="0" t="n">
        <v>2.991832E-009</v>
      </c>
      <c r="AU205" s="0" t="n">
        <v>-1.13918E-008</v>
      </c>
      <c r="AV205" s="0" t="n">
        <v>1</v>
      </c>
      <c r="AW205" s="0" t="n">
        <v>1</v>
      </c>
      <c r="AX205" s="0" t="n">
        <v>0</v>
      </c>
      <c r="AY205" s="0" t="n">
        <v>0</v>
      </c>
      <c r="AZ205" s="0" t="n">
        <v>0</v>
      </c>
      <c r="BA205" s="0" t="n">
        <v>1</v>
      </c>
    </row>
    <row r="206" customFormat="false" ht="12.75" hidden="false" customHeight="false" outlineLevel="0" collapsed="false">
      <c r="A206" s="0" t="n">
        <v>432.2739</v>
      </c>
      <c r="B206" s="0" t="n">
        <v>2.491127</v>
      </c>
      <c r="C206" s="0" t="n">
        <v>0.552623</v>
      </c>
      <c r="D206" s="0" t="n">
        <v>2.463578</v>
      </c>
      <c r="E206" s="0" t="n">
        <v>1.395561E-009</v>
      </c>
      <c r="F206" s="0" t="n">
        <v>-1.204147E-007</v>
      </c>
      <c r="G206" s="0" t="n">
        <v>-1.179082E-006</v>
      </c>
      <c r="H206" s="0" t="n">
        <v>1</v>
      </c>
      <c r="I206" s="0" t="n">
        <v>0.3759966</v>
      </c>
      <c r="J206" s="0" t="n">
        <v>0.01638019</v>
      </c>
      <c r="K206" s="0" t="n">
        <v>0.6165798</v>
      </c>
      <c r="L206" s="0" t="n">
        <v>-0.01283287</v>
      </c>
      <c r="M206" s="0" t="n">
        <v>0.7870173</v>
      </c>
      <c r="N206" s="0" t="n">
        <v>1</v>
      </c>
      <c r="O206" s="0" t="n">
        <v>-0.01733899</v>
      </c>
      <c r="P206" s="0" t="n">
        <v>5.960464E-008</v>
      </c>
      <c r="Q206" s="0" t="n">
        <v>0</v>
      </c>
      <c r="R206" s="0" t="n">
        <v>14.66792</v>
      </c>
      <c r="S206" s="0" t="n">
        <v>47.18162</v>
      </c>
      <c r="T206" s="0" t="n">
        <v>59.63665</v>
      </c>
      <c r="U206" s="0" t="n">
        <v>72.30827</v>
      </c>
      <c r="V206" s="0" t="n">
        <v>76.44867</v>
      </c>
      <c r="W206" s="0" t="n">
        <v>66.97704</v>
      </c>
      <c r="X206" s="0" t="n">
        <v>56.49976</v>
      </c>
      <c r="Y206" s="0" t="n">
        <v>61.2911</v>
      </c>
      <c r="Z206" s="0" t="n">
        <v>0</v>
      </c>
      <c r="AA206" s="0" t="n">
        <v>0</v>
      </c>
      <c r="AB206" s="0" t="n">
        <v>0</v>
      </c>
      <c r="AC206" s="0" t="n">
        <v>0</v>
      </c>
      <c r="AD206" s="0" t="n">
        <v>0</v>
      </c>
      <c r="AE206" s="0" t="n">
        <v>0</v>
      </c>
      <c r="AF206" s="0" t="n">
        <v>0</v>
      </c>
      <c r="AG206" s="0" t="n">
        <v>0</v>
      </c>
      <c r="AH206" s="0" t="n">
        <v>1</v>
      </c>
      <c r="AI206" s="0" t="n">
        <v>1</v>
      </c>
      <c r="AJ206" s="0" t="n">
        <v>0</v>
      </c>
      <c r="AK206" s="0" t="n">
        <v>0</v>
      </c>
      <c r="AL206" s="0" t="n">
        <v>0</v>
      </c>
      <c r="AM206" s="0" t="n">
        <v>1</v>
      </c>
      <c r="AN206" s="0" t="n">
        <v>1</v>
      </c>
      <c r="AO206" s="0" t="n">
        <v>1</v>
      </c>
      <c r="AP206" s="0" t="n">
        <v>0.09306505</v>
      </c>
      <c r="AQ206" s="0" t="n">
        <v>-0.01415222</v>
      </c>
      <c r="AR206" s="0" t="n">
        <v>-0.001937894</v>
      </c>
      <c r="AS206" s="0" t="n">
        <v>-8.887132E-010</v>
      </c>
      <c r="AT206" s="0" t="n">
        <v>2.368363E-008</v>
      </c>
      <c r="AU206" s="0" t="n">
        <v>2.482043E-009</v>
      </c>
      <c r="AV206" s="0" t="n">
        <v>1</v>
      </c>
      <c r="AW206" s="0" t="n">
        <v>1</v>
      </c>
      <c r="AX206" s="0" t="n">
        <v>0</v>
      </c>
      <c r="AY206" s="0" t="n">
        <v>0</v>
      </c>
      <c r="AZ206" s="0" t="n">
        <v>0</v>
      </c>
      <c r="BA206" s="0" t="n">
        <v>1</v>
      </c>
    </row>
    <row r="207" customFormat="false" ht="12.75" hidden="false" customHeight="false" outlineLevel="0" collapsed="false">
      <c r="A207" s="0" t="n">
        <v>432.3239</v>
      </c>
      <c r="B207" s="0" t="n">
        <v>2.482549</v>
      </c>
      <c r="C207" s="0" t="n">
        <v>0.5411437</v>
      </c>
      <c r="D207" s="0" t="n">
        <v>2.46216</v>
      </c>
      <c r="E207" s="0" t="n">
        <v>3.035818E-009</v>
      </c>
      <c r="F207" s="0" t="n">
        <v>-1.608904E-007</v>
      </c>
      <c r="G207" s="0" t="n">
        <v>-1.182969E-006</v>
      </c>
      <c r="H207" s="0" t="n">
        <v>1</v>
      </c>
      <c r="I207" s="0" t="n">
        <v>0.3759966</v>
      </c>
      <c r="J207" s="0" t="n">
        <v>0.01721684</v>
      </c>
      <c r="K207" s="0" t="n">
        <v>0.6161219</v>
      </c>
      <c r="L207" s="0" t="n">
        <v>-0.01347267</v>
      </c>
      <c r="M207" s="0" t="n">
        <v>0.7873474</v>
      </c>
      <c r="N207" s="0" t="n">
        <v>1</v>
      </c>
      <c r="O207" s="0" t="n">
        <v>-0.0122323</v>
      </c>
      <c r="P207" s="0" t="n">
        <v>0</v>
      </c>
      <c r="Q207" s="0" t="n">
        <v>0</v>
      </c>
      <c r="R207" s="0" t="n">
        <v>24.50858</v>
      </c>
      <c r="S207" s="0" t="n">
        <v>80.73749</v>
      </c>
      <c r="T207" s="0" t="n">
        <v>102.2233</v>
      </c>
      <c r="U207" s="0" t="n">
        <v>123.8369</v>
      </c>
      <c r="V207" s="0" t="n">
        <v>130.9295</v>
      </c>
      <c r="W207" s="0" t="n">
        <v>114.7644</v>
      </c>
      <c r="X207" s="0" t="n">
        <v>96.83814</v>
      </c>
      <c r="Y207" s="0" t="n">
        <v>104.7617</v>
      </c>
      <c r="Z207" s="0" t="n">
        <v>0</v>
      </c>
      <c r="AA207" s="0" t="n">
        <v>0</v>
      </c>
      <c r="AB207" s="0" t="n">
        <v>0</v>
      </c>
      <c r="AC207" s="0" t="n">
        <v>0</v>
      </c>
      <c r="AD207" s="0" t="n">
        <v>0</v>
      </c>
      <c r="AE207" s="0" t="n">
        <v>0</v>
      </c>
      <c r="AF207" s="0" t="n">
        <v>0</v>
      </c>
      <c r="AG207" s="0" t="n">
        <v>0</v>
      </c>
      <c r="AH207" s="0" t="n">
        <v>1</v>
      </c>
      <c r="AI207" s="0" t="n">
        <v>1</v>
      </c>
      <c r="AJ207" s="0" t="n">
        <v>0</v>
      </c>
      <c r="AK207" s="0" t="n">
        <v>0</v>
      </c>
      <c r="AL207" s="0" t="n">
        <v>0</v>
      </c>
      <c r="AM207" s="0" t="n">
        <v>1</v>
      </c>
      <c r="AN207" s="0" t="n">
        <v>1</v>
      </c>
      <c r="AO207" s="0" t="n">
        <v>1</v>
      </c>
      <c r="AP207" s="0" t="n">
        <v>0.05835009</v>
      </c>
      <c r="AQ207" s="0" t="n">
        <v>-0.008973379</v>
      </c>
      <c r="AR207" s="0" t="n">
        <v>-0.002613807</v>
      </c>
      <c r="AS207" s="0" t="n">
        <v>6.970995E-010</v>
      </c>
      <c r="AT207" s="0" t="n">
        <v>-2.200112E-008</v>
      </c>
      <c r="AU207" s="0" t="n">
        <v>-2.095937E-009</v>
      </c>
      <c r="AV207" s="0" t="n">
        <v>1</v>
      </c>
      <c r="AW207" s="0" t="n">
        <v>1</v>
      </c>
      <c r="AX207" s="0" t="n">
        <v>0</v>
      </c>
      <c r="AY207" s="0" t="n">
        <v>0</v>
      </c>
      <c r="AZ207" s="0" t="n">
        <v>0</v>
      </c>
      <c r="BA207" s="0" t="n">
        <v>1</v>
      </c>
    </row>
    <row r="208" customFormat="false" ht="12.75" hidden="false" customHeight="false" outlineLevel="0" collapsed="false">
      <c r="A208" s="0" t="n">
        <v>432.3741</v>
      </c>
      <c r="B208" s="0" t="n">
        <v>2.479653</v>
      </c>
      <c r="C208" s="0" t="n">
        <v>0.5321776</v>
      </c>
      <c r="D208" s="0" t="n">
        <v>2.455781</v>
      </c>
      <c r="E208" s="0" t="n">
        <v>2.362912E-009</v>
      </c>
      <c r="F208" s="0" t="n">
        <v>-2.03895E-007</v>
      </c>
      <c r="G208" s="0" t="n">
        <v>-1.185909E-006</v>
      </c>
      <c r="H208" s="0" t="n">
        <v>1</v>
      </c>
      <c r="I208" s="0" t="n">
        <v>0.3759966</v>
      </c>
      <c r="J208" s="0" t="n">
        <v>0.01803231</v>
      </c>
      <c r="K208" s="0" t="n">
        <v>0.615817</v>
      </c>
      <c r="L208" s="0" t="n">
        <v>-0.01410007</v>
      </c>
      <c r="M208" s="0" t="n">
        <v>0.7875566</v>
      </c>
      <c r="N208" s="0" t="n">
        <v>1</v>
      </c>
      <c r="O208" s="0" t="n">
        <v>-0.009863615</v>
      </c>
      <c r="P208" s="0" t="n">
        <v>0</v>
      </c>
      <c r="Q208" s="0" t="n">
        <v>0</v>
      </c>
      <c r="R208" s="0" t="n">
        <v>24.75292</v>
      </c>
      <c r="S208" s="0" t="n">
        <v>81.30271</v>
      </c>
      <c r="T208" s="0" t="n">
        <v>102.802</v>
      </c>
      <c r="U208" s="0" t="n">
        <v>124.3563</v>
      </c>
      <c r="V208" s="0" t="n">
        <v>131.3717</v>
      </c>
      <c r="W208" s="0" t="n">
        <v>115.166</v>
      </c>
      <c r="X208" s="0" t="n">
        <v>97.13836</v>
      </c>
      <c r="Y208" s="0" t="n">
        <v>105.021</v>
      </c>
      <c r="Z208" s="0" t="n">
        <v>0</v>
      </c>
      <c r="AA208" s="0" t="n">
        <v>0</v>
      </c>
      <c r="AB208" s="0" t="n">
        <v>0</v>
      </c>
      <c r="AC208" s="0" t="n">
        <v>0</v>
      </c>
      <c r="AD208" s="0" t="n">
        <v>0</v>
      </c>
      <c r="AE208" s="0" t="n">
        <v>0</v>
      </c>
      <c r="AF208" s="0" t="n">
        <v>0</v>
      </c>
      <c r="AG208" s="0" t="n">
        <v>0</v>
      </c>
      <c r="AH208" s="0" t="n">
        <v>1</v>
      </c>
      <c r="AI208" s="0" t="n">
        <v>1</v>
      </c>
      <c r="AJ208" s="0" t="n">
        <v>0</v>
      </c>
      <c r="AK208" s="0" t="n">
        <v>0</v>
      </c>
      <c r="AL208" s="0" t="n">
        <v>0</v>
      </c>
      <c r="AM208" s="0" t="n">
        <v>1</v>
      </c>
      <c r="AN208" s="0" t="n">
        <v>1</v>
      </c>
      <c r="AO208" s="0" t="n">
        <v>1</v>
      </c>
      <c r="AP208" s="0" t="n">
        <v>0.0510828</v>
      </c>
      <c r="AQ208" s="0" t="n">
        <v>-0.008331466</v>
      </c>
      <c r="AR208" s="0" t="n">
        <v>-0.008668863</v>
      </c>
      <c r="AS208" s="0" t="n">
        <v>-1.845287E-010</v>
      </c>
      <c r="AT208" s="0" t="n">
        <v>-2.512237E-008</v>
      </c>
      <c r="AU208" s="0" t="n">
        <v>-1.904967E-009</v>
      </c>
      <c r="AV208" s="0" t="n">
        <v>1</v>
      </c>
      <c r="AW208" s="0" t="n">
        <v>1</v>
      </c>
      <c r="AX208" s="0" t="n">
        <v>0</v>
      </c>
      <c r="AY208" s="0" t="n">
        <v>0</v>
      </c>
      <c r="AZ208" s="0" t="n">
        <v>0</v>
      </c>
      <c r="BA208" s="0" t="n">
        <v>1</v>
      </c>
    </row>
    <row r="209" customFormat="false" ht="12.75" hidden="false" customHeight="false" outlineLevel="0" collapsed="false">
      <c r="A209" s="0" t="n">
        <v>432.4235</v>
      </c>
      <c r="B209" s="0" t="n">
        <v>2.473777</v>
      </c>
      <c r="C209" s="0" t="n">
        <v>0.5260842</v>
      </c>
      <c r="D209" s="0" t="n">
        <v>2.450724</v>
      </c>
      <c r="E209" s="0" t="n">
        <v>2.148558E-009</v>
      </c>
      <c r="F209" s="0" t="n">
        <v>-2.175692E-007</v>
      </c>
      <c r="G209" s="0" t="n">
        <v>-1.18379E-006</v>
      </c>
      <c r="H209" s="0" t="n">
        <v>1</v>
      </c>
      <c r="I209" s="0" t="n">
        <v>0.3759966</v>
      </c>
      <c r="J209" s="0" t="n">
        <v>0.01879435</v>
      </c>
      <c r="K209" s="0" t="n">
        <v>0.6156569</v>
      </c>
      <c r="L209" s="0" t="n">
        <v>-0.01469031</v>
      </c>
      <c r="M209" s="0" t="n">
        <v>0.7876532</v>
      </c>
      <c r="N209" s="0" t="n">
        <v>1</v>
      </c>
      <c r="O209" s="0" t="n">
        <v>-0.005954981</v>
      </c>
      <c r="P209" s="0" t="n">
        <v>0</v>
      </c>
      <c r="Q209" s="0" t="n">
        <v>0</v>
      </c>
      <c r="R209" s="0" t="n">
        <v>22.98837</v>
      </c>
      <c r="S209" s="0" t="n">
        <v>74.69634</v>
      </c>
      <c r="T209" s="0" t="n">
        <v>94.22545</v>
      </c>
      <c r="U209" s="0" t="n">
        <v>113.812</v>
      </c>
      <c r="V209" s="0" t="n">
        <v>120.1238</v>
      </c>
      <c r="W209" s="0" t="n">
        <v>105.2837</v>
      </c>
      <c r="X209" s="0" t="n">
        <v>88.72569</v>
      </c>
      <c r="Y209" s="0" t="n">
        <v>95.922</v>
      </c>
      <c r="Z209" s="0" t="n">
        <v>0</v>
      </c>
      <c r="AA209" s="0" t="n">
        <v>0</v>
      </c>
      <c r="AB209" s="0" t="n">
        <v>0</v>
      </c>
      <c r="AC209" s="0" t="n">
        <v>0</v>
      </c>
      <c r="AD209" s="0" t="n">
        <v>0</v>
      </c>
      <c r="AE209" s="0" t="n">
        <v>0</v>
      </c>
      <c r="AF209" s="0" t="n">
        <v>0</v>
      </c>
      <c r="AG209" s="0" t="n">
        <v>0</v>
      </c>
      <c r="AH209" s="0" t="n">
        <v>1</v>
      </c>
      <c r="AI209" s="0" t="n">
        <v>1</v>
      </c>
      <c r="AJ209" s="0" t="n">
        <v>0</v>
      </c>
      <c r="AK209" s="0" t="n">
        <v>0</v>
      </c>
      <c r="AL209" s="0" t="n">
        <v>0</v>
      </c>
      <c r="AM209" s="0" t="n">
        <v>1</v>
      </c>
      <c r="AN209" s="0" t="n">
        <v>1</v>
      </c>
      <c r="AO209" s="0" t="n">
        <v>1</v>
      </c>
      <c r="AP209" s="0" t="n">
        <v>0.02640248</v>
      </c>
      <c r="AQ209" s="0" t="n">
        <v>-0.004167882</v>
      </c>
      <c r="AR209" s="0" t="n">
        <v>-0.002365657</v>
      </c>
      <c r="AS209" s="0" t="n">
        <v>-7.343188E-011</v>
      </c>
      <c r="AT209" s="0" t="n">
        <v>-1.042158E-008</v>
      </c>
      <c r="AU209" s="0" t="n">
        <v>8.191777E-010</v>
      </c>
      <c r="AV209" s="0" t="n">
        <v>1</v>
      </c>
      <c r="AW209" s="0" t="n">
        <v>1</v>
      </c>
      <c r="AX209" s="0" t="n">
        <v>0</v>
      </c>
      <c r="AY209" s="0" t="n">
        <v>0</v>
      </c>
      <c r="AZ209" s="0" t="n">
        <v>0</v>
      </c>
      <c r="BA209" s="0" t="n">
        <v>1</v>
      </c>
    </row>
    <row r="210" customFormat="false" ht="12.75" hidden="false" customHeight="false" outlineLevel="0" collapsed="false">
      <c r="A210" s="0" t="n">
        <v>432.4736</v>
      </c>
      <c r="B210" s="0" t="n">
        <v>2.471853</v>
      </c>
      <c r="C210" s="0" t="n">
        <v>0.5228772</v>
      </c>
      <c r="D210" s="0" t="n">
        <v>2.451226</v>
      </c>
      <c r="E210" s="0" t="n">
        <v>5.01828E-009</v>
      </c>
      <c r="F210" s="0" t="n">
        <v>-1.775095E-007</v>
      </c>
      <c r="G210" s="0" t="n">
        <v>-1.19861E-006</v>
      </c>
      <c r="H210" s="0" t="n">
        <v>1</v>
      </c>
      <c r="I210" s="0" t="n">
        <v>0.3759966</v>
      </c>
      <c r="J210" s="0" t="n">
        <v>0.01945668</v>
      </c>
      <c r="K210" s="0" t="n">
        <v>0.6155315</v>
      </c>
      <c r="L210" s="0" t="n">
        <v>-0.01520352</v>
      </c>
      <c r="M210" s="0" t="n">
        <v>0.7877254</v>
      </c>
      <c r="N210" s="0" t="n">
        <v>1</v>
      </c>
      <c r="O210" s="0" t="n">
        <v>-0.003428459</v>
      </c>
      <c r="P210" s="0" t="n">
        <v>0</v>
      </c>
      <c r="Q210" s="0" t="n">
        <v>0</v>
      </c>
      <c r="R210" s="0" t="n">
        <v>19.9929</v>
      </c>
      <c r="S210" s="0" t="n">
        <v>64.32825</v>
      </c>
      <c r="T210" s="0" t="n">
        <v>80.98746</v>
      </c>
      <c r="U210" s="0" t="n">
        <v>97.71818</v>
      </c>
      <c r="V210" s="0" t="n">
        <v>103.0592</v>
      </c>
      <c r="W210" s="0" t="n">
        <v>90.31523</v>
      </c>
      <c r="X210" s="0" t="n">
        <v>76.06714</v>
      </c>
      <c r="Y210" s="0" t="n">
        <v>82.26984</v>
      </c>
      <c r="Z210" s="0" t="n">
        <v>0</v>
      </c>
      <c r="AA210" s="0" t="n">
        <v>0</v>
      </c>
      <c r="AB210" s="0" t="n">
        <v>0</v>
      </c>
      <c r="AC210" s="0" t="n">
        <v>0</v>
      </c>
      <c r="AD210" s="0" t="n">
        <v>0</v>
      </c>
      <c r="AE210" s="0" t="n">
        <v>0</v>
      </c>
      <c r="AF210" s="0" t="n">
        <v>0</v>
      </c>
      <c r="AG210" s="0" t="n">
        <v>0</v>
      </c>
      <c r="AH210" s="0" t="n">
        <v>1</v>
      </c>
      <c r="AI210" s="0" t="n">
        <v>1</v>
      </c>
      <c r="AJ210" s="0" t="n">
        <v>0</v>
      </c>
      <c r="AK210" s="0" t="n">
        <v>0</v>
      </c>
      <c r="AL210" s="0" t="n">
        <v>0</v>
      </c>
      <c r="AM210" s="0" t="n">
        <v>1</v>
      </c>
      <c r="AN210" s="0" t="n">
        <v>1</v>
      </c>
      <c r="AO210" s="0" t="n">
        <v>1</v>
      </c>
      <c r="AP210" s="0" t="n">
        <v>0.0187541</v>
      </c>
      <c r="AQ210" s="0" t="n">
        <v>-0.002692523</v>
      </c>
      <c r="AR210" s="0" t="n">
        <v>0.001019696</v>
      </c>
      <c r="AS210" s="0" t="n">
        <v>1.289272E-009</v>
      </c>
      <c r="AT210" s="0" t="n">
        <v>1.825441E-008</v>
      </c>
      <c r="AU210" s="0" t="n">
        <v>-7.006231E-009</v>
      </c>
      <c r="AV210" s="0" t="n">
        <v>1</v>
      </c>
      <c r="AW210" s="0" t="n">
        <v>1</v>
      </c>
      <c r="AX210" s="0" t="n">
        <v>0</v>
      </c>
      <c r="AY210" s="0" t="n">
        <v>0</v>
      </c>
      <c r="AZ210" s="0" t="n">
        <v>0</v>
      </c>
      <c r="BA210" s="0" t="n">
        <v>1</v>
      </c>
    </row>
    <row r="211" customFormat="false" ht="12.75" hidden="false" customHeight="false" outlineLevel="0" collapsed="false">
      <c r="A211" s="0" t="n">
        <v>432.5255</v>
      </c>
      <c r="B211" s="0" t="n">
        <v>2.467789</v>
      </c>
      <c r="C211" s="0" t="n">
        <v>0.5216834</v>
      </c>
      <c r="D211" s="0" t="n">
        <v>2.451383</v>
      </c>
      <c r="E211" s="0" t="n">
        <v>3.406291E-009</v>
      </c>
      <c r="F211" s="0" t="n">
        <v>-1.913158E-007</v>
      </c>
      <c r="G211" s="0" t="n">
        <v>-1.183169E-006</v>
      </c>
      <c r="H211" s="0" t="n">
        <v>1</v>
      </c>
      <c r="I211" s="0" t="n">
        <v>0.3759966</v>
      </c>
      <c r="J211" s="0" t="n">
        <v>0.0200064</v>
      </c>
      <c r="K211" s="0" t="n">
        <v>0.6154044</v>
      </c>
      <c r="L211" s="0" t="n">
        <v>-0.01562831</v>
      </c>
      <c r="M211" s="0" t="n">
        <v>0.7878026</v>
      </c>
      <c r="N211" s="0" t="n">
        <v>1</v>
      </c>
      <c r="O211" s="0" t="n">
        <v>-0.001127005</v>
      </c>
      <c r="P211" s="0" t="n">
        <v>0</v>
      </c>
      <c r="Q211" s="0" t="n">
        <v>0</v>
      </c>
      <c r="R211" s="0" t="n">
        <v>16.24212</v>
      </c>
      <c r="S211" s="0" t="n">
        <v>51.97198</v>
      </c>
      <c r="T211" s="0" t="n">
        <v>65.37852</v>
      </c>
      <c r="U211" s="0" t="n">
        <v>78.8406</v>
      </c>
      <c r="V211" s="0" t="n">
        <v>83.11468</v>
      </c>
      <c r="W211" s="0" t="n">
        <v>72.84122</v>
      </c>
      <c r="X211" s="0" t="n">
        <v>61.34253</v>
      </c>
      <c r="Y211" s="0" t="n">
        <v>66.35751</v>
      </c>
      <c r="Z211" s="0" t="n">
        <v>0</v>
      </c>
      <c r="AA211" s="0" t="n">
        <v>0</v>
      </c>
      <c r="AB211" s="0" t="n">
        <v>0</v>
      </c>
      <c r="AC211" s="0" t="n">
        <v>0</v>
      </c>
      <c r="AD211" s="0" t="n">
        <v>0</v>
      </c>
      <c r="AE211" s="0" t="n">
        <v>0</v>
      </c>
      <c r="AF211" s="0" t="n">
        <v>0</v>
      </c>
      <c r="AG211" s="0" t="n">
        <v>0</v>
      </c>
      <c r="AH211" s="0" t="n">
        <v>1</v>
      </c>
      <c r="AI211" s="0" t="n">
        <v>1</v>
      </c>
      <c r="AJ211" s="0" t="n">
        <v>0</v>
      </c>
      <c r="AK211" s="0" t="n">
        <v>0</v>
      </c>
      <c r="AL211" s="0" t="n">
        <v>0</v>
      </c>
      <c r="AM211" s="0" t="n">
        <v>1</v>
      </c>
      <c r="AN211" s="0" t="n">
        <v>1</v>
      </c>
      <c r="AO211" s="0" t="n">
        <v>1</v>
      </c>
      <c r="AP211" s="0" t="n">
        <v>0</v>
      </c>
      <c r="AQ211" s="0" t="n">
        <v>0</v>
      </c>
      <c r="AR211" s="0" t="n">
        <v>0</v>
      </c>
      <c r="AS211" s="0" t="n">
        <v>-9.24178E-010</v>
      </c>
      <c r="AT211" s="0" t="n">
        <v>-1.414441E-008</v>
      </c>
      <c r="AU211" s="0" t="n">
        <v>8.811134E-009</v>
      </c>
      <c r="AV211" s="0" t="n">
        <v>1</v>
      </c>
      <c r="AW211" s="0" t="n">
        <v>1</v>
      </c>
      <c r="AX211" s="0" t="n">
        <v>0</v>
      </c>
      <c r="AY211" s="0" t="n">
        <v>0</v>
      </c>
      <c r="AZ211" s="0" t="n">
        <v>0</v>
      </c>
      <c r="BA211" s="0" t="n">
        <v>1</v>
      </c>
    </row>
    <row r="212" customFormat="false" ht="12.75" hidden="false" customHeight="false" outlineLevel="0" collapsed="false">
      <c r="A212" s="0" t="n">
        <v>432.5808</v>
      </c>
      <c r="B212" s="0" t="n">
        <v>2.462478</v>
      </c>
      <c r="C212" s="0" t="n">
        <v>0.5222277</v>
      </c>
      <c r="D212" s="0" t="n">
        <v>2.451358</v>
      </c>
      <c r="E212" s="0" t="n">
        <v>-1.810861E-009</v>
      </c>
      <c r="F212" s="0" t="n">
        <v>-1.72096E-007</v>
      </c>
      <c r="G212" s="0" t="n">
        <v>-1.173386E-006</v>
      </c>
      <c r="H212" s="0" t="n">
        <v>1</v>
      </c>
      <c r="I212" s="0" t="n">
        <v>0.3759966</v>
      </c>
      <c r="J212" s="0" t="n">
        <v>0.02043838</v>
      </c>
      <c r="K212" s="0" t="n">
        <v>0.61529</v>
      </c>
      <c r="L212" s="0" t="n">
        <v>-0.01596135</v>
      </c>
      <c r="M212" s="0" t="n">
        <v>0.7878742</v>
      </c>
      <c r="N212" s="0" t="n">
        <v>1</v>
      </c>
      <c r="O212" s="0" t="n">
        <v>0</v>
      </c>
      <c r="P212" s="0" t="n">
        <v>0</v>
      </c>
      <c r="Q212" s="0" t="n">
        <v>0</v>
      </c>
      <c r="R212" s="0" t="n">
        <v>15.76332</v>
      </c>
      <c r="S212" s="0" t="n">
        <v>50.25592</v>
      </c>
      <c r="T212" s="0" t="n">
        <v>63.19165</v>
      </c>
      <c r="U212" s="0" t="n">
        <v>76.18525</v>
      </c>
      <c r="V212" s="0" t="n">
        <v>80.29539</v>
      </c>
      <c r="W212" s="0" t="n">
        <v>70.37506</v>
      </c>
      <c r="X212" s="0" t="n">
        <v>59.26691</v>
      </c>
      <c r="Y212" s="0" t="n">
        <v>64.1332</v>
      </c>
      <c r="Z212" s="0" t="n">
        <v>0</v>
      </c>
      <c r="AA212" s="0" t="n">
        <v>0</v>
      </c>
      <c r="AB212" s="0" t="n">
        <v>0</v>
      </c>
      <c r="AC212" s="0" t="n">
        <v>0</v>
      </c>
      <c r="AD212" s="0" t="n">
        <v>0</v>
      </c>
      <c r="AE212" s="0" t="n">
        <v>0</v>
      </c>
      <c r="AF212" s="0" t="n">
        <v>0</v>
      </c>
      <c r="AG212" s="0" t="n">
        <v>0</v>
      </c>
      <c r="AH212" s="0" t="n">
        <v>1</v>
      </c>
      <c r="AI212" s="0" t="n">
        <v>1</v>
      </c>
      <c r="AJ212" s="0" t="n">
        <v>0</v>
      </c>
      <c r="AK212" s="0" t="n">
        <v>0</v>
      </c>
      <c r="AL212" s="0" t="n">
        <v>0</v>
      </c>
      <c r="AM212" s="0" t="n">
        <v>1</v>
      </c>
      <c r="AN212" s="0" t="n">
        <v>1</v>
      </c>
      <c r="AO212" s="0" t="n">
        <v>1</v>
      </c>
      <c r="AP212" s="0" t="n">
        <v>-0.01320427</v>
      </c>
      <c r="AQ212" s="0" t="n">
        <v>0.002096205</v>
      </c>
      <c r="AR212" s="0" t="n">
        <v>0.001139461</v>
      </c>
      <c r="AS212" s="0" t="n">
        <v>-2.820077E-009</v>
      </c>
      <c r="AT212" s="0" t="n">
        <v>7.819584E-009</v>
      </c>
      <c r="AU212" s="0" t="n">
        <v>4.808562E-009</v>
      </c>
      <c r="AV212" s="0" t="n">
        <v>1</v>
      </c>
      <c r="AW212" s="0" t="n">
        <v>1</v>
      </c>
      <c r="AX212" s="0" t="n">
        <v>0</v>
      </c>
      <c r="AY212" s="0" t="n">
        <v>0</v>
      </c>
      <c r="AZ212" s="0" t="n">
        <v>0</v>
      </c>
      <c r="BA212" s="0" t="n">
        <v>1</v>
      </c>
    </row>
    <row r="213" customFormat="false" ht="12.75" hidden="false" customHeight="false" outlineLevel="0" collapsed="false">
      <c r="A213" s="0" t="n">
        <v>432.6305</v>
      </c>
      <c r="B213" s="0" t="n">
        <v>2.425121</v>
      </c>
      <c r="C213" s="0" t="n">
        <v>0.5279967</v>
      </c>
      <c r="D213" s="0" t="n">
        <v>2.452889</v>
      </c>
      <c r="E213" s="0" t="n">
        <v>-1.358339E-009</v>
      </c>
      <c r="F213" s="0" t="n">
        <v>-1.756429E-007</v>
      </c>
      <c r="G213" s="0" t="n">
        <v>-1.165628E-006</v>
      </c>
      <c r="H213" s="0" t="n">
        <v>1</v>
      </c>
      <c r="I213" s="0" t="n">
        <v>0.3759966</v>
      </c>
      <c r="J213" s="0" t="n">
        <v>0.02073674</v>
      </c>
      <c r="K213" s="0" t="n">
        <v>0.6150901</v>
      </c>
      <c r="L213" s="0" t="n">
        <v>-0.01618614</v>
      </c>
      <c r="M213" s="0" t="n">
        <v>0.7880179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26.13948</v>
      </c>
      <c r="S213" s="0" t="n">
        <v>82.71823</v>
      </c>
      <c r="T213" s="0" t="n">
        <v>103.9309</v>
      </c>
      <c r="U213" s="0" t="n">
        <v>125.2835</v>
      </c>
      <c r="V213" s="0" t="n">
        <v>131.9862</v>
      </c>
      <c r="W213" s="0" t="n">
        <v>115.6996</v>
      </c>
      <c r="X213" s="0" t="n">
        <v>97.46202</v>
      </c>
      <c r="Y213" s="0" t="n">
        <v>105.5911</v>
      </c>
      <c r="Z213" s="0" t="n">
        <v>0</v>
      </c>
      <c r="AA213" s="0" t="n">
        <v>0</v>
      </c>
      <c r="AB213" s="0" t="n">
        <v>0</v>
      </c>
      <c r="AC213" s="0" t="n">
        <v>0</v>
      </c>
      <c r="AD213" s="0" t="n">
        <v>0</v>
      </c>
      <c r="AE213" s="0" t="n">
        <v>0</v>
      </c>
      <c r="AF213" s="0" t="n">
        <v>0</v>
      </c>
      <c r="AG213" s="0" t="n">
        <v>0</v>
      </c>
      <c r="AH213" s="0" t="n">
        <v>1</v>
      </c>
      <c r="AI213" s="0" t="n">
        <v>1</v>
      </c>
      <c r="AJ213" s="0" t="n">
        <v>0</v>
      </c>
      <c r="AK213" s="0" t="n">
        <v>0</v>
      </c>
      <c r="AL213" s="0" t="n">
        <v>0</v>
      </c>
      <c r="AM213" s="0" t="n">
        <v>1</v>
      </c>
      <c r="AN213" s="0" t="n">
        <v>1</v>
      </c>
      <c r="AO213" s="0" t="n">
        <v>1</v>
      </c>
      <c r="AP213" s="0" t="n">
        <v>-0.1107672</v>
      </c>
      <c r="AQ213" s="0" t="n">
        <v>0.01639122</v>
      </c>
      <c r="AR213" s="0" t="n">
        <v>-0.002763955</v>
      </c>
      <c r="AS213" s="0" t="n">
        <v>-2.25625E-010</v>
      </c>
      <c r="AT213" s="0" t="n">
        <v>-4.763101E-011</v>
      </c>
      <c r="AU213" s="0" t="n">
        <v>4.504734E-009</v>
      </c>
      <c r="AV213" s="0" t="n">
        <v>1</v>
      </c>
      <c r="AW213" s="0" t="n">
        <v>1</v>
      </c>
      <c r="AX213" s="0" t="n">
        <v>0</v>
      </c>
      <c r="AY213" s="0" t="n">
        <v>0</v>
      </c>
      <c r="AZ213" s="0" t="n">
        <v>0</v>
      </c>
      <c r="BA213" s="0" t="n">
        <v>1</v>
      </c>
    </row>
    <row r="214" customFormat="false" ht="12.75" hidden="false" customHeight="false" outlineLevel="0" collapsed="false">
      <c r="A214" s="0" t="n">
        <v>432.6807</v>
      </c>
      <c r="B214" s="0" t="n">
        <v>2.289426</v>
      </c>
      <c r="C214" s="0" t="n">
        <v>0.548244</v>
      </c>
      <c r="D214" s="0" t="n">
        <v>2.454027</v>
      </c>
      <c r="E214" s="0" t="n">
        <v>-1.931958E-009</v>
      </c>
      <c r="F214" s="0" t="n">
        <v>-1.866792E-007</v>
      </c>
      <c r="G214" s="0" t="n">
        <v>-1.174334E-006</v>
      </c>
      <c r="H214" s="0" t="n">
        <v>1</v>
      </c>
      <c r="I214" s="0" t="n">
        <v>0.3759966</v>
      </c>
      <c r="J214" s="0" t="n">
        <v>0.02079386</v>
      </c>
      <c r="K214" s="0" t="n">
        <v>0.6144695</v>
      </c>
      <c r="L214" s="0" t="n">
        <v>-0.01620443</v>
      </c>
      <c r="M214" s="0" t="n">
        <v>0.7885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27.91768</v>
      </c>
      <c r="S214" s="0" t="n">
        <v>83.78074</v>
      </c>
      <c r="T214" s="0" t="n">
        <v>104.6637</v>
      </c>
      <c r="U214" s="0" t="n">
        <v>126.0458</v>
      </c>
      <c r="V214" s="0" t="n">
        <v>132.3905</v>
      </c>
      <c r="W214" s="0" t="n">
        <v>116.1908</v>
      </c>
      <c r="X214" s="0" t="n">
        <v>98.05236</v>
      </c>
      <c r="Y214" s="0" t="n">
        <v>107.1582</v>
      </c>
      <c r="Z214" s="0" t="n">
        <v>0</v>
      </c>
      <c r="AA214" s="0" t="n">
        <v>0</v>
      </c>
      <c r="AB214" s="0" t="n">
        <v>0</v>
      </c>
      <c r="AC214" s="0" t="n">
        <v>0</v>
      </c>
      <c r="AD214" s="0" t="n">
        <v>0</v>
      </c>
      <c r="AE214" s="0" t="n">
        <v>0</v>
      </c>
      <c r="AF214" s="0" t="n">
        <v>0</v>
      </c>
      <c r="AG214" s="0" t="n">
        <v>0</v>
      </c>
      <c r="AH214" s="0" t="n">
        <v>1</v>
      </c>
      <c r="AI214" s="0" t="n">
        <v>1</v>
      </c>
      <c r="AJ214" s="0" t="n">
        <v>0</v>
      </c>
      <c r="AK214" s="0" t="n">
        <v>0</v>
      </c>
      <c r="AL214" s="0" t="n">
        <v>0</v>
      </c>
      <c r="AM214" s="0" t="n">
        <v>1</v>
      </c>
      <c r="AN214" s="0" t="n">
        <v>1</v>
      </c>
      <c r="AO214" s="0" t="n">
        <v>1</v>
      </c>
      <c r="AP214" s="0" t="n">
        <v>-0.1074093</v>
      </c>
      <c r="AQ214" s="0" t="n">
        <v>0.01623205</v>
      </c>
      <c r="AR214" s="0" t="n">
        <v>0.005092539</v>
      </c>
      <c r="AS214" s="0" t="n">
        <v>3.534503E-011</v>
      </c>
      <c r="AT214" s="0" t="n">
        <v>-7.282412E-009</v>
      </c>
      <c r="AU214" s="0" t="n">
        <v>-4.429508E-009</v>
      </c>
      <c r="AV214" s="0" t="n">
        <v>1</v>
      </c>
      <c r="AW214" s="0" t="n">
        <v>1</v>
      </c>
      <c r="AX214" s="0" t="n">
        <v>0</v>
      </c>
      <c r="AY214" s="0" t="n">
        <v>0</v>
      </c>
      <c r="AZ214" s="0" t="n">
        <v>0</v>
      </c>
      <c r="BA214" s="0" t="n">
        <v>1</v>
      </c>
    </row>
    <row r="215" customFormat="false" ht="12.75" hidden="false" customHeight="false" outlineLevel="0" collapsed="false">
      <c r="A215" s="0" t="n">
        <v>432.73</v>
      </c>
      <c r="B215" s="0" t="n">
        <v>2.14184</v>
      </c>
      <c r="C215" s="0" t="n">
        <v>0.5687862</v>
      </c>
      <c r="D215" s="0" t="n">
        <v>2.44241</v>
      </c>
      <c r="E215" s="0" t="n">
        <v>-2.976519E-010</v>
      </c>
      <c r="F215" s="0" t="n">
        <v>-2.15653E-007</v>
      </c>
      <c r="G215" s="0" t="n">
        <v>-1.180265E-006</v>
      </c>
      <c r="H215" s="0" t="n">
        <v>1</v>
      </c>
      <c r="I215" s="0" t="n">
        <v>0.3759966</v>
      </c>
      <c r="J215" s="0" t="n">
        <v>0.02060246</v>
      </c>
      <c r="K215" s="0" t="n">
        <v>0.6134224</v>
      </c>
      <c r="L215" s="0" t="n">
        <v>-0.01601118</v>
      </c>
      <c r="M215" s="0" t="n">
        <v>0.7893239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31.03865</v>
      </c>
      <c r="S215" s="0" t="n">
        <v>82.736</v>
      </c>
      <c r="T215" s="0" t="n">
        <v>101.9053</v>
      </c>
      <c r="U215" s="0" t="n">
        <v>122.3648</v>
      </c>
      <c r="V215" s="0" t="n">
        <v>127.6196</v>
      </c>
      <c r="W215" s="0" t="n">
        <v>112.3273</v>
      </c>
      <c r="X215" s="0" t="n">
        <v>95.21031</v>
      </c>
      <c r="Y215" s="0" t="n">
        <v>106.0243</v>
      </c>
      <c r="Z215" s="0" t="n">
        <v>0</v>
      </c>
      <c r="AA215" s="0" t="n">
        <v>0</v>
      </c>
      <c r="AB215" s="0" t="n">
        <v>0</v>
      </c>
      <c r="AC215" s="0" t="n">
        <v>0</v>
      </c>
      <c r="AD215" s="0" t="n">
        <v>0</v>
      </c>
      <c r="AE215" s="0" t="n">
        <v>0</v>
      </c>
      <c r="AF215" s="0" t="n">
        <v>0</v>
      </c>
      <c r="AG215" s="0" t="n">
        <v>0</v>
      </c>
      <c r="AH215" s="0" t="n">
        <v>1</v>
      </c>
      <c r="AI215" s="0" t="n">
        <v>1</v>
      </c>
      <c r="AJ215" s="0" t="n">
        <v>0</v>
      </c>
      <c r="AK215" s="0" t="n">
        <v>0</v>
      </c>
      <c r="AL215" s="0" t="n">
        <v>0</v>
      </c>
      <c r="AM215" s="0" t="n">
        <v>1</v>
      </c>
      <c r="AN215" s="0" t="n">
        <v>1</v>
      </c>
      <c r="AO215" s="0" t="n">
        <v>1</v>
      </c>
      <c r="AP215" s="0" t="n">
        <v>-0.143037</v>
      </c>
      <c r="AQ215" s="0" t="n">
        <v>0.01913539</v>
      </c>
      <c r="AR215" s="0" t="n">
        <v>-0.01872317</v>
      </c>
      <c r="AS215" s="0" t="n">
        <v>8.38375E-010</v>
      </c>
      <c r="AT215" s="0" t="n">
        <v>-1.443022E-008</v>
      </c>
      <c r="AU215" s="0" t="n">
        <v>-3.598781E-009</v>
      </c>
      <c r="AV215" s="0" t="n">
        <v>1</v>
      </c>
      <c r="AW215" s="0" t="n">
        <v>1</v>
      </c>
      <c r="AX215" s="0" t="n">
        <v>0</v>
      </c>
      <c r="AY215" s="0" t="n">
        <v>0</v>
      </c>
      <c r="AZ215" s="0" t="n">
        <v>0</v>
      </c>
      <c r="BA215" s="0" t="n">
        <v>1</v>
      </c>
    </row>
    <row r="216" customFormat="false" ht="12.75" hidden="false" customHeight="false" outlineLevel="0" collapsed="false">
      <c r="A216" s="0" t="n">
        <v>432.7806</v>
      </c>
      <c r="B216" s="0" t="n">
        <v>2.0265</v>
      </c>
      <c r="C216" s="0" t="n">
        <v>0.5825244</v>
      </c>
      <c r="D216" s="0" t="n">
        <v>2.412472</v>
      </c>
      <c r="E216" s="0" t="n">
        <v>1.761423E-009</v>
      </c>
      <c r="F216" s="0" t="n">
        <v>-2.431705E-007</v>
      </c>
      <c r="G216" s="0" t="n">
        <v>-1.194758E-006</v>
      </c>
      <c r="H216" s="0" t="n">
        <v>1</v>
      </c>
      <c r="I216" s="0" t="n">
        <v>0.3759966</v>
      </c>
      <c r="J216" s="0" t="n">
        <v>0.02028714</v>
      </c>
      <c r="K216" s="0" t="n">
        <v>0.6124409</v>
      </c>
      <c r="L216" s="0" t="n">
        <v>-0.01572546</v>
      </c>
      <c r="M216" s="0" t="n">
        <v>0.7900995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38.31747</v>
      </c>
      <c r="S216" s="0" t="n">
        <v>90.01345</v>
      </c>
      <c r="T216" s="0" t="n">
        <v>108.8626</v>
      </c>
      <c r="U216" s="0" t="n">
        <v>130.0905</v>
      </c>
      <c r="V216" s="0" t="n">
        <v>134.5461</v>
      </c>
      <c r="W216" s="0" t="n">
        <v>118.79</v>
      </c>
      <c r="X216" s="0" t="n">
        <v>101.1452</v>
      </c>
      <c r="Y216" s="0" t="n">
        <v>114.8333</v>
      </c>
      <c r="Z216" s="0" t="n">
        <v>0</v>
      </c>
      <c r="AA216" s="0" t="n">
        <v>0</v>
      </c>
      <c r="AB216" s="0" t="n">
        <v>0</v>
      </c>
      <c r="AC216" s="0" t="n">
        <v>0</v>
      </c>
      <c r="AD216" s="0" t="n">
        <v>0</v>
      </c>
      <c r="AE216" s="0" t="n">
        <v>0</v>
      </c>
      <c r="AF216" s="0" t="n">
        <v>0</v>
      </c>
      <c r="AG216" s="0" t="n">
        <v>0</v>
      </c>
      <c r="AH216" s="0" t="n">
        <v>1</v>
      </c>
      <c r="AI216" s="0" t="n">
        <v>1</v>
      </c>
      <c r="AJ216" s="0" t="n">
        <v>0</v>
      </c>
      <c r="AK216" s="0" t="n">
        <v>0</v>
      </c>
      <c r="AL216" s="0" t="n">
        <v>0</v>
      </c>
      <c r="AM216" s="0" t="n">
        <v>1</v>
      </c>
      <c r="AN216" s="0" t="n">
        <v>1</v>
      </c>
      <c r="AO216" s="0" t="n">
        <v>1</v>
      </c>
      <c r="AP216" s="0" t="n">
        <v>-0.1213093</v>
      </c>
      <c r="AQ216" s="0" t="n">
        <v>0.01315968</v>
      </c>
      <c r="AR216" s="0" t="n">
        <v>-0.04227408</v>
      </c>
      <c r="AS216" s="0" t="n">
        <v>9.012206E-010</v>
      </c>
      <c r="AT216" s="0" t="n">
        <v>-1.555897E-008</v>
      </c>
      <c r="AU216" s="0" t="n">
        <v>-7.068223E-009</v>
      </c>
      <c r="AV216" s="0" t="n">
        <v>1</v>
      </c>
      <c r="AW216" s="0" t="n">
        <v>1</v>
      </c>
      <c r="AX216" s="0" t="n">
        <v>0</v>
      </c>
      <c r="AY216" s="0" t="n">
        <v>0</v>
      </c>
      <c r="AZ216" s="0" t="n">
        <v>0</v>
      </c>
      <c r="BA216" s="0" t="n">
        <v>1</v>
      </c>
    </row>
    <row r="217" customFormat="false" ht="12.75" hidden="false" customHeight="false" outlineLevel="0" collapsed="false">
      <c r="A217" s="0" t="n">
        <v>432.8302</v>
      </c>
      <c r="B217" s="0" t="n">
        <v>1.943787</v>
      </c>
      <c r="C217" s="0" t="n">
        <v>0.590993</v>
      </c>
      <c r="D217" s="0" t="n">
        <v>2.381933</v>
      </c>
      <c r="E217" s="0" t="n">
        <v>2.398588E-009</v>
      </c>
      <c r="F217" s="0" t="n">
        <v>-2.501304E-007</v>
      </c>
      <c r="G217" s="0" t="n">
        <v>-1.191713E-006</v>
      </c>
      <c r="H217" s="0" t="n">
        <v>1</v>
      </c>
      <c r="I217" s="0" t="n">
        <v>0.3759966</v>
      </c>
      <c r="J217" s="0" t="n">
        <v>0.01994348</v>
      </c>
      <c r="K217" s="0" t="n">
        <v>0.6118104</v>
      </c>
      <c r="L217" s="0" t="n">
        <v>-0.01543333</v>
      </c>
      <c r="M217" s="0" t="n">
        <v>0.7906024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42.66442</v>
      </c>
      <c r="S217" s="0" t="n">
        <v>91.40522</v>
      </c>
      <c r="T217" s="0" t="n">
        <v>108.543</v>
      </c>
      <c r="U217" s="0" t="n">
        <v>128.9641</v>
      </c>
      <c r="V217" s="0" t="n">
        <v>132.342</v>
      </c>
      <c r="W217" s="0" t="n">
        <v>117.0905</v>
      </c>
      <c r="X217" s="0" t="n">
        <v>99.97675</v>
      </c>
      <c r="Y217" s="0" t="n">
        <v>115.302</v>
      </c>
      <c r="Z217" s="0" t="n">
        <v>0</v>
      </c>
      <c r="AA217" s="0" t="n">
        <v>0</v>
      </c>
      <c r="AB217" s="0" t="n">
        <v>0</v>
      </c>
      <c r="AC217" s="0" t="n">
        <v>0</v>
      </c>
      <c r="AD217" s="0" t="n">
        <v>0</v>
      </c>
      <c r="AE217" s="0" t="n">
        <v>0</v>
      </c>
      <c r="AF217" s="0" t="n">
        <v>0</v>
      </c>
      <c r="AG217" s="0" t="n">
        <v>0</v>
      </c>
      <c r="AH217" s="0" t="n">
        <v>1</v>
      </c>
      <c r="AI217" s="0" t="n">
        <v>1</v>
      </c>
      <c r="AJ217" s="0" t="n">
        <v>0</v>
      </c>
      <c r="AK217" s="0" t="n">
        <v>0</v>
      </c>
      <c r="AL217" s="0" t="n">
        <v>0</v>
      </c>
      <c r="AM217" s="0" t="n">
        <v>1</v>
      </c>
      <c r="AN217" s="0" t="n">
        <v>1</v>
      </c>
      <c r="AO217" s="0" t="n">
        <v>1</v>
      </c>
      <c r="AP217" s="0" t="n">
        <v>-0.06651165</v>
      </c>
      <c r="AQ217" s="0" t="n">
        <v>0.006244218</v>
      </c>
      <c r="AR217" s="0" t="n">
        <v>-0.02685496</v>
      </c>
      <c r="AS217" s="0" t="n">
        <v>2.389367E-010</v>
      </c>
      <c r="AT217" s="0" t="n">
        <v>1.448681E-010</v>
      </c>
      <c r="AU217" s="0" t="n">
        <v>1.623505E-009</v>
      </c>
      <c r="AV217" s="0" t="n">
        <v>1</v>
      </c>
      <c r="AW217" s="0" t="n">
        <v>1</v>
      </c>
      <c r="AX217" s="0" t="n">
        <v>0</v>
      </c>
      <c r="AY217" s="0" t="n">
        <v>0</v>
      </c>
      <c r="AZ217" s="0" t="n">
        <v>0</v>
      </c>
      <c r="BA217" s="0" t="n">
        <v>1</v>
      </c>
    </row>
    <row r="218" customFormat="false" ht="12.75" hidden="false" customHeight="false" outlineLevel="0" collapsed="false">
      <c r="A218" s="0" t="n">
        <v>432.8801</v>
      </c>
      <c r="B218" s="0" t="n">
        <v>1.89714</v>
      </c>
      <c r="C218" s="0" t="n">
        <v>0.5953923</v>
      </c>
      <c r="D218" s="0" t="n">
        <v>2.36355</v>
      </c>
      <c r="E218" s="0" t="n">
        <v>2.111088E-009</v>
      </c>
      <c r="F218" s="0" t="n">
        <v>-1.896206E-007</v>
      </c>
      <c r="G218" s="0" t="n">
        <v>-1.189134E-006</v>
      </c>
      <c r="H218" s="0" t="n">
        <v>1</v>
      </c>
      <c r="I218" s="0" t="n">
        <v>0.3759966</v>
      </c>
      <c r="J218" s="0" t="n">
        <v>0.01962402</v>
      </c>
      <c r="K218" s="0" t="n">
        <v>0.6114727</v>
      </c>
      <c r="L218" s="0" t="n">
        <v>-0.01517247</v>
      </c>
      <c r="M218" s="0" t="n">
        <v>0.7908767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46.6683</v>
      </c>
      <c r="S218" s="0" t="n">
        <v>94.16624</v>
      </c>
      <c r="T218" s="0" t="n">
        <v>110.1782</v>
      </c>
      <c r="U218" s="0" t="n">
        <v>130.2271</v>
      </c>
      <c r="V218" s="0" t="n">
        <v>132.8019</v>
      </c>
      <c r="W218" s="0" t="n">
        <v>117.6589</v>
      </c>
      <c r="X218" s="0" t="n">
        <v>100.6273</v>
      </c>
      <c r="Y218" s="0" t="n">
        <v>117.3861</v>
      </c>
      <c r="Z218" s="0" t="n">
        <v>0</v>
      </c>
      <c r="AA218" s="0" t="n">
        <v>0</v>
      </c>
      <c r="AB218" s="0" t="n">
        <v>0</v>
      </c>
      <c r="AC218" s="0" t="n">
        <v>0</v>
      </c>
      <c r="AD218" s="0" t="n">
        <v>0</v>
      </c>
      <c r="AE218" s="0" t="n">
        <v>0</v>
      </c>
      <c r="AF218" s="0" t="n">
        <v>0</v>
      </c>
      <c r="AG218" s="0" t="n">
        <v>0</v>
      </c>
      <c r="AH218" s="0" t="n">
        <v>1</v>
      </c>
      <c r="AI218" s="0" t="n">
        <v>1</v>
      </c>
      <c r="AJ218" s="0" t="n">
        <v>0</v>
      </c>
      <c r="AK218" s="0" t="n">
        <v>0</v>
      </c>
      <c r="AL218" s="0" t="n">
        <v>0</v>
      </c>
      <c r="AM218" s="0" t="n">
        <v>1</v>
      </c>
      <c r="AN218" s="0" t="n">
        <v>1</v>
      </c>
      <c r="AO218" s="0" t="n">
        <v>1</v>
      </c>
      <c r="AP218" s="0" t="n">
        <v>-0.0221668</v>
      </c>
      <c r="AQ218" s="0" t="n">
        <v>0.001971402</v>
      </c>
      <c r="AR218" s="0" t="n">
        <v>-0.008985919</v>
      </c>
      <c r="AS218" s="0" t="n">
        <v>-1.419345E-010</v>
      </c>
      <c r="AT218" s="0" t="n">
        <v>3.650108E-008</v>
      </c>
      <c r="AU218" s="0" t="n">
        <v>2.008953E-009</v>
      </c>
      <c r="AV218" s="0" t="n">
        <v>0.9999999</v>
      </c>
      <c r="AW218" s="0" t="n">
        <v>1</v>
      </c>
      <c r="AX218" s="0" t="n">
        <v>0</v>
      </c>
      <c r="AY218" s="0" t="n">
        <v>0</v>
      </c>
      <c r="AZ218" s="0" t="n">
        <v>0</v>
      </c>
      <c r="BA218" s="0" t="n">
        <v>1</v>
      </c>
    </row>
    <row r="219" customFormat="false" ht="12.75" hidden="false" customHeight="false" outlineLevel="0" collapsed="false">
      <c r="A219" s="0" t="n">
        <v>432.93</v>
      </c>
      <c r="B219" s="0" t="n">
        <v>1.876797</v>
      </c>
      <c r="C219" s="0" t="n">
        <v>0.5972301</v>
      </c>
      <c r="D219" s="0" t="n">
        <v>2.355411</v>
      </c>
      <c r="E219" s="0" t="n">
        <v>2.57121E-009</v>
      </c>
      <c r="F219" s="0" t="n">
        <v>-2.29929E-007</v>
      </c>
      <c r="G219" s="0" t="n">
        <v>-1.181583E-006</v>
      </c>
      <c r="H219" s="0" t="n">
        <v>1</v>
      </c>
      <c r="I219" s="0" t="n">
        <v>0.3759966</v>
      </c>
      <c r="J219" s="0" t="n">
        <v>0.01935511</v>
      </c>
      <c r="K219" s="0" t="n">
        <v>0.6112942</v>
      </c>
      <c r="L219" s="0" t="n">
        <v>-0.01495738</v>
      </c>
      <c r="M219" s="0" t="n">
        <v>0.7910253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50.20062</v>
      </c>
      <c r="S219" s="0" t="n">
        <v>98.04211</v>
      </c>
      <c r="T219" s="0" t="n">
        <v>113.6918</v>
      </c>
      <c r="U219" s="0" t="n">
        <v>133.9283</v>
      </c>
      <c r="V219" s="0" t="n">
        <v>136.0509</v>
      </c>
      <c r="W219" s="0" t="n">
        <v>120.6383</v>
      </c>
      <c r="X219" s="0" t="n">
        <v>103.2763</v>
      </c>
      <c r="Y219" s="0" t="n">
        <v>121.274</v>
      </c>
      <c r="Z219" s="0" t="n">
        <v>0</v>
      </c>
      <c r="AA219" s="0" t="n">
        <v>0</v>
      </c>
      <c r="AB219" s="0" t="n">
        <v>0</v>
      </c>
      <c r="AC219" s="0" t="n">
        <v>0</v>
      </c>
      <c r="AD219" s="0" t="n">
        <v>0</v>
      </c>
      <c r="AE219" s="0" t="n">
        <v>0</v>
      </c>
      <c r="AF219" s="0" t="n">
        <v>0</v>
      </c>
      <c r="AG219" s="0" t="n">
        <v>0</v>
      </c>
      <c r="AH219" s="0" t="n">
        <v>1</v>
      </c>
      <c r="AI219" s="0" t="n">
        <v>1</v>
      </c>
      <c r="AJ219" s="0" t="n">
        <v>0</v>
      </c>
      <c r="AK219" s="0" t="n">
        <v>0</v>
      </c>
      <c r="AL219" s="0" t="n">
        <v>0</v>
      </c>
      <c r="AM219" s="0" t="n">
        <v>1</v>
      </c>
      <c r="AN219" s="0" t="n">
        <v>1</v>
      </c>
      <c r="AO219" s="0" t="n">
        <v>1</v>
      </c>
      <c r="AP219" s="0" t="n">
        <v>-0.01109292</v>
      </c>
      <c r="AQ219" s="0" t="n">
        <v>0.0009709771</v>
      </c>
      <c r="AR219" s="0" t="n">
        <v>-0.004472621</v>
      </c>
      <c r="AS219" s="0" t="n">
        <v>-1.890039E-010</v>
      </c>
      <c r="AT219" s="0" t="n">
        <v>-2.401578E-008</v>
      </c>
      <c r="AU219" s="0" t="n">
        <v>3.232737E-009</v>
      </c>
      <c r="AV219" s="0" t="n">
        <v>1</v>
      </c>
      <c r="AW219" s="0" t="n">
        <v>1</v>
      </c>
      <c r="AX219" s="0" t="n">
        <v>0</v>
      </c>
      <c r="AY219" s="0" t="n">
        <v>0</v>
      </c>
      <c r="AZ219" s="0" t="n">
        <v>0</v>
      </c>
      <c r="BA219" s="0" t="n">
        <v>1</v>
      </c>
    </row>
    <row r="220" customFormat="false" ht="12.75" hidden="false" customHeight="false" outlineLevel="0" collapsed="false">
      <c r="A220" s="0" t="n">
        <v>432.9802</v>
      </c>
      <c r="B220" s="0" t="n">
        <v>1.836229</v>
      </c>
      <c r="C220" s="0" t="n">
        <v>0.600011</v>
      </c>
      <c r="D220" s="0" t="n">
        <v>2.334892</v>
      </c>
      <c r="E220" s="0" t="n">
        <v>1.824316E-009</v>
      </c>
      <c r="F220" s="0" t="n">
        <v>-2.381109E-007</v>
      </c>
      <c r="G220" s="0" t="n">
        <v>-1.168023E-006</v>
      </c>
      <c r="H220" s="0" t="n">
        <v>1</v>
      </c>
      <c r="I220" s="0" t="n">
        <v>0.3759966</v>
      </c>
      <c r="J220" s="0" t="n">
        <v>0.01913564</v>
      </c>
      <c r="K220" s="0" t="n">
        <v>0.611239</v>
      </c>
      <c r="L220" s="0" t="n">
        <v>-0.01478548</v>
      </c>
      <c r="M220" s="0" t="n">
        <v>0.7910766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51.45075</v>
      </c>
      <c r="S220" s="0" t="n">
        <v>98.95323</v>
      </c>
      <c r="T220" s="0" t="n">
        <v>114.2414</v>
      </c>
      <c r="U220" s="0" t="n">
        <v>134.3423</v>
      </c>
      <c r="V220" s="0" t="n">
        <v>136.2081</v>
      </c>
      <c r="W220" s="0" t="n">
        <v>120.829</v>
      </c>
      <c r="X220" s="0" t="n">
        <v>103.4907</v>
      </c>
      <c r="Y220" s="0" t="n">
        <v>121.9142</v>
      </c>
      <c r="Z220" s="0" t="n">
        <v>0</v>
      </c>
      <c r="AA220" s="0" t="n">
        <v>0</v>
      </c>
      <c r="AB220" s="0" t="n">
        <v>0</v>
      </c>
      <c r="AC220" s="0" t="n">
        <v>0</v>
      </c>
      <c r="AD220" s="0" t="n">
        <v>0</v>
      </c>
      <c r="AE220" s="0" t="n">
        <v>0</v>
      </c>
      <c r="AF220" s="0" t="n">
        <v>0</v>
      </c>
      <c r="AG220" s="0" t="n">
        <v>0</v>
      </c>
      <c r="AH220" s="0" t="n">
        <v>1</v>
      </c>
      <c r="AI220" s="0" t="n">
        <v>1</v>
      </c>
      <c r="AJ220" s="0" t="n">
        <v>0</v>
      </c>
      <c r="AK220" s="0" t="n">
        <v>0</v>
      </c>
      <c r="AL220" s="0" t="n">
        <v>0</v>
      </c>
      <c r="AM220" s="0" t="n">
        <v>1</v>
      </c>
      <c r="AN220" s="0" t="n">
        <v>1</v>
      </c>
      <c r="AO220" s="0" t="n">
        <v>1</v>
      </c>
      <c r="AP220" s="0" t="n">
        <v>-0.08562477</v>
      </c>
      <c r="AQ220" s="0" t="n">
        <v>0.005573106</v>
      </c>
      <c r="AR220" s="0" t="n">
        <v>-0.04397461</v>
      </c>
      <c r="AS220" s="0" t="n">
        <v>-4.188004E-010</v>
      </c>
      <c r="AT220" s="0" t="n">
        <v>-3.739542E-011</v>
      </c>
      <c r="AU220" s="0" t="n">
        <v>6.770553E-009</v>
      </c>
      <c r="AV220" s="0" t="n">
        <v>1</v>
      </c>
      <c r="AW220" s="0" t="n">
        <v>1</v>
      </c>
      <c r="AX220" s="0" t="n">
        <v>0</v>
      </c>
      <c r="AY220" s="0" t="n">
        <v>0</v>
      </c>
      <c r="AZ220" s="0" t="n">
        <v>0</v>
      </c>
      <c r="BA220" s="0" t="n">
        <v>1</v>
      </c>
    </row>
    <row r="221" customFormat="false" ht="12.75" hidden="false" customHeight="false" outlineLevel="0" collapsed="false">
      <c r="A221" s="0" t="n">
        <v>433.03</v>
      </c>
      <c r="B221" s="0" t="n">
        <v>1.746995</v>
      </c>
      <c r="C221" s="0" t="n">
        <v>0.6057231</v>
      </c>
      <c r="D221" s="0" t="n">
        <v>2.294831</v>
      </c>
      <c r="E221" s="0" t="n">
        <v>2.374102E-009</v>
      </c>
      <c r="F221" s="0" t="n">
        <v>-2.30607E-007</v>
      </c>
      <c r="G221" s="0" t="n">
        <v>-1.16417E-006</v>
      </c>
      <c r="H221" s="0" t="n">
        <v>1</v>
      </c>
      <c r="I221" s="0" t="n">
        <v>0.3759966</v>
      </c>
      <c r="J221" s="0" t="n">
        <v>0.01894055</v>
      </c>
      <c r="K221" s="0" t="n">
        <v>0.6115046</v>
      </c>
      <c r="L221" s="0" t="n">
        <v>-0.01464477</v>
      </c>
      <c r="M221" s="0" t="n">
        <v>0.7908786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53.75333</v>
      </c>
      <c r="S221" s="0" t="n">
        <v>100.6934</v>
      </c>
      <c r="T221" s="0" t="n">
        <v>115.266</v>
      </c>
      <c r="U221" s="0" t="n">
        <v>135.0743</v>
      </c>
      <c r="V221" s="0" t="n">
        <v>136.4433</v>
      </c>
      <c r="W221" s="0" t="n">
        <v>121.1144</v>
      </c>
      <c r="X221" s="0" t="n">
        <v>103.7984</v>
      </c>
      <c r="Y221" s="0" t="n">
        <v>122.9938</v>
      </c>
      <c r="Z221" s="0" t="n">
        <v>0</v>
      </c>
      <c r="AA221" s="0" t="n">
        <v>0</v>
      </c>
      <c r="AB221" s="0" t="n">
        <v>0</v>
      </c>
      <c r="AC221" s="0" t="n">
        <v>0</v>
      </c>
      <c r="AD221" s="0" t="n">
        <v>0</v>
      </c>
      <c r="AE221" s="0" t="n">
        <v>0</v>
      </c>
      <c r="AF221" s="0" t="n">
        <v>0</v>
      </c>
      <c r="AG221" s="0" t="n">
        <v>0</v>
      </c>
      <c r="AH221" s="0" t="n">
        <v>1</v>
      </c>
      <c r="AI221" s="0" t="n">
        <v>1</v>
      </c>
      <c r="AJ221" s="0" t="n">
        <v>0</v>
      </c>
      <c r="AK221" s="0" t="n">
        <v>0</v>
      </c>
      <c r="AL221" s="0" t="n">
        <v>0</v>
      </c>
      <c r="AM221" s="0" t="n">
        <v>1</v>
      </c>
      <c r="AN221" s="0" t="n">
        <v>1</v>
      </c>
      <c r="AO221" s="0" t="n">
        <v>1</v>
      </c>
      <c r="AP221" s="0" t="n">
        <v>-0.08910052</v>
      </c>
      <c r="AQ221" s="0" t="n">
        <v>0.005545272</v>
      </c>
      <c r="AR221" s="0" t="n">
        <v>-0.03530193</v>
      </c>
      <c r="AS221" s="0" t="n">
        <v>2.104193E-010</v>
      </c>
      <c r="AT221" s="0" t="n">
        <v>7.510919E-009</v>
      </c>
      <c r="AU221" s="0" t="n">
        <v>1.174695E-009</v>
      </c>
      <c r="AV221" s="0" t="n">
        <v>1</v>
      </c>
      <c r="AW221" s="0" t="n">
        <v>1</v>
      </c>
      <c r="AX221" s="0" t="n">
        <v>0</v>
      </c>
      <c r="AY221" s="0" t="n">
        <v>0</v>
      </c>
      <c r="AZ221" s="0" t="n">
        <v>0</v>
      </c>
      <c r="BA221" s="0" t="n">
        <v>1</v>
      </c>
    </row>
    <row r="222" customFormat="false" ht="12.75" hidden="false" customHeight="false" outlineLevel="0" collapsed="false">
      <c r="A222" s="0" t="n">
        <v>433.0804</v>
      </c>
      <c r="B222" s="0" t="n">
        <v>1.663652</v>
      </c>
      <c r="C222" s="0" t="n">
        <v>0.610477</v>
      </c>
      <c r="D222" s="0" t="n">
        <v>2.263788</v>
      </c>
      <c r="E222" s="0" t="n">
        <v>7.604583E-009</v>
      </c>
      <c r="F222" s="0" t="n">
        <v>-1.588955E-007</v>
      </c>
      <c r="G222" s="0" t="n">
        <v>-1.162561E-006</v>
      </c>
      <c r="H222" s="0" t="n">
        <v>1</v>
      </c>
      <c r="I222" s="0" t="n">
        <v>0.3759966</v>
      </c>
      <c r="J222" s="0" t="n">
        <v>0.0187685</v>
      </c>
      <c r="K222" s="0" t="n">
        <v>0.6119273</v>
      </c>
      <c r="L222" s="0" t="n">
        <v>-0.01452767</v>
      </c>
      <c r="M222" s="0" t="n">
        <v>0.7905578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50.14954</v>
      </c>
      <c r="S222" s="0" t="n">
        <v>90.18627</v>
      </c>
      <c r="T222" s="0" t="n">
        <v>101.8754</v>
      </c>
      <c r="U222" s="0" t="n">
        <v>118.6894</v>
      </c>
      <c r="V222" s="0" t="n">
        <v>119.1677</v>
      </c>
      <c r="W222" s="0" t="n">
        <v>105.928</v>
      </c>
      <c r="X222" s="0" t="n">
        <v>90.92708</v>
      </c>
      <c r="Y222" s="0" t="n">
        <v>108.7139</v>
      </c>
      <c r="Z222" s="0" t="n">
        <v>0</v>
      </c>
      <c r="AA222" s="0" t="n">
        <v>0</v>
      </c>
      <c r="AB222" s="0" t="n">
        <v>0</v>
      </c>
      <c r="AC222" s="0" t="n">
        <v>0</v>
      </c>
      <c r="AD222" s="0" t="n">
        <v>0</v>
      </c>
      <c r="AE222" s="0" t="n">
        <v>0</v>
      </c>
      <c r="AF222" s="0" t="n">
        <v>0</v>
      </c>
      <c r="AG222" s="0" t="n">
        <v>0</v>
      </c>
      <c r="AH222" s="0" t="n">
        <v>1</v>
      </c>
      <c r="AI222" s="0" t="n">
        <v>1</v>
      </c>
      <c r="AJ222" s="0" t="n">
        <v>0</v>
      </c>
      <c r="AK222" s="0" t="n">
        <v>0</v>
      </c>
      <c r="AL222" s="0" t="n">
        <v>0</v>
      </c>
      <c r="AM222" s="0" t="n">
        <v>1</v>
      </c>
      <c r="AN222" s="0" t="n">
        <v>1</v>
      </c>
      <c r="AO222" s="0" t="n">
        <v>1</v>
      </c>
      <c r="AP222" s="0" t="n">
        <v>-0.07651179</v>
      </c>
      <c r="AQ222" s="0" t="n">
        <v>0.003835559</v>
      </c>
      <c r="AR222" s="0" t="n">
        <v>-0.02649506</v>
      </c>
      <c r="AS222" s="0" t="n">
        <v>2.925703E-009</v>
      </c>
      <c r="AT222" s="0" t="n">
        <v>4.533948E-008</v>
      </c>
      <c r="AU222" s="0" t="n">
        <v>9.19326E-010</v>
      </c>
      <c r="AV222" s="0" t="n">
        <v>1</v>
      </c>
      <c r="AW222" s="0" t="n">
        <v>1</v>
      </c>
      <c r="AX222" s="0" t="n">
        <v>0</v>
      </c>
      <c r="AY222" s="0" t="n">
        <v>0</v>
      </c>
      <c r="AZ222" s="0" t="n">
        <v>0</v>
      </c>
      <c r="BA222" s="0" t="n">
        <v>1</v>
      </c>
    </row>
    <row r="223" customFormat="false" ht="12.75" hidden="false" customHeight="false" outlineLevel="0" collapsed="false">
      <c r="A223" s="0" t="n">
        <v>433.13</v>
      </c>
      <c r="B223" s="0" t="n">
        <v>1.607965</v>
      </c>
      <c r="C223" s="0" t="n">
        <v>0.6128686</v>
      </c>
      <c r="D223" s="0" t="n">
        <v>2.242813</v>
      </c>
      <c r="E223" s="0" t="n">
        <v>7.880502E-009</v>
      </c>
      <c r="F223" s="0" t="n">
        <v>-1.97788E-007</v>
      </c>
      <c r="G223" s="0" t="n">
        <v>-1.158492E-006</v>
      </c>
      <c r="H223" s="0" t="n">
        <v>1</v>
      </c>
      <c r="I223" s="0" t="n">
        <v>0.3759966</v>
      </c>
      <c r="J223" s="0" t="n">
        <v>0.01863335</v>
      </c>
      <c r="K223" s="0" t="n">
        <v>0.6124012</v>
      </c>
      <c r="L223" s="0" t="n">
        <v>-0.01444084</v>
      </c>
      <c r="M223" s="0" t="n">
        <v>0.7901956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61.6412</v>
      </c>
      <c r="S223" s="0" t="n">
        <v>106.8455</v>
      </c>
      <c r="T223" s="0" t="n">
        <v>119.2532</v>
      </c>
      <c r="U223" s="0" t="n">
        <v>138.1454</v>
      </c>
      <c r="V223" s="0" t="n">
        <v>137.9028</v>
      </c>
      <c r="W223" s="0" t="n">
        <v>122.8036</v>
      </c>
      <c r="X223" s="0" t="n">
        <v>105.6509</v>
      </c>
      <c r="Y223" s="0" t="n">
        <v>127.3096</v>
      </c>
      <c r="Z223" s="0" t="n">
        <v>0</v>
      </c>
      <c r="AA223" s="0" t="n">
        <v>0</v>
      </c>
      <c r="AB223" s="0" t="n">
        <v>0</v>
      </c>
      <c r="AC223" s="0" t="n">
        <v>0</v>
      </c>
      <c r="AD223" s="0" t="n">
        <v>0</v>
      </c>
      <c r="AE223" s="0" t="n">
        <v>0</v>
      </c>
      <c r="AF223" s="0" t="n">
        <v>0</v>
      </c>
      <c r="AG223" s="0" t="n">
        <v>0</v>
      </c>
      <c r="AH223" s="0" t="n">
        <v>1</v>
      </c>
      <c r="AI223" s="0" t="n">
        <v>1</v>
      </c>
      <c r="AJ223" s="0" t="n">
        <v>0</v>
      </c>
      <c r="AK223" s="0" t="n">
        <v>0</v>
      </c>
      <c r="AL223" s="0" t="n">
        <v>0</v>
      </c>
      <c r="AM223" s="0" t="n">
        <v>1</v>
      </c>
      <c r="AN223" s="0" t="n">
        <v>1</v>
      </c>
      <c r="AO223" s="0" t="n">
        <v>1</v>
      </c>
      <c r="AP223" s="0" t="n">
        <v>-0.03363795</v>
      </c>
      <c r="AQ223" s="0" t="n">
        <v>0.0009982043</v>
      </c>
      <c r="AR223" s="0" t="n">
        <v>-0.01278528</v>
      </c>
      <c r="AS223" s="0" t="n">
        <v>4.995787E-011</v>
      </c>
      <c r="AT223" s="0" t="n">
        <v>-1.636057E-008</v>
      </c>
      <c r="AU223" s="0" t="n">
        <v>2.817541E-009</v>
      </c>
      <c r="AV223" s="0" t="n">
        <v>1</v>
      </c>
      <c r="AW223" s="0" t="n">
        <v>1</v>
      </c>
      <c r="AX223" s="0" t="n">
        <v>0</v>
      </c>
      <c r="AY223" s="0" t="n">
        <v>0</v>
      </c>
      <c r="AZ223" s="0" t="n">
        <v>0</v>
      </c>
      <c r="BA223" s="0" t="n">
        <v>1</v>
      </c>
    </row>
    <row r="224" customFormat="false" ht="12.75" hidden="false" customHeight="false" outlineLevel="0" collapsed="false">
      <c r="A224" s="0" t="n">
        <v>433.1803</v>
      </c>
      <c r="B224" s="0" t="n">
        <v>1.583672</v>
      </c>
      <c r="C224" s="0" t="n">
        <v>0.6134924</v>
      </c>
      <c r="D224" s="0" t="n">
        <v>2.233633</v>
      </c>
      <c r="E224" s="0" t="n">
        <v>8.088091E-009</v>
      </c>
      <c r="F224" s="0" t="n">
        <v>-1.916361E-007</v>
      </c>
      <c r="G224" s="0" t="n">
        <v>-1.157052E-006</v>
      </c>
      <c r="H224" s="0" t="n">
        <v>1</v>
      </c>
      <c r="I224" s="0" t="n">
        <v>0.3759966</v>
      </c>
      <c r="J224" s="0" t="n">
        <v>0.01853696</v>
      </c>
      <c r="K224" s="0" t="n">
        <v>0.6128472</v>
      </c>
      <c r="L224" s="0" t="n">
        <v>-0.01438284</v>
      </c>
      <c r="M224" s="0" t="n">
        <v>0.789853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65.79108</v>
      </c>
      <c r="S224" s="0" t="n">
        <v>111.4428</v>
      </c>
      <c r="T224" s="0" t="n">
        <v>123.4221</v>
      </c>
      <c r="U224" s="0" t="n">
        <v>142.413</v>
      </c>
      <c r="V224" s="0" t="n">
        <v>141.6135</v>
      </c>
      <c r="W224" s="0" t="n">
        <v>126.2816</v>
      </c>
      <c r="X224" s="0" t="n">
        <v>108.8337</v>
      </c>
      <c r="Y224" s="0" t="n">
        <v>131.776</v>
      </c>
      <c r="Z224" s="0" t="n">
        <v>0</v>
      </c>
      <c r="AA224" s="0" t="n">
        <v>0</v>
      </c>
      <c r="AB224" s="0" t="n">
        <v>0</v>
      </c>
      <c r="AC224" s="0" t="n">
        <v>0</v>
      </c>
      <c r="AD224" s="0" t="n">
        <v>0</v>
      </c>
      <c r="AE224" s="0" t="n">
        <v>0</v>
      </c>
      <c r="AF224" s="0" t="n">
        <v>0</v>
      </c>
      <c r="AG224" s="0" t="n">
        <v>0</v>
      </c>
      <c r="AH224" s="0" t="n">
        <v>1</v>
      </c>
      <c r="AI224" s="0" t="n">
        <v>1</v>
      </c>
      <c r="AJ224" s="0" t="n">
        <v>0</v>
      </c>
      <c r="AK224" s="0" t="n">
        <v>0</v>
      </c>
      <c r="AL224" s="0" t="n">
        <v>0</v>
      </c>
      <c r="AM224" s="0" t="n">
        <v>1</v>
      </c>
      <c r="AN224" s="0" t="n">
        <v>1</v>
      </c>
      <c r="AO224" s="0" t="n">
        <v>1</v>
      </c>
      <c r="AP224" s="0" t="n">
        <v>-0.0112251</v>
      </c>
      <c r="AQ224" s="0" t="n">
        <v>2.03802E-005</v>
      </c>
      <c r="AR224" s="0" t="n">
        <v>-0.004241974</v>
      </c>
      <c r="AS224" s="0" t="n">
        <v>1.253384E-010</v>
      </c>
      <c r="AT224" s="0" t="n">
        <v>-5.421867E-010</v>
      </c>
      <c r="AU224" s="0" t="n">
        <v>9.446908E-010</v>
      </c>
      <c r="AV224" s="0" t="n">
        <v>1</v>
      </c>
      <c r="AW224" s="0" t="n">
        <v>1</v>
      </c>
      <c r="AX224" s="0" t="n">
        <v>0</v>
      </c>
      <c r="AY224" s="0" t="n">
        <v>0</v>
      </c>
      <c r="AZ224" s="0" t="n">
        <v>0</v>
      </c>
      <c r="BA224" s="0" t="n">
        <v>1</v>
      </c>
    </row>
    <row r="225" customFormat="false" ht="12.75" hidden="false" customHeight="false" outlineLevel="0" collapsed="false">
      <c r="A225" s="0" t="n">
        <v>433.23</v>
      </c>
      <c r="B225" s="0" t="n">
        <v>1.577378</v>
      </c>
      <c r="C225" s="0" t="n">
        <v>0.6135951</v>
      </c>
      <c r="D225" s="0" t="n">
        <v>2.231255</v>
      </c>
      <c r="E225" s="0" t="n">
        <v>1.126996E-008</v>
      </c>
      <c r="F225" s="0" t="n">
        <v>-1.711498E-007</v>
      </c>
      <c r="G225" s="0" t="n">
        <v>-1.169285E-006</v>
      </c>
      <c r="H225" s="0" t="n">
        <v>1</v>
      </c>
      <c r="I225" s="0" t="n">
        <v>0.3759966</v>
      </c>
      <c r="J225" s="0" t="n">
        <v>0.01846722</v>
      </c>
      <c r="K225" s="0" t="n">
        <v>0.6132171</v>
      </c>
      <c r="L225" s="0" t="n">
        <v>-0.01434254</v>
      </c>
      <c r="M225" s="0" t="n">
        <v>0.7895683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65.75871</v>
      </c>
      <c r="S225" s="0" t="n">
        <v>110.2077</v>
      </c>
      <c r="T225" s="0" t="n">
        <v>121.5995</v>
      </c>
      <c r="U225" s="0" t="n">
        <v>140.0323</v>
      </c>
      <c r="V225" s="0" t="n">
        <v>138.982</v>
      </c>
      <c r="W225" s="0" t="n">
        <v>124.0236</v>
      </c>
      <c r="X225" s="0" t="n">
        <v>106.985</v>
      </c>
      <c r="Y225" s="0" t="n">
        <v>129.8239</v>
      </c>
      <c r="Z225" s="0" t="n">
        <v>0</v>
      </c>
      <c r="AA225" s="0" t="n">
        <v>0</v>
      </c>
      <c r="AB225" s="0" t="n">
        <v>0</v>
      </c>
      <c r="AC225" s="0" t="n">
        <v>0</v>
      </c>
      <c r="AD225" s="0" t="n">
        <v>0</v>
      </c>
      <c r="AE225" s="0" t="n">
        <v>0</v>
      </c>
      <c r="AF225" s="0" t="n">
        <v>0</v>
      </c>
      <c r="AG225" s="0" t="n">
        <v>0</v>
      </c>
      <c r="AH225" s="0" t="n">
        <v>1</v>
      </c>
      <c r="AI225" s="0" t="n">
        <v>1</v>
      </c>
      <c r="AJ225" s="0" t="n">
        <v>0</v>
      </c>
      <c r="AK225" s="0" t="n">
        <v>0</v>
      </c>
      <c r="AL225" s="0" t="n">
        <v>0</v>
      </c>
      <c r="AM225" s="0" t="n">
        <v>1</v>
      </c>
      <c r="AN225" s="0" t="n">
        <v>1</v>
      </c>
      <c r="AO225" s="0" t="n">
        <v>1</v>
      </c>
      <c r="AP225" s="0" t="n">
        <v>0</v>
      </c>
      <c r="AQ225" s="0" t="n">
        <v>0</v>
      </c>
      <c r="AR225" s="0" t="n">
        <v>0</v>
      </c>
      <c r="AS225" s="0" t="n">
        <v>1.590993E-009</v>
      </c>
      <c r="AT225" s="0" t="n">
        <v>1.024313E-008</v>
      </c>
      <c r="AU225" s="0" t="n">
        <v>-6.116503E-009</v>
      </c>
      <c r="AV225" s="0" t="n">
        <v>1</v>
      </c>
      <c r="AW225" s="0" t="n">
        <v>1</v>
      </c>
      <c r="AX225" s="0" t="n">
        <v>0</v>
      </c>
      <c r="AY225" s="0" t="n">
        <v>0</v>
      </c>
      <c r="AZ225" s="0" t="n">
        <v>0</v>
      </c>
      <c r="BA225" s="0" t="n">
        <v>1</v>
      </c>
    </row>
    <row r="226" customFormat="false" ht="12.75" hidden="false" customHeight="false" outlineLevel="0" collapsed="false">
      <c r="A226" s="0" t="n">
        <v>433.2805</v>
      </c>
      <c r="B226" s="0" t="n">
        <v>1.575484</v>
      </c>
      <c r="C226" s="0" t="n">
        <v>0.6135545</v>
      </c>
      <c r="D226" s="0" t="n">
        <v>2.230527</v>
      </c>
      <c r="E226" s="0" t="n">
        <v>1.130578E-008</v>
      </c>
      <c r="F226" s="0" t="n">
        <v>-1.65365E-007</v>
      </c>
      <c r="G226" s="0" t="n">
        <v>-1.161837E-006</v>
      </c>
      <c r="H226" s="0" t="n">
        <v>1</v>
      </c>
      <c r="I226" s="0" t="n">
        <v>0.3759966</v>
      </c>
      <c r="J226" s="0" t="n">
        <v>0.0184118</v>
      </c>
      <c r="K226" s="0" t="n">
        <v>0.613501</v>
      </c>
      <c r="L226" s="0" t="n">
        <v>-0.01431008</v>
      </c>
      <c r="M226" s="0" t="n">
        <v>0.7893496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69.11093</v>
      </c>
      <c r="S226" s="0" t="n">
        <v>115.4122</v>
      </c>
      <c r="T226" s="0" t="n">
        <v>127.1813</v>
      </c>
      <c r="U226" s="0" t="n">
        <v>146.36</v>
      </c>
      <c r="V226" s="0" t="n">
        <v>145.1679</v>
      </c>
      <c r="W226" s="0" t="n">
        <v>129.5762</v>
      </c>
      <c r="X226" s="0" t="n">
        <v>111.8102</v>
      </c>
      <c r="Y226" s="0" t="n">
        <v>135.7781</v>
      </c>
      <c r="Z226" s="0" t="n">
        <v>0</v>
      </c>
      <c r="AA226" s="0" t="n">
        <v>0</v>
      </c>
      <c r="AB226" s="0" t="n">
        <v>0</v>
      </c>
      <c r="AC226" s="0" t="n">
        <v>0</v>
      </c>
      <c r="AD226" s="0" t="n">
        <v>0</v>
      </c>
      <c r="AE226" s="0" t="n">
        <v>0</v>
      </c>
      <c r="AF226" s="0" t="n">
        <v>0</v>
      </c>
      <c r="AG226" s="0" t="n">
        <v>0</v>
      </c>
      <c r="AH226" s="0" t="n">
        <v>1</v>
      </c>
      <c r="AI226" s="0" t="n">
        <v>1</v>
      </c>
      <c r="AJ226" s="0" t="n">
        <v>0</v>
      </c>
      <c r="AK226" s="0" t="n">
        <v>0</v>
      </c>
      <c r="AL226" s="0" t="n">
        <v>0</v>
      </c>
      <c r="AM226" s="0" t="n">
        <v>1</v>
      </c>
      <c r="AN226" s="0" t="n">
        <v>1</v>
      </c>
      <c r="AO226" s="0" t="n">
        <v>1</v>
      </c>
      <c r="AP226" s="0" t="n">
        <v>-0.00278764</v>
      </c>
      <c r="AQ226" s="0" t="n">
        <v>-0.0001926012</v>
      </c>
      <c r="AR226" s="0" t="n">
        <v>-0.001091773</v>
      </c>
      <c r="AS226" s="0" t="n">
        <v>1.23628E-011</v>
      </c>
      <c r="AT226" s="0" t="n">
        <v>-8.02276E-010</v>
      </c>
      <c r="AU226" s="0" t="n">
        <v>3.849485E-009</v>
      </c>
      <c r="AV226" s="0" t="n">
        <v>1</v>
      </c>
      <c r="AW226" s="0" t="n">
        <v>1</v>
      </c>
      <c r="AX226" s="0" t="n">
        <v>0</v>
      </c>
      <c r="AY226" s="0" t="n">
        <v>0</v>
      </c>
      <c r="AZ226" s="0" t="n">
        <v>0</v>
      </c>
      <c r="BA226" s="0" t="n">
        <v>1</v>
      </c>
    </row>
    <row r="227" customFormat="false" ht="12.75" hidden="false" customHeight="false" outlineLevel="0" collapsed="false">
      <c r="A227" s="0" t="n">
        <v>433.3305</v>
      </c>
      <c r="B227" s="0" t="n">
        <v>1.561494</v>
      </c>
      <c r="C227" s="0" t="n">
        <v>0.6123808</v>
      </c>
      <c r="D227" s="0" t="n">
        <v>2.224945</v>
      </c>
      <c r="E227" s="0" t="n">
        <v>1.001084E-008</v>
      </c>
      <c r="F227" s="0" t="n">
        <v>-1.596394E-007</v>
      </c>
      <c r="G227" s="0" t="n">
        <v>-1.163668E-006</v>
      </c>
      <c r="H227" s="0" t="n">
        <v>1</v>
      </c>
      <c r="I227" s="0" t="n">
        <v>0.3759966</v>
      </c>
      <c r="J227" s="0" t="n">
        <v>0.01838336</v>
      </c>
      <c r="K227" s="0" t="n">
        <v>0.6137306</v>
      </c>
      <c r="L227" s="0" t="n">
        <v>-0.01429654</v>
      </c>
      <c r="M227" s="0" t="n">
        <v>0.789172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67.90747</v>
      </c>
      <c r="S227" s="0" t="n">
        <v>113.2103</v>
      </c>
      <c r="T227" s="0" t="n">
        <v>124.6796</v>
      </c>
      <c r="U227" s="0" t="n">
        <v>143.4315</v>
      </c>
      <c r="V227" s="0" t="n">
        <v>142.2181</v>
      </c>
      <c r="W227" s="0" t="n">
        <v>126.9583</v>
      </c>
      <c r="X227" s="0" t="n">
        <v>109.5667</v>
      </c>
      <c r="Y227" s="0" t="n">
        <v>133.0972</v>
      </c>
      <c r="Z227" s="0" t="n">
        <v>0</v>
      </c>
      <c r="AA227" s="0" t="n">
        <v>0</v>
      </c>
      <c r="AB227" s="0" t="n">
        <v>0</v>
      </c>
      <c r="AC227" s="0" t="n">
        <v>0</v>
      </c>
      <c r="AD227" s="0" t="n">
        <v>0</v>
      </c>
      <c r="AE227" s="0" t="n">
        <v>0</v>
      </c>
      <c r="AF227" s="0" t="n">
        <v>0</v>
      </c>
      <c r="AG227" s="0" t="n">
        <v>0</v>
      </c>
      <c r="AH227" s="0" t="n">
        <v>1</v>
      </c>
      <c r="AI227" s="0" t="n">
        <v>1</v>
      </c>
      <c r="AJ227" s="0" t="n">
        <v>0</v>
      </c>
      <c r="AK227" s="0" t="n">
        <v>0</v>
      </c>
      <c r="AL227" s="0" t="n">
        <v>0</v>
      </c>
      <c r="AM227" s="0" t="n">
        <v>1</v>
      </c>
      <c r="AN227" s="0" t="n">
        <v>1</v>
      </c>
      <c r="AO227" s="0" t="n">
        <v>1</v>
      </c>
      <c r="AP227" s="0" t="n">
        <v>-0.0221904</v>
      </c>
      <c r="AQ227" s="0" t="n">
        <v>-0.002000886</v>
      </c>
      <c r="AR227" s="0" t="n">
        <v>-0.008918667</v>
      </c>
      <c r="AS227" s="0" t="n">
        <v>-6.4746E-010</v>
      </c>
      <c r="AT227" s="0" t="n">
        <v>2.862814E-009</v>
      </c>
      <c r="AU227" s="0" t="n">
        <v>-9.149568E-010</v>
      </c>
      <c r="AV227" s="0" t="n">
        <v>1</v>
      </c>
      <c r="AW227" s="0" t="n">
        <v>1</v>
      </c>
      <c r="AX227" s="0" t="n">
        <v>0</v>
      </c>
      <c r="AY227" s="0" t="n">
        <v>0</v>
      </c>
      <c r="AZ227" s="0" t="n">
        <v>0</v>
      </c>
      <c r="BA227" s="0" t="n">
        <v>1</v>
      </c>
    </row>
    <row r="228" customFormat="false" ht="12.75" hidden="false" customHeight="false" outlineLevel="0" collapsed="false">
      <c r="A228" s="0" t="n">
        <v>433.3806</v>
      </c>
      <c r="B228" s="0" t="n">
        <v>1.545338</v>
      </c>
      <c r="C228" s="0" t="n">
        <v>0.6108941</v>
      </c>
      <c r="D228" s="0" t="n">
        <v>2.222713</v>
      </c>
      <c r="E228" s="0" t="n">
        <v>6.902023E-009</v>
      </c>
      <c r="F228" s="0" t="n">
        <v>-1.540611E-007</v>
      </c>
      <c r="G228" s="0" t="n">
        <v>-1.160294E-006</v>
      </c>
      <c r="H228" s="0" t="n">
        <v>1</v>
      </c>
      <c r="I228" s="0" t="n">
        <v>0.3759966</v>
      </c>
      <c r="J228" s="0" t="n">
        <v>0.0184044</v>
      </c>
      <c r="K228" s="0" t="n">
        <v>0.6139013</v>
      </c>
      <c r="L228" s="0" t="n">
        <v>-0.01431932</v>
      </c>
      <c r="M228" s="0" t="n">
        <v>0.7890382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67.11293</v>
      </c>
      <c r="S228" s="0" t="n">
        <v>111.3748</v>
      </c>
      <c r="T228" s="0" t="n">
        <v>122.467</v>
      </c>
      <c r="U228" s="0" t="n">
        <v>140.749</v>
      </c>
      <c r="V228" s="0" t="n">
        <v>139.4393</v>
      </c>
      <c r="W228" s="0" t="n">
        <v>124.5219</v>
      </c>
      <c r="X228" s="0" t="n">
        <v>107.5082</v>
      </c>
      <c r="Y228" s="0" t="n">
        <v>130.6949</v>
      </c>
      <c r="Z228" s="0" t="n">
        <v>0</v>
      </c>
      <c r="AA228" s="0" t="n">
        <v>0</v>
      </c>
      <c r="AB228" s="0" t="n">
        <v>0</v>
      </c>
      <c r="AC228" s="0" t="n">
        <v>0</v>
      </c>
      <c r="AD228" s="0" t="n">
        <v>0</v>
      </c>
      <c r="AE228" s="0" t="n">
        <v>0</v>
      </c>
      <c r="AF228" s="0" t="n">
        <v>0</v>
      </c>
      <c r="AG228" s="0" t="n">
        <v>0</v>
      </c>
      <c r="AH228" s="0" t="n">
        <v>1</v>
      </c>
      <c r="AI228" s="0" t="n">
        <v>1</v>
      </c>
      <c r="AJ228" s="0" t="n">
        <v>0</v>
      </c>
      <c r="AK228" s="0" t="n">
        <v>0</v>
      </c>
      <c r="AL228" s="0" t="n">
        <v>0</v>
      </c>
      <c r="AM228" s="0" t="n">
        <v>1</v>
      </c>
      <c r="AN228" s="0" t="n">
        <v>1</v>
      </c>
      <c r="AO228" s="0" t="n">
        <v>1</v>
      </c>
      <c r="AP228" s="0" t="n">
        <v>-0.01056412</v>
      </c>
      <c r="AQ228" s="0" t="n">
        <v>-0.0009643257</v>
      </c>
      <c r="AR228" s="0" t="n">
        <v>0.002127849</v>
      </c>
      <c r="AS228" s="0" t="n">
        <v>-1.433403E-009</v>
      </c>
      <c r="AT228" s="0" t="n">
        <v>6.330642E-009</v>
      </c>
      <c r="AU228" s="0" t="n">
        <v>1.407808E-009</v>
      </c>
      <c r="AV228" s="0" t="n">
        <v>1</v>
      </c>
      <c r="AW228" s="0" t="n">
        <v>1</v>
      </c>
      <c r="AX228" s="0" t="n">
        <v>0</v>
      </c>
      <c r="AY228" s="0" t="n">
        <v>0</v>
      </c>
      <c r="AZ228" s="0" t="n">
        <v>0</v>
      </c>
      <c r="BA228" s="0" t="n">
        <v>1</v>
      </c>
    </row>
    <row r="229" customFormat="false" ht="12.75" hidden="false" customHeight="false" outlineLevel="0" collapsed="false">
      <c r="A229" s="0" t="n">
        <v>433.4301</v>
      </c>
      <c r="B229" s="0" t="n">
        <v>1.540406</v>
      </c>
      <c r="C229" s="0" t="n">
        <v>0.6104969</v>
      </c>
      <c r="D229" s="0" t="n">
        <v>2.225165</v>
      </c>
      <c r="E229" s="0" t="n">
        <v>2.889489E-009</v>
      </c>
      <c r="F229" s="0" t="n">
        <v>-2.260558E-007</v>
      </c>
      <c r="G229" s="0" t="n">
        <v>-1.163123E-006</v>
      </c>
      <c r="H229" s="0" t="n">
        <v>1</v>
      </c>
      <c r="I229" s="0" t="n">
        <v>0.3759966</v>
      </c>
      <c r="J229" s="0" t="n">
        <v>0.01843974</v>
      </c>
      <c r="K229" s="0" t="n">
        <v>0.6139599</v>
      </c>
      <c r="L229" s="0" t="n">
        <v>-0.01434903</v>
      </c>
      <c r="M229" s="0" t="n">
        <v>0.7889913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67.71185</v>
      </c>
      <c r="S229" s="0" t="n">
        <v>111.9169</v>
      </c>
      <c r="T229" s="0" t="n">
        <v>122.9308</v>
      </c>
      <c r="U229" s="0" t="n">
        <v>141.1724</v>
      </c>
      <c r="V229" s="0" t="n">
        <v>139.7662</v>
      </c>
      <c r="W229" s="0" t="n">
        <v>124.8724</v>
      </c>
      <c r="X229" s="0" t="n">
        <v>107.8764</v>
      </c>
      <c r="Y229" s="0" t="n">
        <v>131.1961</v>
      </c>
      <c r="Z229" s="0" t="n">
        <v>0</v>
      </c>
      <c r="AA229" s="0" t="n">
        <v>0</v>
      </c>
      <c r="AB229" s="0" t="n">
        <v>0</v>
      </c>
      <c r="AC229" s="0" t="n">
        <v>0</v>
      </c>
      <c r="AD229" s="0" t="n">
        <v>0</v>
      </c>
      <c r="AE229" s="0" t="n">
        <v>0</v>
      </c>
      <c r="AF229" s="0" t="n">
        <v>0</v>
      </c>
      <c r="AG229" s="0" t="n">
        <v>0</v>
      </c>
      <c r="AH229" s="0" t="n">
        <v>1</v>
      </c>
      <c r="AI229" s="0" t="n">
        <v>1</v>
      </c>
      <c r="AJ229" s="0" t="n">
        <v>0</v>
      </c>
      <c r="AK229" s="0" t="n">
        <v>0</v>
      </c>
      <c r="AL229" s="0" t="n">
        <v>0</v>
      </c>
      <c r="AM229" s="0" t="n">
        <v>1</v>
      </c>
      <c r="AN229" s="0" t="n">
        <v>1</v>
      </c>
      <c r="AO229" s="0" t="n">
        <v>1</v>
      </c>
      <c r="AP229" s="0" t="n">
        <v>-0.001153625</v>
      </c>
      <c r="AQ229" s="0" t="n">
        <v>-4.133045E-005</v>
      </c>
      <c r="AR229" s="0" t="n">
        <v>0.002769015</v>
      </c>
      <c r="AS229" s="0" t="n">
        <v>-2.057027E-009</v>
      </c>
      <c r="AT229" s="0" t="n">
        <v>-3.949659E-008</v>
      </c>
      <c r="AU229" s="0" t="n">
        <v>-2.134835E-009</v>
      </c>
      <c r="AV229" s="0" t="n">
        <v>0.9999999</v>
      </c>
      <c r="AW229" s="0" t="n">
        <v>1</v>
      </c>
      <c r="AX229" s="0" t="n">
        <v>0</v>
      </c>
      <c r="AY229" s="0" t="n">
        <v>0</v>
      </c>
      <c r="AZ229" s="0" t="n">
        <v>0</v>
      </c>
      <c r="BA229" s="0" t="n">
        <v>1</v>
      </c>
    </row>
    <row r="230" customFormat="false" ht="12.75" hidden="false" customHeight="false" outlineLevel="0" collapsed="false">
      <c r="A230" s="0" t="n">
        <v>433.4806</v>
      </c>
      <c r="B230" s="0" t="n">
        <v>1.539578</v>
      </c>
      <c r="C230" s="0" t="n">
        <v>0.6104301</v>
      </c>
      <c r="D230" s="0" t="n">
        <v>2.225577</v>
      </c>
      <c r="E230" s="0" t="n">
        <v>-1.576012E-011</v>
      </c>
      <c r="F230" s="0" t="n">
        <v>-2.844269E-007</v>
      </c>
      <c r="G230" s="0" t="n">
        <v>-1.171129E-006</v>
      </c>
      <c r="H230" s="0" t="n">
        <v>1</v>
      </c>
      <c r="I230" s="0" t="n">
        <v>0.3759966</v>
      </c>
      <c r="J230" s="0" t="n">
        <v>0.01846976</v>
      </c>
      <c r="K230" s="0" t="n">
        <v>0.6139769</v>
      </c>
      <c r="L230" s="0" t="n">
        <v>-0.01437305</v>
      </c>
      <c r="M230" s="0" t="n">
        <v>0.788977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67.94642</v>
      </c>
      <c r="S230" s="0" t="n">
        <v>112.1323</v>
      </c>
      <c r="T230" s="0" t="n">
        <v>123.1462</v>
      </c>
      <c r="U230" s="0" t="n">
        <v>141.3898</v>
      </c>
      <c r="V230" s="0" t="n">
        <v>139.9576</v>
      </c>
      <c r="W230" s="0" t="n">
        <v>125.0779</v>
      </c>
      <c r="X230" s="0" t="n">
        <v>108.0969</v>
      </c>
      <c r="Y230" s="0" t="n">
        <v>131.4606</v>
      </c>
      <c r="Z230" s="0" t="n">
        <v>0</v>
      </c>
      <c r="AA230" s="0" t="n">
        <v>0</v>
      </c>
      <c r="AB230" s="0" t="n">
        <v>0</v>
      </c>
      <c r="AC230" s="0" t="n">
        <v>0</v>
      </c>
      <c r="AD230" s="0" t="n">
        <v>0</v>
      </c>
      <c r="AE230" s="0" t="n">
        <v>0</v>
      </c>
      <c r="AF230" s="0" t="n">
        <v>0</v>
      </c>
      <c r="AG230" s="0" t="n">
        <v>0</v>
      </c>
      <c r="AH230" s="0" t="n">
        <v>1</v>
      </c>
      <c r="AI230" s="0" t="n">
        <v>1</v>
      </c>
      <c r="AJ230" s="0" t="n">
        <v>0</v>
      </c>
      <c r="AK230" s="0" t="n">
        <v>0</v>
      </c>
      <c r="AL230" s="0" t="n">
        <v>0</v>
      </c>
      <c r="AM230" s="0" t="n">
        <v>1</v>
      </c>
      <c r="AN230" s="0" t="n">
        <v>1</v>
      </c>
      <c r="AO230" s="0" t="n">
        <v>1</v>
      </c>
      <c r="AP230" s="0" t="n">
        <v>0</v>
      </c>
      <c r="AQ230" s="0" t="n">
        <v>0</v>
      </c>
      <c r="AR230" s="0" t="n">
        <v>0</v>
      </c>
      <c r="AS230" s="0" t="n">
        <v>-1.561952E-009</v>
      </c>
      <c r="AT230" s="0" t="n">
        <v>-2.913272E-008</v>
      </c>
      <c r="AU230" s="0" t="n">
        <v>-4.147174E-009</v>
      </c>
      <c r="AV230" s="0" t="n">
        <v>1</v>
      </c>
      <c r="AW230" s="0" t="n">
        <v>1</v>
      </c>
      <c r="AX230" s="0" t="n">
        <v>0</v>
      </c>
      <c r="AY230" s="0" t="n">
        <v>0</v>
      </c>
      <c r="AZ230" s="0" t="n">
        <v>0</v>
      </c>
      <c r="BA230" s="0" t="n">
        <v>1</v>
      </c>
    </row>
    <row r="231" customFormat="false" ht="12.75" hidden="false" customHeight="false" outlineLevel="0" collapsed="false">
      <c r="A231" s="0" t="n">
        <v>433.5304</v>
      </c>
      <c r="B231" s="0" t="n">
        <v>1.539177</v>
      </c>
      <c r="C231" s="0" t="n">
        <v>0.6096645</v>
      </c>
      <c r="D231" s="0" t="n">
        <v>2.211879</v>
      </c>
      <c r="E231" s="0" t="n">
        <v>3.558011E-010</v>
      </c>
      <c r="F231" s="0" t="n">
        <v>-3.363108E-007</v>
      </c>
      <c r="G231" s="0" t="n">
        <v>-1.172326E-006</v>
      </c>
      <c r="H231" s="0" t="n">
        <v>1</v>
      </c>
      <c r="I231" s="0" t="n">
        <v>0.3759966</v>
      </c>
      <c r="J231" s="0" t="n">
        <v>0.01849698</v>
      </c>
      <c r="K231" s="0" t="n">
        <v>0.6141053</v>
      </c>
      <c r="L231" s="0" t="n">
        <v>-0.01439909</v>
      </c>
      <c r="M231" s="0" t="n">
        <v>0.7888759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68.02129</v>
      </c>
      <c r="S231" s="0" t="n">
        <v>112.2024</v>
      </c>
      <c r="T231" s="0" t="n">
        <v>123.1904</v>
      </c>
      <c r="U231" s="0" t="n">
        <v>141.419</v>
      </c>
      <c r="V231" s="0" t="n">
        <v>139.9682</v>
      </c>
      <c r="W231" s="0" t="n">
        <v>125.0885</v>
      </c>
      <c r="X231" s="0" t="n">
        <v>108.1051</v>
      </c>
      <c r="Y231" s="0" t="n">
        <v>131.4892</v>
      </c>
      <c r="Z231" s="0" t="n">
        <v>0</v>
      </c>
      <c r="AA231" s="0" t="n">
        <v>0</v>
      </c>
      <c r="AB231" s="0" t="n">
        <v>0</v>
      </c>
      <c r="AC231" s="0" t="n">
        <v>0</v>
      </c>
      <c r="AD231" s="0" t="n">
        <v>0</v>
      </c>
      <c r="AE231" s="0" t="n">
        <v>0</v>
      </c>
      <c r="AF231" s="0" t="n">
        <v>0</v>
      </c>
      <c r="AG231" s="0" t="n">
        <v>0</v>
      </c>
      <c r="AH231" s="0" t="n">
        <v>1</v>
      </c>
      <c r="AI231" s="0" t="n">
        <v>1</v>
      </c>
      <c r="AJ231" s="0" t="n">
        <v>0</v>
      </c>
      <c r="AK231" s="0" t="n">
        <v>0</v>
      </c>
      <c r="AL231" s="0" t="n">
        <v>0</v>
      </c>
      <c r="AM231" s="0" t="n">
        <v>1</v>
      </c>
      <c r="AN231" s="0" t="n">
        <v>1</v>
      </c>
      <c r="AO231" s="0" t="n">
        <v>1</v>
      </c>
      <c r="AP231" s="0" t="n">
        <v>-0.001405995</v>
      </c>
      <c r="AQ231" s="0" t="n">
        <v>-0.00156556</v>
      </c>
      <c r="AR231" s="0" t="n">
        <v>-0.02675502</v>
      </c>
      <c r="AS231" s="0" t="n">
        <v>9.369047E-011</v>
      </c>
      <c r="AT231" s="0" t="n">
        <v>-2.952225E-008</v>
      </c>
      <c r="AU231" s="0" t="n">
        <v>-9.1636E-010</v>
      </c>
      <c r="AV231" s="0" t="n">
        <v>1</v>
      </c>
      <c r="AW231" s="0" t="n">
        <v>1</v>
      </c>
      <c r="AX231" s="0" t="n">
        <v>0</v>
      </c>
      <c r="AY231" s="0" t="n">
        <v>0</v>
      </c>
      <c r="AZ231" s="0" t="n">
        <v>0</v>
      </c>
      <c r="BA231" s="0" t="n">
        <v>1</v>
      </c>
    </row>
    <row r="232" customFormat="false" ht="12.75" hidden="false" customHeight="false" outlineLevel="0" collapsed="false">
      <c r="A232" s="0" t="n">
        <v>433.5801</v>
      </c>
      <c r="B232" s="0" t="n">
        <v>1.537803</v>
      </c>
      <c r="C232" s="0" t="n">
        <v>0.6084973</v>
      </c>
      <c r="D232" s="0" t="n">
        <v>2.193283</v>
      </c>
      <c r="E232" s="0" t="n">
        <v>1.816164E-010</v>
      </c>
      <c r="F232" s="0" t="n">
        <v>-3.488177E-007</v>
      </c>
      <c r="G232" s="0" t="n">
        <v>-1.173439E-006</v>
      </c>
      <c r="H232" s="0" t="n">
        <v>1</v>
      </c>
      <c r="I232" s="0" t="n">
        <v>0.3759966</v>
      </c>
      <c r="J232" s="0" t="n">
        <v>0.01853781</v>
      </c>
      <c r="K232" s="0" t="n">
        <v>0.614518</v>
      </c>
      <c r="L232" s="0" t="n">
        <v>-0.01444649</v>
      </c>
      <c r="M232" s="0" t="n">
        <v>0.7885526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66.76112</v>
      </c>
      <c r="S232" s="0" t="n">
        <v>109.9725</v>
      </c>
      <c r="T232" s="0" t="n">
        <v>120.5067</v>
      </c>
      <c r="U232" s="0" t="n">
        <v>138.2128</v>
      </c>
      <c r="V232" s="0" t="n">
        <v>136.683</v>
      </c>
      <c r="W232" s="0" t="n">
        <v>122.1034</v>
      </c>
      <c r="X232" s="0" t="n">
        <v>105.4442</v>
      </c>
      <c r="Y232" s="0" t="n">
        <v>128.4134</v>
      </c>
      <c r="Z232" s="0" t="n">
        <v>0</v>
      </c>
      <c r="AA232" s="0" t="n">
        <v>0</v>
      </c>
      <c r="AB232" s="0" t="n">
        <v>0</v>
      </c>
      <c r="AC232" s="0" t="n">
        <v>0</v>
      </c>
      <c r="AD232" s="0" t="n">
        <v>0</v>
      </c>
      <c r="AE232" s="0" t="n">
        <v>0</v>
      </c>
      <c r="AF232" s="0" t="n">
        <v>0</v>
      </c>
      <c r="AG232" s="0" t="n">
        <v>0</v>
      </c>
      <c r="AH232" s="0" t="n">
        <v>1</v>
      </c>
      <c r="AI232" s="0" t="n">
        <v>1</v>
      </c>
      <c r="AJ232" s="0" t="n">
        <v>0</v>
      </c>
      <c r="AK232" s="0" t="n">
        <v>0</v>
      </c>
      <c r="AL232" s="0" t="n">
        <v>0</v>
      </c>
      <c r="AM232" s="0" t="n">
        <v>1</v>
      </c>
      <c r="AN232" s="0" t="n">
        <v>1</v>
      </c>
      <c r="AO232" s="0" t="n">
        <v>1</v>
      </c>
      <c r="AP232" s="0" t="n">
        <v>-0.0006823598</v>
      </c>
      <c r="AQ232" s="0" t="n">
        <v>-0.000843693</v>
      </c>
      <c r="AR232" s="0" t="n">
        <v>-0.01337243</v>
      </c>
      <c r="AS232" s="0" t="n">
        <v>-2.546911E-010</v>
      </c>
      <c r="AT232" s="0" t="n">
        <v>-7.949242E-009</v>
      </c>
      <c r="AU232" s="0" t="n">
        <v>-1.354381E-009</v>
      </c>
      <c r="AV232" s="0" t="n">
        <v>0.9999998</v>
      </c>
      <c r="AW232" s="0" t="n">
        <v>1</v>
      </c>
      <c r="AX232" s="0" t="n">
        <v>0</v>
      </c>
      <c r="AY232" s="0" t="n">
        <v>0</v>
      </c>
      <c r="AZ232" s="0" t="n">
        <v>0</v>
      </c>
      <c r="BA232" s="0" t="n">
        <v>1</v>
      </c>
    </row>
    <row r="233" customFormat="false" ht="12.75" hidden="false" customHeight="false" outlineLevel="0" collapsed="false">
      <c r="A233" s="0" t="n">
        <v>433.6307</v>
      </c>
      <c r="B233" s="0" t="n">
        <v>1.54022</v>
      </c>
      <c r="C233" s="0" t="n">
        <v>0.6080433</v>
      </c>
      <c r="D233" s="0" t="n">
        <v>2.180425</v>
      </c>
      <c r="E233" s="0" t="n">
        <v>9.614931E-010</v>
      </c>
      <c r="F233" s="0" t="n">
        <v>-3.670864E-007</v>
      </c>
      <c r="G233" s="0" t="n">
        <v>-1.193556E-006</v>
      </c>
      <c r="H233" s="0" t="n">
        <v>1</v>
      </c>
      <c r="I233" s="0" t="n">
        <v>0.3759966</v>
      </c>
      <c r="J233" s="0" t="n">
        <v>0.01858084</v>
      </c>
      <c r="K233" s="0" t="n">
        <v>0.6150955</v>
      </c>
      <c r="L233" s="0" t="n">
        <v>-0.01450195</v>
      </c>
      <c r="M233" s="0" t="n">
        <v>0.7881002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68.54671</v>
      </c>
      <c r="S233" s="0" t="n">
        <v>112.7052</v>
      </c>
      <c r="T233" s="0" t="n">
        <v>123.1671</v>
      </c>
      <c r="U233" s="0" t="n">
        <v>141.0851</v>
      </c>
      <c r="V233" s="0" t="n">
        <v>139.3649</v>
      </c>
      <c r="W233" s="0" t="n">
        <v>124.427</v>
      </c>
      <c r="X233" s="0" t="n">
        <v>107.3321</v>
      </c>
      <c r="Y233" s="0" t="n">
        <v>130.942</v>
      </c>
      <c r="Z233" s="0" t="n">
        <v>0</v>
      </c>
      <c r="AA233" s="0" t="n">
        <v>0</v>
      </c>
      <c r="AB233" s="0" t="n">
        <v>0</v>
      </c>
      <c r="AC233" s="0" t="n">
        <v>0</v>
      </c>
      <c r="AD233" s="0" t="n">
        <v>0</v>
      </c>
      <c r="AE233" s="0" t="n">
        <v>0</v>
      </c>
      <c r="AF233" s="0" t="n">
        <v>0</v>
      </c>
      <c r="AG233" s="0" t="n">
        <v>0</v>
      </c>
      <c r="AH233" s="0" t="n">
        <v>1</v>
      </c>
      <c r="AI233" s="0" t="n">
        <v>1</v>
      </c>
      <c r="AJ233" s="0" t="n">
        <v>0</v>
      </c>
      <c r="AK233" s="0" t="n">
        <v>0</v>
      </c>
      <c r="AL233" s="0" t="n">
        <v>0</v>
      </c>
      <c r="AM233" s="0" t="n">
        <v>1</v>
      </c>
      <c r="AN233" s="0" t="n">
        <v>1</v>
      </c>
      <c r="AO233" s="0" t="n">
        <v>1</v>
      </c>
      <c r="AP233" s="0" t="n">
        <v>0.004831902</v>
      </c>
      <c r="AQ233" s="0" t="n">
        <v>-7.688201E-005</v>
      </c>
      <c r="AR233" s="0" t="n">
        <v>-0.01098386</v>
      </c>
      <c r="AS233" s="0" t="n">
        <v>3.203263E-010</v>
      </c>
      <c r="AT233" s="0" t="n">
        <v>-1.455743E-008</v>
      </c>
      <c r="AU233" s="0" t="n">
        <v>-1.107049E-008</v>
      </c>
      <c r="AV233" s="0" t="n">
        <v>1</v>
      </c>
      <c r="AW233" s="0" t="n">
        <v>1</v>
      </c>
      <c r="AX233" s="0" t="n">
        <v>0</v>
      </c>
      <c r="AY233" s="0" t="n">
        <v>0</v>
      </c>
      <c r="AZ233" s="0" t="n">
        <v>0</v>
      </c>
      <c r="BA233" s="0" t="n">
        <v>1</v>
      </c>
    </row>
    <row r="234" customFormat="false" ht="12.75" hidden="false" customHeight="false" outlineLevel="0" collapsed="false">
      <c r="A234" s="0" t="n">
        <v>433.6807</v>
      </c>
      <c r="B234" s="0" t="n">
        <v>1.540868</v>
      </c>
      <c r="C234" s="0" t="n">
        <v>0.6076059</v>
      </c>
      <c r="D234" s="0" t="n">
        <v>2.172943</v>
      </c>
      <c r="E234" s="0" t="n">
        <v>-1.739225E-009</v>
      </c>
      <c r="F234" s="0" t="n">
        <v>-3.73695E-007</v>
      </c>
      <c r="G234" s="0" t="n">
        <v>-1.19067E-006</v>
      </c>
      <c r="H234" s="0" t="n">
        <v>1</v>
      </c>
      <c r="I234" s="0" t="n">
        <v>0.3759966</v>
      </c>
      <c r="J234" s="0" t="n">
        <v>0.01861747</v>
      </c>
      <c r="K234" s="0" t="n">
        <v>0.6157307</v>
      </c>
      <c r="L234" s="0" t="n">
        <v>-0.01455474</v>
      </c>
      <c r="M234" s="0" t="n">
        <v>0.7876023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68.6908</v>
      </c>
      <c r="S234" s="0" t="n">
        <v>112.8442</v>
      </c>
      <c r="T234" s="0" t="n">
        <v>123.068</v>
      </c>
      <c r="U234" s="0" t="n">
        <v>140.8439</v>
      </c>
      <c r="V234" s="0" t="n">
        <v>139.0128</v>
      </c>
      <c r="W234" s="0" t="n">
        <v>124.0423</v>
      </c>
      <c r="X234" s="0" t="n">
        <v>106.8905</v>
      </c>
      <c r="Y234" s="0" t="n">
        <v>130.5839</v>
      </c>
      <c r="Z234" s="0" t="n">
        <v>0</v>
      </c>
      <c r="AA234" s="0" t="n">
        <v>0</v>
      </c>
      <c r="AB234" s="0" t="n">
        <v>0</v>
      </c>
      <c r="AC234" s="0" t="n">
        <v>0</v>
      </c>
      <c r="AD234" s="0" t="n">
        <v>0</v>
      </c>
      <c r="AE234" s="0" t="n">
        <v>0</v>
      </c>
      <c r="AF234" s="0" t="n">
        <v>0</v>
      </c>
      <c r="AG234" s="0" t="n">
        <v>0</v>
      </c>
      <c r="AH234" s="0" t="n">
        <v>1</v>
      </c>
      <c r="AI234" s="0" t="n">
        <v>1</v>
      </c>
      <c r="AJ234" s="0" t="n">
        <v>0</v>
      </c>
      <c r="AK234" s="0" t="n">
        <v>0</v>
      </c>
      <c r="AL234" s="0" t="n">
        <v>0</v>
      </c>
      <c r="AM234" s="0" t="n">
        <v>1</v>
      </c>
      <c r="AN234" s="0" t="n">
        <v>1</v>
      </c>
      <c r="AO234" s="0" t="n">
        <v>1</v>
      </c>
      <c r="AP234" s="0" t="n">
        <v>-0.001462663</v>
      </c>
      <c r="AQ234" s="0" t="n">
        <v>-0.0005228166</v>
      </c>
      <c r="AR234" s="0" t="n">
        <v>-0.003948074</v>
      </c>
      <c r="AS234" s="0" t="n">
        <v>-1.493622E-009</v>
      </c>
      <c r="AT234" s="0" t="n">
        <v>-3.246407E-009</v>
      </c>
      <c r="AU234" s="0" t="n">
        <v>1.639347E-009</v>
      </c>
      <c r="AV234" s="0" t="n">
        <v>0.9999999</v>
      </c>
      <c r="AW234" s="0" t="n">
        <v>1</v>
      </c>
      <c r="AX234" s="0" t="n">
        <v>0</v>
      </c>
      <c r="AY234" s="0" t="n">
        <v>0</v>
      </c>
      <c r="AZ234" s="0" t="n">
        <v>0</v>
      </c>
      <c r="BA234" s="0" t="n">
        <v>1</v>
      </c>
    </row>
    <row r="235" customFormat="false" ht="12.75" hidden="false" customHeight="false" outlineLevel="0" collapsed="false">
      <c r="A235" s="0" t="n">
        <v>433.7308</v>
      </c>
      <c r="B235" s="0" t="n">
        <v>1.54276</v>
      </c>
      <c r="C235" s="0" t="n">
        <v>0.640329</v>
      </c>
      <c r="D235" s="0" t="n">
        <v>2.178799</v>
      </c>
      <c r="E235" s="0" t="n">
        <v>-3.756775E-010</v>
      </c>
      <c r="F235" s="0" t="n">
        <v>-3.473558E-007</v>
      </c>
      <c r="G235" s="0" t="n">
        <v>-1.201752E-006</v>
      </c>
      <c r="H235" s="0" t="n">
        <v>1</v>
      </c>
      <c r="I235" s="0" t="n">
        <v>0.3759966</v>
      </c>
      <c r="J235" s="0" t="n">
        <v>0.01845323</v>
      </c>
      <c r="K235" s="0" t="n">
        <v>0.6162361</v>
      </c>
      <c r="L235" s="0" t="n">
        <v>-0.01444533</v>
      </c>
      <c r="M235" s="0" t="n">
        <v>0.7872128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67.31609</v>
      </c>
      <c r="S235" s="0" t="n">
        <v>110.4617</v>
      </c>
      <c r="T235" s="0" t="n">
        <v>120.321</v>
      </c>
      <c r="U235" s="0" t="n">
        <v>137.6343</v>
      </c>
      <c r="V235" s="0" t="n">
        <v>135.7789</v>
      </c>
      <c r="W235" s="0" t="n">
        <v>121.1234</v>
      </c>
      <c r="X235" s="0" t="n">
        <v>104.326</v>
      </c>
      <c r="Y235" s="0" t="n">
        <v>127.5707</v>
      </c>
      <c r="Z235" s="0" t="n">
        <v>0</v>
      </c>
      <c r="AA235" s="0" t="n">
        <v>0</v>
      </c>
      <c r="AB235" s="0" t="n">
        <v>0</v>
      </c>
      <c r="AC235" s="0" t="n">
        <v>0</v>
      </c>
      <c r="AD235" s="0" t="n">
        <v>0</v>
      </c>
      <c r="AE235" s="0" t="n">
        <v>0</v>
      </c>
      <c r="AF235" s="0" t="n">
        <v>0</v>
      </c>
      <c r="AG235" s="0" t="n">
        <v>0</v>
      </c>
      <c r="AH235" s="0" t="n">
        <v>1</v>
      </c>
      <c r="AI235" s="0" t="n">
        <v>1</v>
      </c>
      <c r="AJ235" s="0" t="n">
        <v>0</v>
      </c>
      <c r="AK235" s="0" t="n">
        <v>0</v>
      </c>
      <c r="AL235" s="0" t="n">
        <v>0</v>
      </c>
      <c r="AM235" s="0" t="n">
        <v>1</v>
      </c>
      <c r="AN235" s="0" t="n">
        <v>1</v>
      </c>
      <c r="AO235" s="0" t="n">
        <v>1</v>
      </c>
      <c r="AP235" s="0" t="n">
        <v>-0.006780226</v>
      </c>
      <c r="AQ235" s="0" t="n">
        <v>-0.001718848</v>
      </c>
      <c r="AR235" s="0" t="n">
        <v>-0.006405621</v>
      </c>
      <c r="AS235" s="0" t="n">
        <v>5.438557E-010</v>
      </c>
      <c r="AT235" s="0" t="n">
        <v>1.124493E-008</v>
      </c>
      <c r="AU235" s="0" t="n">
        <v>-5.352911E-009</v>
      </c>
      <c r="AV235" s="0" t="n">
        <v>1</v>
      </c>
      <c r="AW235" s="0" t="n">
        <v>1</v>
      </c>
      <c r="AX235" s="0" t="n">
        <v>0</v>
      </c>
      <c r="AY235" s="0" t="n">
        <v>0</v>
      </c>
      <c r="AZ235" s="0" t="n">
        <v>0</v>
      </c>
      <c r="BA235" s="0" t="n">
        <v>1</v>
      </c>
    </row>
    <row r="236" customFormat="false" ht="12.75" hidden="false" customHeight="false" outlineLevel="0" collapsed="false">
      <c r="A236" s="0" t="n">
        <v>433.7808</v>
      </c>
      <c r="B236" s="0" t="n">
        <v>1.575027</v>
      </c>
      <c r="C236" s="0" t="n">
        <v>0.7664567</v>
      </c>
      <c r="D236" s="0" t="n">
        <v>2.202701</v>
      </c>
      <c r="E236" s="0" t="n">
        <v>2.916242E-009</v>
      </c>
      <c r="F236" s="0" t="n">
        <v>-3.704496E-007</v>
      </c>
      <c r="G236" s="0" t="n">
        <v>-1.203667E-006</v>
      </c>
      <c r="H236" s="0" t="n">
        <v>1</v>
      </c>
      <c r="I236" s="0" t="n">
        <v>0.3759966</v>
      </c>
      <c r="J236" s="0" t="n">
        <v>0.01671251</v>
      </c>
      <c r="K236" s="0" t="n">
        <v>0.6164215</v>
      </c>
      <c r="L236" s="0" t="n">
        <v>-0.01308799</v>
      </c>
      <c r="M236" s="0" t="n">
        <v>0.7871302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62.30874</v>
      </c>
      <c r="S236" s="0" t="n">
        <v>101.9544</v>
      </c>
      <c r="T236" s="0" t="n">
        <v>111.0046</v>
      </c>
      <c r="U236" s="0" t="n">
        <v>127.3093</v>
      </c>
      <c r="V236" s="0" t="n">
        <v>125.6847</v>
      </c>
      <c r="W236" s="0" t="n">
        <v>112.1565</v>
      </c>
      <c r="X236" s="0" t="n">
        <v>96.79648</v>
      </c>
      <c r="Y236" s="0" t="n">
        <v>118.7878</v>
      </c>
      <c r="Z236" s="0" t="n">
        <v>0</v>
      </c>
      <c r="AA236" s="0" t="n">
        <v>0</v>
      </c>
      <c r="AB236" s="0" t="n">
        <v>0</v>
      </c>
      <c r="AC236" s="0" t="n">
        <v>0</v>
      </c>
      <c r="AD236" s="0" t="n">
        <v>0</v>
      </c>
      <c r="AE236" s="0" t="n">
        <v>0</v>
      </c>
      <c r="AF236" s="0" t="n">
        <v>0</v>
      </c>
      <c r="AG236" s="0" t="n">
        <v>0</v>
      </c>
      <c r="AH236" s="0" t="n">
        <v>1</v>
      </c>
      <c r="AI236" s="0" t="n">
        <v>1</v>
      </c>
      <c r="AJ236" s="0" t="n">
        <v>0</v>
      </c>
      <c r="AK236" s="0" t="n">
        <v>0</v>
      </c>
      <c r="AL236" s="0" t="n">
        <v>0</v>
      </c>
      <c r="AM236" s="0" t="n">
        <v>1</v>
      </c>
      <c r="AN236" s="0" t="n">
        <v>1</v>
      </c>
      <c r="AO236" s="0" t="n">
        <v>1</v>
      </c>
      <c r="AP236" s="0" t="n">
        <v>-0.00266166</v>
      </c>
      <c r="AQ236" s="0" t="n">
        <v>-0.0006260783</v>
      </c>
      <c r="AR236" s="0" t="n">
        <v>-0.00123434</v>
      </c>
      <c r="AS236" s="0" t="n">
        <v>1.657638E-009</v>
      </c>
      <c r="AT236" s="0" t="n">
        <v>-1.326694E-008</v>
      </c>
      <c r="AU236" s="0" t="n">
        <v>-6.265233E-011</v>
      </c>
      <c r="AV236" s="0" t="n">
        <v>1</v>
      </c>
      <c r="AW236" s="0" t="n">
        <v>1</v>
      </c>
      <c r="AX236" s="0" t="n">
        <v>0</v>
      </c>
      <c r="AY236" s="0" t="n">
        <v>0</v>
      </c>
      <c r="AZ236" s="0" t="n">
        <v>0</v>
      </c>
      <c r="BA236" s="0" t="n">
        <v>1</v>
      </c>
    </row>
    <row r="237" customFormat="false" ht="12.75" hidden="false" customHeight="false" outlineLevel="0" collapsed="false">
      <c r="A237" s="0" t="n">
        <v>433.8304</v>
      </c>
      <c r="B237" s="0" t="n">
        <v>1.612663</v>
      </c>
      <c r="C237" s="0" t="n">
        <v>0.899147</v>
      </c>
      <c r="D237" s="0" t="n">
        <v>2.221758</v>
      </c>
      <c r="E237" s="0" t="n">
        <v>3.704724E-009</v>
      </c>
      <c r="F237" s="0" t="n">
        <v>-3.147465E-007</v>
      </c>
      <c r="G237" s="0" t="n">
        <v>-1.196086E-006</v>
      </c>
      <c r="H237" s="0" t="n">
        <v>1</v>
      </c>
      <c r="I237" s="0" t="n">
        <v>0.3759966</v>
      </c>
      <c r="J237" s="0" t="n">
        <v>0.01277706</v>
      </c>
      <c r="K237" s="0" t="n">
        <v>0.6163839</v>
      </c>
      <c r="L237" s="0" t="n">
        <v>-0.01000354</v>
      </c>
      <c r="M237" s="0" t="n">
        <v>0.7872786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58.98278</v>
      </c>
      <c r="S237" s="0" t="n">
        <v>95.97482</v>
      </c>
      <c r="T237" s="0" t="n">
        <v>104.4433</v>
      </c>
      <c r="U237" s="0" t="n">
        <v>120.8176</v>
      </c>
      <c r="V237" s="0" t="n">
        <v>119.63</v>
      </c>
      <c r="W237" s="0" t="n">
        <v>106.8458</v>
      </c>
      <c r="X237" s="0" t="n">
        <v>92.76283</v>
      </c>
      <c r="Y237" s="0" t="n">
        <v>114.9419</v>
      </c>
      <c r="Z237" s="0" t="n">
        <v>0</v>
      </c>
      <c r="AA237" s="0" t="n">
        <v>0</v>
      </c>
      <c r="AB237" s="0" t="n">
        <v>0</v>
      </c>
      <c r="AC237" s="0" t="n">
        <v>0</v>
      </c>
      <c r="AD237" s="0" t="n">
        <v>0</v>
      </c>
      <c r="AE237" s="0" t="n">
        <v>0</v>
      </c>
      <c r="AF237" s="0" t="n">
        <v>0</v>
      </c>
      <c r="AG237" s="0" t="n">
        <v>0</v>
      </c>
      <c r="AH237" s="0" t="n">
        <v>1</v>
      </c>
      <c r="AI237" s="0" t="n">
        <v>1</v>
      </c>
      <c r="AJ237" s="0" t="n">
        <v>0</v>
      </c>
      <c r="AK237" s="0" t="n">
        <v>0</v>
      </c>
      <c r="AL237" s="0" t="n">
        <v>0</v>
      </c>
      <c r="AM237" s="0" t="n">
        <v>1</v>
      </c>
      <c r="AN237" s="0" t="n">
        <v>1</v>
      </c>
      <c r="AO237" s="0" t="n">
        <v>1</v>
      </c>
      <c r="AP237" s="0" t="n">
        <v>0</v>
      </c>
      <c r="AQ237" s="0" t="n">
        <v>0</v>
      </c>
      <c r="AR237" s="0" t="n">
        <v>0</v>
      </c>
      <c r="AS237" s="0" t="n">
        <v>2.232103E-010</v>
      </c>
      <c r="AT237" s="0" t="n">
        <v>2.240672E-008</v>
      </c>
      <c r="AU237" s="0" t="n">
        <v>3.926763E-009</v>
      </c>
      <c r="AV237" s="0" t="n">
        <v>1</v>
      </c>
      <c r="AW237" s="0" t="n">
        <v>1</v>
      </c>
      <c r="AX237" s="0" t="n">
        <v>0</v>
      </c>
      <c r="AY237" s="0" t="n">
        <v>0</v>
      </c>
      <c r="AZ237" s="0" t="n">
        <v>0</v>
      </c>
      <c r="BA237" s="0" t="n">
        <v>1</v>
      </c>
    </row>
    <row r="238" customFormat="false" ht="12.75" hidden="false" customHeight="false" outlineLevel="0" collapsed="false">
      <c r="A238" s="0" t="n">
        <v>433.8799</v>
      </c>
      <c r="B238" s="0" t="n">
        <v>1.629408</v>
      </c>
      <c r="C238" s="0" t="n">
        <v>0.9622179</v>
      </c>
      <c r="D238" s="0" t="n">
        <v>2.232737</v>
      </c>
      <c r="E238" s="0" t="n">
        <v>2.377597E-009</v>
      </c>
      <c r="F238" s="0" t="n">
        <v>-2.871802E-007</v>
      </c>
      <c r="G238" s="0" t="n">
        <v>-1.197503E-006</v>
      </c>
      <c r="H238" s="0" t="n">
        <v>1</v>
      </c>
      <c r="I238" s="0" t="n">
        <v>0.3759966</v>
      </c>
      <c r="J238" s="0" t="n">
        <v>0.008116124</v>
      </c>
      <c r="K238" s="0" t="n">
        <v>0.6162207</v>
      </c>
      <c r="L238" s="0" t="n">
        <v>-0.006350837</v>
      </c>
      <c r="M238" s="0" t="n">
        <v>0.7875061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58.97315</v>
      </c>
      <c r="S238" s="0" t="n">
        <v>94.46876</v>
      </c>
      <c r="T238" s="0" t="n">
        <v>102.6635</v>
      </c>
      <c r="U238" s="0" t="n">
        <v>119.937</v>
      </c>
      <c r="V238" s="0" t="n">
        <v>119.1764</v>
      </c>
      <c r="W238" s="0" t="n">
        <v>106.5727</v>
      </c>
      <c r="X238" s="0" t="n">
        <v>93.20506</v>
      </c>
      <c r="Y238" s="0" t="n">
        <v>116.6745</v>
      </c>
      <c r="Z238" s="0" t="n">
        <v>0</v>
      </c>
      <c r="AA238" s="0" t="n">
        <v>0</v>
      </c>
      <c r="AB238" s="0" t="n">
        <v>0</v>
      </c>
      <c r="AC238" s="0" t="n">
        <v>0</v>
      </c>
      <c r="AD238" s="0" t="n">
        <v>0</v>
      </c>
      <c r="AE238" s="0" t="n">
        <v>0</v>
      </c>
      <c r="AF238" s="0" t="n">
        <v>0</v>
      </c>
      <c r="AG238" s="0" t="n">
        <v>0</v>
      </c>
      <c r="AH238" s="0" t="n">
        <v>1</v>
      </c>
      <c r="AI238" s="0" t="n">
        <v>1</v>
      </c>
      <c r="AJ238" s="0" t="n">
        <v>0</v>
      </c>
      <c r="AK238" s="0" t="n">
        <v>0</v>
      </c>
      <c r="AL238" s="0" t="n">
        <v>0</v>
      </c>
      <c r="AM238" s="0" t="n">
        <v>1</v>
      </c>
      <c r="AN238" s="0" t="n">
        <v>1</v>
      </c>
      <c r="AO238" s="0" t="n">
        <v>1</v>
      </c>
      <c r="AP238" s="0" t="n">
        <v>0</v>
      </c>
      <c r="AQ238" s="0" t="n">
        <v>0</v>
      </c>
      <c r="AR238" s="0" t="n">
        <v>0</v>
      </c>
      <c r="AS238" s="0" t="n">
        <v>-6.641523E-010</v>
      </c>
      <c r="AT238" s="0" t="n">
        <v>1.205076E-008</v>
      </c>
      <c r="AU238" s="0" t="n">
        <v>-3.412643E-010</v>
      </c>
      <c r="AV238" s="0" t="n">
        <v>1</v>
      </c>
      <c r="AW238" s="0" t="n">
        <v>1</v>
      </c>
      <c r="AX238" s="0" t="n">
        <v>0</v>
      </c>
      <c r="AY238" s="0" t="n">
        <v>0</v>
      </c>
      <c r="AZ238" s="0" t="n">
        <v>0</v>
      </c>
      <c r="BA238" s="0" t="n">
        <v>1</v>
      </c>
    </row>
    <row r="239" customFormat="false" ht="12.75" hidden="false" customHeight="false" outlineLevel="0" collapsed="false">
      <c r="A239" s="0" t="n">
        <v>433.9299</v>
      </c>
      <c r="B239" s="0" t="n">
        <v>1.636016</v>
      </c>
      <c r="C239" s="0" t="n">
        <v>0.9984956</v>
      </c>
      <c r="D239" s="0" t="n">
        <v>2.243283</v>
      </c>
      <c r="E239" s="0" t="n">
        <v>1.501692E-009</v>
      </c>
      <c r="F239" s="0" t="n">
        <v>-2.92933E-007</v>
      </c>
      <c r="G239" s="0" t="n">
        <v>-1.198362E-006</v>
      </c>
      <c r="H239" s="0" t="n">
        <v>1</v>
      </c>
      <c r="I239" s="0" t="n">
        <v>0.3759966</v>
      </c>
      <c r="J239" s="0" t="n">
        <v>0.003735799</v>
      </c>
      <c r="K239" s="0" t="n">
        <v>0.6159514</v>
      </c>
      <c r="L239" s="0" t="n">
        <v>-0.002920993</v>
      </c>
      <c r="M239" s="0" t="n">
        <v>0.7877699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61.20804</v>
      </c>
      <c r="S239" s="0" t="n">
        <v>96.64503</v>
      </c>
      <c r="T239" s="0" t="n">
        <v>104.9309</v>
      </c>
      <c r="U239" s="0" t="n">
        <v>123.364</v>
      </c>
      <c r="V239" s="0" t="n">
        <v>122.8743</v>
      </c>
      <c r="W239" s="0" t="n">
        <v>110.006</v>
      </c>
      <c r="X239" s="0" t="n">
        <v>96.70982</v>
      </c>
      <c r="Y239" s="0" t="n">
        <v>121.703</v>
      </c>
      <c r="Z239" s="0" t="n">
        <v>0</v>
      </c>
      <c r="AA239" s="0" t="n">
        <v>0</v>
      </c>
      <c r="AB239" s="0" t="n">
        <v>0</v>
      </c>
      <c r="AC239" s="0" t="n">
        <v>0</v>
      </c>
      <c r="AD239" s="0" t="n">
        <v>0</v>
      </c>
      <c r="AE239" s="0" t="n">
        <v>0</v>
      </c>
      <c r="AF239" s="0" t="n">
        <v>0</v>
      </c>
      <c r="AG239" s="0" t="n">
        <v>0</v>
      </c>
      <c r="AH239" s="0" t="n">
        <v>1</v>
      </c>
      <c r="AI239" s="0" t="n">
        <v>1</v>
      </c>
      <c r="AJ239" s="0" t="n">
        <v>0</v>
      </c>
      <c r="AK239" s="0" t="n">
        <v>0</v>
      </c>
      <c r="AL239" s="0" t="n">
        <v>0</v>
      </c>
      <c r="AM239" s="0" t="n">
        <v>1</v>
      </c>
      <c r="AN239" s="0" t="n">
        <v>1</v>
      </c>
      <c r="AO239" s="0" t="n">
        <v>1</v>
      </c>
      <c r="AP239" s="0" t="n">
        <v>0</v>
      </c>
      <c r="AQ239" s="0" t="n">
        <v>0</v>
      </c>
      <c r="AR239" s="0" t="n">
        <v>0</v>
      </c>
      <c r="AS239" s="0" t="n">
        <v>-4.379767E-010</v>
      </c>
      <c r="AT239" s="0" t="n">
        <v>-2.876325E-009</v>
      </c>
      <c r="AU239" s="0" t="n">
        <v>-4.291339E-010</v>
      </c>
      <c r="AV239" s="0" t="n">
        <v>1</v>
      </c>
      <c r="AW239" s="0" t="n">
        <v>1</v>
      </c>
      <c r="AX239" s="0" t="n">
        <v>0</v>
      </c>
      <c r="AY239" s="0" t="n">
        <v>0</v>
      </c>
      <c r="AZ239" s="0" t="n">
        <v>0</v>
      </c>
      <c r="BA239" s="0" t="n">
        <v>1</v>
      </c>
    </row>
    <row r="240" customFormat="false" ht="12.75" hidden="false" customHeight="false" outlineLevel="0" collapsed="false">
      <c r="A240" s="0" t="n">
        <v>433.9801</v>
      </c>
      <c r="B240" s="0" t="n">
        <v>1.637404</v>
      </c>
      <c r="C240" s="0" t="n">
        <v>1.019895</v>
      </c>
      <c r="D240" s="0" t="n">
        <v>2.253093</v>
      </c>
      <c r="E240" s="0" t="n">
        <v>1.470747E-009</v>
      </c>
      <c r="F240" s="0" t="n">
        <v>-2.779871E-007</v>
      </c>
      <c r="G240" s="0" t="n">
        <v>-1.197457E-006</v>
      </c>
      <c r="H240" s="0" t="n">
        <v>1</v>
      </c>
      <c r="I240" s="0" t="n">
        <v>0.3759966</v>
      </c>
      <c r="J240" s="0" t="n">
        <v>-8.946254E-005</v>
      </c>
      <c r="K240" s="0" t="n">
        <v>0.6155652</v>
      </c>
      <c r="L240" s="0" t="n">
        <v>6.98782E-005</v>
      </c>
      <c r="M240" s="0" t="n">
        <v>0.7880859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60.90561</v>
      </c>
      <c r="S240" s="0" t="n">
        <v>95.40485</v>
      </c>
      <c r="T240" s="0" t="n">
        <v>103.5811</v>
      </c>
      <c r="U240" s="0" t="n">
        <v>122.2449</v>
      </c>
      <c r="V240" s="0" t="n">
        <v>121.9524</v>
      </c>
      <c r="W240" s="0" t="n">
        <v>109.2954</v>
      </c>
      <c r="X240" s="0" t="n">
        <v>96.42916</v>
      </c>
      <c r="Y240" s="0" t="n">
        <v>121.6369</v>
      </c>
      <c r="Z240" s="0" t="n">
        <v>0</v>
      </c>
      <c r="AA240" s="0" t="n">
        <v>0</v>
      </c>
      <c r="AB240" s="0" t="n">
        <v>0</v>
      </c>
      <c r="AC240" s="0" t="n">
        <v>0</v>
      </c>
      <c r="AD240" s="0" t="n">
        <v>0</v>
      </c>
      <c r="AE240" s="0" t="n">
        <v>0</v>
      </c>
      <c r="AF240" s="0" t="n">
        <v>0</v>
      </c>
      <c r="AG240" s="0" t="n">
        <v>0</v>
      </c>
      <c r="AH240" s="0" t="n">
        <v>1</v>
      </c>
      <c r="AI240" s="0" t="n">
        <v>1</v>
      </c>
      <c r="AJ240" s="0" t="n">
        <v>0</v>
      </c>
      <c r="AK240" s="0" t="n">
        <v>0</v>
      </c>
      <c r="AL240" s="0" t="n">
        <v>0</v>
      </c>
      <c r="AM240" s="0" t="n">
        <v>1</v>
      </c>
      <c r="AN240" s="0" t="n">
        <v>1</v>
      </c>
      <c r="AO240" s="0" t="n">
        <v>1</v>
      </c>
      <c r="AP240" s="0" t="n">
        <v>0</v>
      </c>
      <c r="AQ240" s="0" t="n">
        <v>0</v>
      </c>
      <c r="AR240" s="0" t="n">
        <v>0</v>
      </c>
      <c r="AS240" s="0" t="n">
        <v>-1.543848E-011</v>
      </c>
      <c r="AT240" s="0" t="n">
        <v>7.472996E-009</v>
      </c>
      <c r="AU240" s="0" t="n">
        <v>4.525391E-010</v>
      </c>
      <c r="AV240" s="0" t="n">
        <v>1</v>
      </c>
      <c r="AW240" s="0" t="n">
        <v>1</v>
      </c>
      <c r="AX240" s="0" t="n">
        <v>0</v>
      </c>
      <c r="AY240" s="0" t="n">
        <v>0</v>
      </c>
      <c r="AZ240" s="0" t="n">
        <v>0</v>
      </c>
      <c r="BA240" s="0" t="n">
        <v>1</v>
      </c>
    </row>
    <row r="241" customFormat="false" ht="12.75" hidden="false" customHeight="false" outlineLevel="0" collapsed="false">
      <c r="A241" s="0" t="n">
        <v>434.0304</v>
      </c>
      <c r="B241" s="0" t="n">
        <v>1.638186</v>
      </c>
      <c r="C241" s="0" t="n">
        <v>1.027274</v>
      </c>
      <c r="D241" s="0" t="n">
        <v>2.255862</v>
      </c>
      <c r="E241" s="0" t="n">
        <v>1.697062E-009</v>
      </c>
      <c r="F241" s="0" t="n">
        <v>-3.467376E-007</v>
      </c>
      <c r="G241" s="0" t="n">
        <v>-1.198099E-006</v>
      </c>
      <c r="H241" s="0" t="n">
        <v>1</v>
      </c>
      <c r="I241" s="0" t="n">
        <v>0.3759966</v>
      </c>
      <c r="J241" s="0" t="n">
        <v>-0.003276411</v>
      </c>
      <c r="K241" s="0" t="n">
        <v>0.6151665</v>
      </c>
      <c r="L241" s="0" t="n">
        <v>0.002556537</v>
      </c>
      <c r="M241" s="0" t="n">
        <v>0.7883863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61.89685</v>
      </c>
      <c r="S241" s="0" t="n">
        <v>96.90695</v>
      </c>
      <c r="T241" s="0" t="n">
        <v>105.2541</v>
      </c>
      <c r="U241" s="0" t="n">
        <v>124.5023</v>
      </c>
      <c r="V241" s="0" t="n">
        <v>124.3312</v>
      </c>
      <c r="W241" s="0" t="n">
        <v>111.5205</v>
      </c>
      <c r="X241" s="0" t="n">
        <v>98.62429</v>
      </c>
      <c r="Y241" s="0" t="n">
        <v>124.5232</v>
      </c>
      <c r="Z241" s="0" t="n">
        <v>0</v>
      </c>
      <c r="AA241" s="0" t="n">
        <v>0</v>
      </c>
      <c r="AB241" s="0" t="n">
        <v>0</v>
      </c>
      <c r="AC241" s="0" t="n">
        <v>0</v>
      </c>
      <c r="AD241" s="0" t="n">
        <v>0</v>
      </c>
      <c r="AE241" s="0" t="n">
        <v>0</v>
      </c>
      <c r="AF241" s="0" t="n">
        <v>0</v>
      </c>
      <c r="AG241" s="0" t="n">
        <v>0</v>
      </c>
      <c r="AH241" s="0" t="n">
        <v>1</v>
      </c>
      <c r="AI241" s="0" t="n">
        <v>1</v>
      </c>
      <c r="AJ241" s="0" t="n">
        <v>0</v>
      </c>
      <c r="AK241" s="0" t="n">
        <v>0</v>
      </c>
      <c r="AL241" s="0" t="n">
        <v>0</v>
      </c>
      <c r="AM241" s="0" t="n">
        <v>1</v>
      </c>
      <c r="AN241" s="0" t="n">
        <v>1</v>
      </c>
      <c r="AO241" s="0" t="n">
        <v>1</v>
      </c>
      <c r="AP241" s="0" t="n">
        <v>0</v>
      </c>
      <c r="AQ241" s="0" t="n">
        <v>0</v>
      </c>
      <c r="AR241" s="0" t="n">
        <v>0</v>
      </c>
      <c r="AS241" s="0" t="n">
        <v>1.049308E-010</v>
      </c>
      <c r="AT241" s="0" t="n">
        <v>-3.618281E-008</v>
      </c>
      <c r="AU241" s="0" t="n">
        <v>-3.206473E-010</v>
      </c>
      <c r="AV241" s="0" t="n">
        <v>1</v>
      </c>
      <c r="AW241" s="0" t="n">
        <v>1</v>
      </c>
      <c r="AX241" s="0" t="n">
        <v>0</v>
      </c>
      <c r="AY241" s="0" t="n">
        <v>0</v>
      </c>
      <c r="AZ241" s="0" t="n">
        <v>0</v>
      </c>
      <c r="BA241" s="0" t="n">
        <v>1</v>
      </c>
    </row>
    <row r="242" customFormat="false" ht="12.75" hidden="false" customHeight="false" outlineLevel="0" collapsed="false">
      <c r="A242" s="0" t="n">
        <v>434.0804</v>
      </c>
      <c r="B242" s="0" t="n">
        <v>1.638317</v>
      </c>
      <c r="C242" s="0" t="n">
        <v>1.028514</v>
      </c>
      <c r="D242" s="0" t="n">
        <v>2.256328</v>
      </c>
      <c r="E242" s="0" t="n">
        <v>1.65299E-009</v>
      </c>
      <c r="F242" s="0" t="n">
        <v>-3.610664E-007</v>
      </c>
      <c r="G242" s="0" t="n">
        <v>-1.19717E-006</v>
      </c>
      <c r="H242" s="0" t="n">
        <v>1</v>
      </c>
      <c r="I242" s="0" t="n">
        <v>0.3759966</v>
      </c>
      <c r="J242" s="0" t="n">
        <v>-0.005790089</v>
      </c>
      <c r="K242" s="0" t="n">
        <v>0.6148346</v>
      </c>
      <c r="L242" s="0" t="n">
        <v>0.004514137</v>
      </c>
      <c r="M242" s="0" t="n">
        <v>0.7886219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58.9877</v>
      </c>
      <c r="S242" s="0" t="n">
        <v>92.34065</v>
      </c>
      <c r="T242" s="0" t="n">
        <v>100.3105</v>
      </c>
      <c r="U242" s="0" t="n">
        <v>118.7667</v>
      </c>
      <c r="V242" s="0" t="n">
        <v>118.6538</v>
      </c>
      <c r="W242" s="0" t="n">
        <v>106.4663</v>
      </c>
      <c r="X242" s="0" t="n">
        <v>94.24825</v>
      </c>
      <c r="Y242" s="0" t="n">
        <v>119.0428</v>
      </c>
      <c r="Z242" s="0" t="n">
        <v>0</v>
      </c>
      <c r="AA242" s="0" t="n">
        <v>0</v>
      </c>
      <c r="AB242" s="0" t="n">
        <v>0</v>
      </c>
      <c r="AC242" s="0" t="n">
        <v>0</v>
      </c>
      <c r="AD242" s="0" t="n">
        <v>0</v>
      </c>
      <c r="AE242" s="0" t="n">
        <v>0</v>
      </c>
      <c r="AF242" s="0" t="n">
        <v>0</v>
      </c>
      <c r="AG242" s="0" t="n">
        <v>0</v>
      </c>
      <c r="AH242" s="0" t="n">
        <v>1</v>
      </c>
      <c r="AI242" s="0" t="n">
        <v>1</v>
      </c>
      <c r="AJ242" s="0" t="n">
        <v>0</v>
      </c>
      <c r="AK242" s="0" t="n">
        <v>0</v>
      </c>
      <c r="AL242" s="0" t="n">
        <v>0</v>
      </c>
      <c r="AM242" s="0" t="n">
        <v>1</v>
      </c>
      <c r="AN242" s="0" t="n">
        <v>1</v>
      </c>
      <c r="AO242" s="0" t="n">
        <v>1</v>
      </c>
      <c r="AP242" s="0" t="n">
        <v>0</v>
      </c>
      <c r="AQ242" s="0" t="n">
        <v>0</v>
      </c>
      <c r="AR242" s="0" t="n">
        <v>0</v>
      </c>
      <c r="AS242" s="0" t="n">
        <v>-3.12985E-011</v>
      </c>
      <c r="AT242" s="0" t="n">
        <v>-3.558902E-009</v>
      </c>
      <c r="AU242" s="0" t="n">
        <v>6.5362E-010</v>
      </c>
      <c r="AV242" s="0" t="n">
        <v>0.9999999</v>
      </c>
      <c r="AW242" s="0" t="n">
        <v>1</v>
      </c>
      <c r="AX242" s="0" t="n">
        <v>0</v>
      </c>
      <c r="AY242" s="0" t="n">
        <v>0</v>
      </c>
      <c r="AZ242" s="0" t="n">
        <v>0</v>
      </c>
      <c r="BA242" s="0" t="n">
        <v>1</v>
      </c>
    </row>
    <row r="243" customFormat="false" ht="12.75" hidden="false" customHeight="false" outlineLevel="0" collapsed="false">
      <c r="A243" s="0" t="n">
        <v>434.1306</v>
      </c>
      <c r="B243" s="0" t="n">
        <v>1.641685</v>
      </c>
      <c r="C243" s="0" t="n">
        <v>1.029532</v>
      </c>
      <c r="D243" s="0" t="n">
        <v>2.257946</v>
      </c>
      <c r="E243" s="0" t="n">
        <v>5.839714E-010</v>
      </c>
      <c r="F243" s="0" t="n">
        <v>-3.86758E-007</v>
      </c>
      <c r="G243" s="0" t="n">
        <v>-1.194628E-006</v>
      </c>
      <c r="H243" s="0" t="n">
        <v>1</v>
      </c>
      <c r="I243" s="0" t="n">
        <v>0.3759966</v>
      </c>
      <c r="J243" s="0" t="n">
        <v>-0.0077484</v>
      </c>
      <c r="K243" s="0" t="n">
        <v>0.6145666</v>
      </c>
      <c r="L243" s="0" t="n">
        <v>0.006036873</v>
      </c>
      <c r="M243" s="0" t="n">
        <v>0.7888038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63.04719</v>
      </c>
      <c r="S243" s="0" t="n">
        <v>98.69591</v>
      </c>
      <c r="T243" s="0" t="n">
        <v>107.2213</v>
      </c>
      <c r="U243" s="0" t="n">
        <v>126.9858</v>
      </c>
      <c r="V243" s="0" t="n">
        <v>126.8823</v>
      </c>
      <c r="W243" s="0" t="n">
        <v>113.8611</v>
      </c>
      <c r="X243" s="0" t="n">
        <v>100.8231</v>
      </c>
      <c r="Y243" s="0" t="n">
        <v>127.3602</v>
      </c>
      <c r="Z243" s="0" t="n">
        <v>0</v>
      </c>
      <c r="AA243" s="0" t="n">
        <v>0</v>
      </c>
      <c r="AB243" s="0" t="n">
        <v>0</v>
      </c>
      <c r="AC243" s="0" t="n">
        <v>0</v>
      </c>
      <c r="AD243" s="0" t="n">
        <v>0</v>
      </c>
      <c r="AE243" s="0" t="n">
        <v>0</v>
      </c>
      <c r="AF243" s="0" t="n">
        <v>0</v>
      </c>
      <c r="AG243" s="0" t="n">
        <v>0</v>
      </c>
      <c r="AH243" s="0" t="n">
        <v>1</v>
      </c>
      <c r="AI243" s="0" t="n">
        <v>1</v>
      </c>
      <c r="AJ243" s="0" t="n">
        <v>0</v>
      </c>
      <c r="AK243" s="0" t="n">
        <v>0</v>
      </c>
      <c r="AL243" s="0" t="n">
        <v>0</v>
      </c>
      <c r="AM243" s="0" t="n">
        <v>1</v>
      </c>
      <c r="AN243" s="0" t="n">
        <v>1</v>
      </c>
      <c r="AO243" s="0" t="n">
        <v>1</v>
      </c>
      <c r="AP243" s="0" t="n">
        <v>0.007988079</v>
      </c>
      <c r="AQ243" s="0" t="n">
        <v>0.001915409</v>
      </c>
      <c r="AR243" s="0" t="n">
        <v>0.003676954</v>
      </c>
      <c r="AS243" s="0" t="n">
        <v>-4.984153E-010</v>
      </c>
      <c r="AT243" s="0" t="n">
        <v>-1.466034E-008</v>
      </c>
      <c r="AU243" s="0" t="n">
        <v>8.262392E-010</v>
      </c>
      <c r="AV243" s="0" t="n">
        <v>1</v>
      </c>
      <c r="AW243" s="0" t="n">
        <v>1</v>
      </c>
      <c r="AX243" s="0" t="n">
        <v>0</v>
      </c>
      <c r="AY243" s="0" t="n">
        <v>0</v>
      </c>
      <c r="AZ243" s="0" t="n">
        <v>0</v>
      </c>
      <c r="BA243" s="0" t="n">
        <v>1</v>
      </c>
    </row>
    <row r="244" customFormat="false" ht="12.75" hidden="false" customHeight="false" outlineLevel="0" collapsed="false">
      <c r="A244" s="0" t="n">
        <v>434.18</v>
      </c>
      <c r="B244" s="0" t="n">
        <v>1.6643</v>
      </c>
      <c r="C244" s="0" t="n">
        <v>1.03385</v>
      </c>
      <c r="D244" s="0" t="n">
        <v>2.264318</v>
      </c>
      <c r="E244" s="0" t="n">
        <v>-4.816278E-010</v>
      </c>
      <c r="F244" s="0" t="n">
        <v>-3.97362E-007</v>
      </c>
      <c r="G244" s="0" t="n">
        <v>-1.19028E-006</v>
      </c>
      <c r="H244" s="0" t="n">
        <v>1</v>
      </c>
      <c r="I244" s="0" t="n">
        <v>0.3759966</v>
      </c>
      <c r="J244" s="0" t="n">
        <v>-0.009310081</v>
      </c>
      <c r="K244" s="0" t="n">
        <v>0.6143317</v>
      </c>
      <c r="L244" s="0" t="n">
        <v>0.007249392</v>
      </c>
      <c r="M244" s="0" t="n">
        <v>0.7889597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60.05241</v>
      </c>
      <c r="S244" s="0" t="n">
        <v>94.15052</v>
      </c>
      <c r="T244" s="0" t="n">
        <v>102.3567</v>
      </c>
      <c r="U244" s="0" t="n">
        <v>121.3037</v>
      </c>
      <c r="V244" s="0" t="n">
        <v>121.2617</v>
      </c>
      <c r="W244" s="0" t="n">
        <v>108.8096</v>
      </c>
      <c r="X244" s="0" t="n">
        <v>96.35526</v>
      </c>
      <c r="Y244" s="0" t="n">
        <v>121.689</v>
      </c>
      <c r="Z244" s="0" t="n">
        <v>0</v>
      </c>
      <c r="AA244" s="0" t="n">
        <v>0</v>
      </c>
      <c r="AB244" s="0" t="n">
        <v>0</v>
      </c>
      <c r="AC244" s="0" t="n">
        <v>0</v>
      </c>
      <c r="AD244" s="0" t="n">
        <v>0</v>
      </c>
      <c r="AE244" s="0" t="n">
        <v>0</v>
      </c>
      <c r="AF244" s="0" t="n">
        <v>0</v>
      </c>
      <c r="AG244" s="0" t="n">
        <v>0</v>
      </c>
      <c r="AH244" s="0" t="n">
        <v>1</v>
      </c>
      <c r="AI244" s="0" t="n">
        <v>1</v>
      </c>
      <c r="AJ244" s="0" t="n">
        <v>0</v>
      </c>
      <c r="AK244" s="0" t="n">
        <v>0</v>
      </c>
      <c r="AL244" s="0" t="n">
        <v>0</v>
      </c>
      <c r="AM244" s="0" t="n">
        <v>1</v>
      </c>
      <c r="AN244" s="0" t="n">
        <v>1</v>
      </c>
      <c r="AO244" s="0" t="n">
        <v>1</v>
      </c>
      <c r="AP244" s="0" t="n">
        <v>0.03596783</v>
      </c>
      <c r="AQ244" s="0" t="n">
        <v>0.006037232</v>
      </c>
      <c r="AR244" s="0" t="n">
        <v>0.006868498</v>
      </c>
      <c r="AS244" s="0" t="n">
        <v>-4.021684E-010</v>
      </c>
      <c r="AT244" s="0" t="n">
        <v>-1.055631E-008</v>
      </c>
      <c r="AU244" s="0" t="n">
        <v>2.11966E-009</v>
      </c>
      <c r="AV244" s="0" t="n">
        <v>1</v>
      </c>
      <c r="AW244" s="0" t="n">
        <v>1</v>
      </c>
      <c r="AX244" s="0" t="n">
        <v>0</v>
      </c>
      <c r="AY244" s="0" t="n">
        <v>0</v>
      </c>
      <c r="AZ244" s="0" t="n">
        <v>0</v>
      </c>
      <c r="BA244" s="0" t="n">
        <v>1</v>
      </c>
    </row>
    <row r="245" customFormat="false" ht="12.75" hidden="false" customHeight="false" outlineLevel="0" collapsed="false">
      <c r="A245" s="0" t="n">
        <v>434.23</v>
      </c>
      <c r="B245" s="0" t="n">
        <v>1.703417</v>
      </c>
      <c r="C245" s="0" t="n">
        <v>1.039773</v>
      </c>
      <c r="D245" s="0" t="n">
        <v>2.272931</v>
      </c>
      <c r="E245" s="0" t="n">
        <v>-1.285626E-009</v>
      </c>
      <c r="F245" s="0" t="n">
        <v>-3.657884E-007</v>
      </c>
      <c r="G245" s="0" t="n">
        <v>-1.190229E-006</v>
      </c>
      <c r="H245" s="0" t="n">
        <v>1</v>
      </c>
      <c r="I245" s="0" t="n">
        <v>0.3759966</v>
      </c>
      <c r="J245" s="0" t="n">
        <v>-0.01060707</v>
      </c>
      <c r="K245" s="0" t="n">
        <v>0.6141691</v>
      </c>
      <c r="L245" s="0" t="n">
        <v>0.008256068</v>
      </c>
      <c r="M245" s="0" t="n">
        <v>0.78906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60.31176</v>
      </c>
      <c r="S245" s="0" t="n">
        <v>95.22307</v>
      </c>
      <c r="T245" s="0" t="n">
        <v>103.7998</v>
      </c>
      <c r="U245" s="0" t="n">
        <v>123.3144</v>
      </c>
      <c r="V245" s="0" t="n">
        <v>123.4941</v>
      </c>
      <c r="W245" s="0" t="n">
        <v>110.7428</v>
      </c>
      <c r="X245" s="0" t="n">
        <v>98.03056</v>
      </c>
      <c r="Y245" s="0" t="n">
        <v>123.7086</v>
      </c>
      <c r="Z245" s="0" t="n">
        <v>0</v>
      </c>
      <c r="AA245" s="0" t="n">
        <v>0</v>
      </c>
      <c r="AB245" s="0" t="n">
        <v>0</v>
      </c>
      <c r="AC245" s="0" t="n">
        <v>0</v>
      </c>
      <c r="AD245" s="0" t="n">
        <v>0</v>
      </c>
      <c r="AE245" s="0" t="n">
        <v>0</v>
      </c>
      <c r="AF245" s="0" t="n">
        <v>0</v>
      </c>
      <c r="AG245" s="0" t="n">
        <v>0</v>
      </c>
      <c r="AH245" s="0" t="n">
        <v>1</v>
      </c>
      <c r="AI245" s="0" t="n">
        <v>1</v>
      </c>
      <c r="AJ245" s="0" t="n">
        <v>0</v>
      </c>
      <c r="AK245" s="0" t="n">
        <v>0</v>
      </c>
      <c r="AL245" s="0" t="n">
        <v>0</v>
      </c>
      <c r="AM245" s="0" t="n">
        <v>1</v>
      </c>
      <c r="AN245" s="0" t="n">
        <v>1</v>
      </c>
      <c r="AO245" s="0" t="n">
        <v>1</v>
      </c>
      <c r="AP245" s="0" t="n">
        <v>0.03211715</v>
      </c>
      <c r="AQ245" s="0" t="n">
        <v>0.004671409</v>
      </c>
      <c r="AR245" s="0" t="n">
        <v>0.008461893</v>
      </c>
      <c r="AS245" s="0" t="n">
        <v>-4.386772E-010</v>
      </c>
      <c r="AT245" s="0" t="n">
        <v>2.101957E-008</v>
      </c>
      <c r="AU245" s="0" t="n">
        <v>-7.092906E-010</v>
      </c>
      <c r="AV245" s="0" t="n">
        <v>1</v>
      </c>
      <c r="AW245" s="0" t="n">
        <v>1</v>
      </c>
      <c r="AX245" s="0" t="n">
        <v>0</v>
      </c>
      <c r="AY245" s="0" t="n">
        <v>0</v>
      </c>
      <c r="AZ245" s="0" t="n">
        <v>0</v>
      </c>
      <c r="BA245" s="0" t="n">
        <v>1</v>
      </c>
    </row>
    <row r="246" customFormat="false" ht="12.75" hidden="false" customHeight="false" outlineLevel="0" collapsed="false">
      <c r="A246" s="0" t="n">
        <v>434.2801</v>
      </c>
      <c r="B246" s="0" t="n">
        <v>1.742088</v>
      </c>
      <c r="C246" s="0" t="n">
        <v>1.04427</v>
      </c>
      <c r="D246" s="0" t="n">
        <v>2.285491</v>
      </c>
      <c r="E246" s="0" t="n">
        <v>-2.617186E-009</v>
      </c>
      <c r="F246" s="0" t="n">
        <v>-4.762167E-007</v>
      </c>
      <c r="G246" s="0" t="n">
        <v>-1.178499E-006</v>
      </c>
      <c r="H246" s="0" t="n">
        <v>1</v>
      </c>
      <c r="I246" s="0" t="n">
        <v>0.3759966</v>
      </c>
      <c r="J246" s="0" t="n">
        <v>-0.0116732</v>
      </c>
      <c r="K246" s="0" t="n">
        <v>0.6140349</v>
      </c>
      <c r="L246" s="0" t="n">
        <v>0.009082985</v>
      </c>
      <c r="M246" s="0" t="n">
        <v>0.7891403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57.33947</v>
      </c>
      <c r="S246" s="0" t="n">
        <v>91.54762</v>
      </c>
      <c r="T246" s="0" t="n">
        <v>100.2027</v>
      </c>
      <c r="U246" s="0" t="n">
        <v>119.4746</v>
      </c>
      <c r="V246" s="0" t="n">
        <v>119.9758</v>
      </c>
      <c r="W246" s="0" t="n">
        <v>107.4758</v>
      </c>
      <c r="X246" s="0" t="n">
        <v>95.06932</v>
      </c>
      <c r="Y246" s="0" t="n">
        <v>119.8203</v>
      </c>
      <c r="Z246" s="0" t="n">
        <v>0</v>
      </c>
      <c r="AA246" s="0" t="n">
        <v>0</v>
      </c>
      <c r="AB246" s="0" t="n">
        <v>0</v>
      </c>
      <c r="AC246" s="0" t="n">
        <v>0</v>
      </c>
      <c r="AD246" s="0" t="n">
        <v>0</v>
      </c>
      <c r="AE246" s="0" t="n">
        <v>0</v>
      </c>
      <c r="AF246" s="0" t="n">
        <v>0</v>
      </c>
      <c r="AG246" s="0" t="n">
        <v>0</v>
      </c>
      <c r="AH246" s="0" t="n">
        <v>1</v>
      </c>
      <c r="AI246" s="0" t="n">
        <v>1</v>
      </c>
      <c r="AJ246" s="0" t="n">
        <v>0</v>
      </c>
      <c r="AK246" s="0" t="n">
        <v>0</v>
      </c>
      <c r="AL246" s="0" t="n">
        <v>0</v>
      </c>
      <c r="AM246" s="0" t="n">
        <v>1</v>
      </c>
      <c r="AN246" s="0" t="n">
        <v>1</v>
      </c>
      <c r="AO246" s="0" t="n">
        <v>1</v>
      </c>
      <c r="AP246" s="0" t="n">
        <v>0.04580986</v>
      </c>
      <c r="AQ246" s="0" t="n">
        <v>0.004829505</v>
      </c>
      <c r="AR246" s="0" t="n">
        <v>0.01479404</v>
      </c>
      <c r="AS246" s="0" t="n">
        <v>-5.074184E-010</v>
      </c>
      <c r="AT246" s="0" t="n">
        <v>-5.515075E-008</v>
      </c>
      <c r="AU246" s="0" t="n">
        <v>5.264228E-009</v>
      </c>
      <c r="AV246" s="0" t="n">
        <v>1</v>
      </c>
      <c r="AW246" s="0" t="n">
        <v>1</v>
      </c>
      <c r="AX246" s="0" t="n">
        <v>0</v>
      </c>
      <c r="AY246" s="0" t="n">
        <v>0</v>
      </c>
      <c r="AZ246" s="0" t="n">
        <v>0</v>
      </c>
      <c r="BA246" s="0" t="n">
        <v>1</v>
      </c>
    </row>
    <row r="247" customFormat="false" ht="12.75" hidden="false" customHeight="false" outlineLevel="0" collapsed="false">
      <c r="A247" s="0" t="n">
        <v>434.3307</v>
      </c>
      <c r="B247" s="0" t="n">
        <v>1.762945</v>
      </c>
      <c r="C247" s="0" t="n">
        <v>1.032769</v>
      </c>
      <c r="D247" s="0" t="n">
        <v>2.318273</v>
      </c>
      <c r="E247" s="0" t="n">
        <v>-1.548323E-009</v>
      </c>
      <c r="F247" s="0" t="n">
        <v>-4.677574E-007</v>
      </c>
      <c r="G247" s="0" t="n">
        <v>-1.179074E-006</v>
      </c>
      <c r="H247" s="0" t="n">
        <v>1</v>
      </c>
      <c r="I247" s="0" t="n">
        <v>0.3759966</v>
      </c>
      <c r="J247" s="0" t="n">
        <v>-0.01243161</v>
      </c>
      <c r="K247" s="0" t="n">
        <v>0.6136691</v>
      </c>
      <c r="L247" s="0" t="n">
        <v>0.009664093</v>
      </c>
      <c r="M247" s="0" t="n">
        <v>0.7894063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55.6422</v>
      </c>
      <c r="S247" s="0" t="n">
        <v>89.95965</v>
      </c>
      <c r="T247" s="0" t="n">
        <v>99.03305</v>
      </c>
      <c r="U247" s="0" t="n">
        <v>118.5567</v>
      </c>
      <c r="V247" s="0" t="n">
        <v>119.4378</v>
      </c>
      <c r="W247" s="0" t="n">
        <v>106.9085</v>
      </c>
      <c r="X247" s="0" t="n">
        <v>94.52426</v>
      </c>
      <c r="Y247" s="0" t="n">
        <v>118.8355</v>
      </c>
      <c r="Z247" s="0" t="n">
        <v>0</v>
      </c>
      <c r="AA247" s="0" t="n">
        <v>0</v>
      </c>
      <c r="AB247" s="0" t="n">
        <v>0</v>
      </c>
      <c r="AC247" s="0" t="n">
        <v>0</v>
      </c>
      <c r="AD247" s="0" t="n">
        <v>0</v>
      </c>
      <c r="AE247" s="0" t="n">
        <v>0</v>
      </c>
      <c r="AF247" s="0" t="n">
        <v>0</v>
      </c>
      <c r="AG247" s="0" t="n">
        <v>0</v>
      </c>
      <c r="AH247" s="0" t="n">
        <v>1</v>
      </c>
      <c r="AI247" s="0" t="n">
        <v>1</v>
      </c>
      <c r="AJ247" s="0" t="n">
        <v>0</v>
      </c>
      <c r="AK247" s="0" t="n">
        <v>0</v>
      </c>
      <c r="AL247" s="0" t="n">
        <v>0</v>
      </c>
      <c r="AM247" s="0" t="n">
        <v>1</v>
      </c>
      <c r="AN247" s="0" t="n">
        <v>1</v>
      </c>
      <c r="AO247" s="0" t="n">
        <v>1</v>
      </c>
      <c r="AP247" s="0" t="n">
        <v>0.0389661</v>
      </c>
      <c r="AQ247" s="0" t="n">
        <v>0.0006325749</v>
      </c>
      <c r="AR247" s="0" t="n">
        <v>0.001488947</v>
      </c>
      <c r="AS247" s="0" t="n">
        <v>5.33577E-010</v>
      </c>
      <c r="AT247" s="0" t="n">
        <v>6.092518E-009</v>
      </c>
      <c r="AU247" s="0" t="n">
        <v>-7.456399E-010</v>
      </c>
      <c r="AV247" s="0" t="n">
        <v>1</v>
      </c>
      <c r="AW247" s="0" t="n">
        <v>1</v>
      </c>
      <c r="AX247" s="0" t="n">
        <v>0</v>
      </c>
      <c r="AY247" s="0" t="n">
        <v>0</v>
      </c>
      <c r="AZ247" s="0" t="n">
        <v>0</v>
      </c>
      <c r="BA247" s="0" t="n">
        <v>1</v>
      </c>
    </row>
    <row r="248" customFormat="false" ht="12.75" hidden="false" customHeight="false" outlineLevel="0" collapsed="false">
      <c r="A248" s="0" t="n">
        <v>434.3823</v>
      </c>
      <c r="B248" s="0" t="n">
        <v>1.759109</v>
      </c>
      <c r="C248" s="0" t="n">
        <v>1.00565</v>
      </c>
      <c r="D248" s="0" t="n">
        <v>2.364506</v>
      </c>
      <c r="E248" s="0" t="n">
        <v>-1.564626E-009</v>
      </c>
      <c r="F248" s="0" t="n">
        <v>-4.513969E-007</v>
      </c>
      <c r="G248" s="0" t="n">
        <v>-1.1837E-006</v>
      </c>
      <c r="H248" s="0" t="n">
        <v>1</v>
      </c>
      <c r="I248" s="0" t="n">
        <v>0.3759966</v>
      </c>
      <c r="J248" s="0" t="n">
        <v>-0.01259528</v>
      </c>
      <c r="K248" s="0" t="n">
        <v>0.61265</v>
      </c>
      <c r="L248" s="0" t="n">
        <v>0.009765327</v>
      </c>
      <c r="M248" s="0" t="n">
        <v>0.7901937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49.53269</v>
      </c>
      <c r="S248" s="0" t="n">
        <v>80.95141</v>
      </c>
      <c r="T248" s="0" t="n">
        <v>89.96159</v>
      </c>
      <c r="U248" s="0" t="n">
        <v>108.0367</v>
      </c>
      <c r="V248" s="0" t="n">
        <v>109.2021</v>
      </c>
      <c r="W248" s="0" t="n">
        <v>97.78479</v>
      </c>
      <c r="X248" s="0" t="n">
        <v>86.48766</v>
      </c>
      <c r="Y248" s="0" t="n">
        <v>108.0655</v>
      </c>
      <c r="Z248" s="0" t="n">
        <v>0</v>
      </c>
      <c r="AA248" s="0" t="n">
        <v>0</v>
      </c>
      <c r="AB248" s="0" t="n">
        <v>0</v>
      </c>
      <c r="AC248" s="0" t="n">
        <v>0</v>
      </c>
      <c r="AD248" s="0" t="n">
        <v>0</v>
      </c>
      <c r="AE248" s="0" t="n">
        <v>0</v>
      </c>
      <c r="AF248" s="0" t="n">
        <v>0</v>
      </c>
      <c r="AG248" s="0" t="n">
        <v>0</v>
      </c>
      <c r="AH248" s="0" t="n">
        <v>1</v>
      </c>
      <c r="AI248" s="0" t="n">
        <v>1</v>
      </c>
      <c r="AJ248" s="0" t="n">
        <v>0</v>
      </c>
      <c r="AK248" s="0" t="n">
        <v>0</v>
      </c>
      <c r="AL248" s="0" t="n">
        <v>0</v>
      </c>
      <c r="AM248" s="0" t="n">
        <v>1</v>
      </c>
      <c r="AN248" s="0" t="n">
        <v>1</v>
      </c>
      <c r="AO248" s="0" t="n">
        <v>1</v>
      </c>
      <c r="AP248" s="0" t="n">
        <v>0.02432475</v>
      </c>
      <c r="AQ248" s="0" t="n">
        <v>0.0001198181</v>
      </c>
      <c r="AR248" s="0" t="n">
        <v>0.004484989</v>
      </c>
      <c r="AS248" s="0" t="n">
        <v>-2.503617E-010</v>
      </c>
      <c r="AT248" s="0" t="n">
        <v>2.091561E-008</v>
      </c>
      <c r="AU248" s="0" t="n">
        <v>-2.401082E-009</v>
      </c>
      <c r="AV248" s="0" t="n">
        <v>1</v>
      </c>
      <c r="AW248" s="0" t="n">
        <v>1</v>
      </c>
      <c r="AX248" s="0" t="n">
        <v>0</v>
      </c>
      <c r="AY248" s="0" t="n">
        <v>0</v>
      </c>
      <c r="AZ248" s="0" t="n">
        <v>0</v>
      </c>
      <c r="BA248" s="0" t="n">
        <v>1</v>
      </c>
    </row>
    <row r="249" customFormat="false" ht="12.75" hidden="false" customHeight="false" outlineLevel="0" collapsed="false">
      <c r="A249" s="0" t="n">
        <v>434.4303</v>
      </c>
      <c r="B249" s="0" t="n">
        <v>1.756545</v>
      </c>
      <c r="C249" s="0" t="n">
        <v>0.9679368</v>
      </c>
      <c r="D249" s="0" t="n">
        <v>2.413027</v>
      </c>
      <c r="E249" s="0" t="n">
        <v>1.887232E-009</v>
      </c>
      <c r="F249" s="0" t="n">
        <v>-5.225835E-007</v>
      </c>
      <c r="G249" s="0" t="n">
        <v>-1.186714E-006</v>
      </c>
      <c r="H249" s="0" t="n">
        <v>1</v>
      </c>
      <c r="I249" s="0" t="n">
        <v>0.3759966</v>
      </c>
      <c r="J249" s="0" t="n">
        <v>-0.01212773</v>
      </c>
      <c r="K249" s="0" t="n">
        <v>0.6110327</v>
      </c>
      <c r="L249" s="0" t="n">
        <v>0.009363033</v>
      </c>
      <c r="M249" s="0" t="n">
        <v>0.7914571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39.30299</v>
      </c>
      <c r="S249" s="0" t="n">
        <v>64.70529</v>
      </c>
      <c r="T249" s="0" t="n">
        <v>72.79838</v>
      </c>
      <c r="U249" s="0" t="n">
        <v>87.56906</v>
      </c>
      <c r="V249" s="0" t="n">
        <v>88.7795</v>
      </c>
      <c r="W249" s="0" t="n">
        <v>79.616</v>
      </c>
      <c r="X249" s="0" t="n">
        <v>70.48454</v>
      </c>
      <c r="Y249" s="0" t="n">
        <v>87.24767</v>
      </c>
      <c r="Z249" s="0" t="n">
        <v>0</v>
      </c>
      <c r="AA249" s="0" t="n">
        <v>0</v>
      </c>
      <c r="AB249" s="0" t="n">
        <v>0</v>
      </c>
      <c r="AC249" s="0" t="n">
        <v>0</v>
      </c>
      <c r="AD249" s="0" t="n">
        <v>0</v>
      </c>
      <c r="AE249" s="0" t="n">
        <v>0</v>
      </c>
      <c r="AF249" s="0" t="n">
        <v>0</v>
      </c>
      <c r="AG249" s="0" t="n">
        <v>0</v>
      </c>
      <c r="AH249" s="0" t="n">
        <v>1</v>
      </c>
      <c r="AI249" s="0" t="n">
        <v>1</v>
      </c>
      <c r="AJ249" s="0" t="n">
        <v>0</v>
      </c>
      <c r="AK249" s="0" t="n">
        <v>0</v>
      </c>
      <c r="AL249" s="0" t="n">
        <v>0</v>
      </c>
      <c r="AM249" s="0" t="n">
        <v>1</v>
      </c>
      <c r="AN249" s="0" t="n">
        <v>1</v>
      </c>
      <c r="AO249" s="0" t="n">
        <v>1</v>
      </c>
      <c r="AP249" s="0" t="n">
        <v>0.04016938</v>
      </c>
      <c r="AQ249" s="0" t="n">
        <v>-0.002031028</v>
      </c>
      <c r="AR249" s="0" t="n">
        <v>-0.001454468</v>
      </c>
      <c r="AS249" s="0" t="n">
        <v>1.720456E-009</v>
      </c>
      <c r="AT249" s="0" t="n">
        <v>-3.552756E-008</v>
      </c>
      <c r="AU249" s="0" t="n">
        <v>-1.07608E-009</v>
      </c>
      <c r="AV249" s="0" t="n">
        <v>1</v>
      </c>
      <c r="AW249" s="0" t="n">
        <v>1</v>
      </c>
      <c r="AX249" s="0" t="n">
        <v>0</v>
      </c>
      <c r="AY249" s="0" t="n">
        <v>0</v>
      </c>
      <c r="AZ249" s="0" t="n">
        <v>0</v>
      </c>
      <c r="BA249" s="0" t="n">
        <v>1</v>
      </c>
    </row>
    <row r="250" customFormat="false" ht="12.75" hidden="false" customHeight="false" outlineLevel="0" collapsed="false">
      <c r="A250" s="0" t="n">
        <v>434.4804</v>
      </c>
      <c r="B250" s="0" t="n">
        <v>1.761587</v>
      </c>
      <c r="C250" s="0" t="n">
        <v>0.9415883</v>
      </c>
      <c r="D250" s="0" t="n">
        <v>2.449034</v>
      </c>
      <c r="E250" s="0" t="n">
        <v>2.83603E-009</v>
      </c>
      <c r="F250" s="0" t="n">
        <v>-5.586176E-007</v>
      </c>
      <c r="G250" s="0" t="n">
        <v>-1.185087E-006</v>
      </c>
      <c r="H250" s="0" t="n">
        <v>1</v>
      </c>
      <c r="I250" s="0" t="n">
        <v>0.3759966</v>
      </c>
      <c r="J250" s="0" t="n">
        <v>-0.01120293</v>
      </c>
      <c r="K250" s="0" t="n">
        <v>0.6090911</v>
      </c>
      <c r="L250" s="0" t="n">
        <v>0.008605077</v>
      </c>
      <c r="M250" s="0" t="n">
        <v>0.7929745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53.4861</v>
      </c>
      <c r="S250" s="0" t="n">
        <v>89.10904</v>
      </c>
      <c r="T250" s="0" t="n">
        <v>101.4709</v>
      </c>
      <c r="U250" s="0" t="n">
        <v>122.1671</v>
      </c>
      <c r="V250" s="0" t="n">
        <v>124.1848</v>
      </c>
      <c r="W250" s="0" t="n">
        <v>111.5163</v>
      </c>
      <c r="X250" s="0" t="n">
        <v>98.77644</v>
      </c>
      <c r="Y250" s="0" t="n">
        <v>121.1078</v>
      </c>
      <c r="Z250" s="0" t="n">
        <v>0</v>
      </c>
      <c r="AA250" s="0" t="n">
        <v>0</v>
      </c>
      <c r="AB250" s="0" t="n">
        <v>0</v>
      </c>
      <c r="AC250" s="0" t="n">
        <v>0</v>
      </c>
      <c r="AD250" s="0" t="n">
        <v>0</v>
      </c>
      <c r="AE250" s="0" t="n">
        <v>0</v>
      </c>
      <c r="AF250" s="0" t="n">
        <v>0</v>
      </c>
      <c r="AG250" s="0" t="n">
        <v>0</v>
      </c>
      <c r="AH250" s="0" t="n">
        <v>1</v>
      </c>
      <c r="AI250" s="0" t="n">
        <v>1</v>
      </c>
      <c r="AJ250" s="0" t="n">
        <v>0</v>
      </c>
      <c r="AK250" s="0" t="n">
        <v>0</v>
      </c>
      <c r="AL250" s="0" t="n">
        <v>0</v>
      </c>
      <c r="AM250" s="0" t="n">
        <v>1</v>
      </c>
      <c r="AN250" s="0" t="n">
        <v>1</v>
      </c>
      <c r="AO250" s="0" t="n">
        <v>1</v>
      </c>
      <c r="AP250" s="0" t="n">
        <v>0.02429478</v>
      </c>
      <c r="AQ250" s="0" t="n">
        <v>-0.001363531</v>
      </c>
      <c r="AR250" s="0" t="n">
        <v>0.004459969</v>
      </c>
      <c r="AS250" s="0" t="n">
        <v>3.849927E-010</v>
      </c>
      <c r="AT250" s="0" t="n">
        <v>-1.820951E-008</v>
      </c>
      <c r="AU250" s="0" t="n">
        <v>7.720183E-010</v>
      </c>
      <c r="AV250" s="0" t="n">
        <v>1</v>
      </c>
      <c r="AW250" s="0" t="n">
        <v>1</v>
      </c>
      <c r="AX250" s="0" t="n">
        <v>0</v>
      </c>
      <c r="AY250" s="0" t="n">
        <v>0</v>
      </c>
      <c r="AZ250" s="0" t="n">
        <v>0</v>
      </c>
      <c r="BA250" s="0" t="n">
        <v>1</v>
      </c>
    </row>
    <row r="251" customFormat="false" ht="12.75" hidden="false" customHeight="false" outlineLevel="0" collapsed="false">
      <c r="A251" s="0" t="n">
        <v>434.5308</v>
      </c>
      <c r="B251" s="0" t="n">
        <v>1.751786</v>
      </c>
      <c r="C251" s="0" t="n">
        <v>0.9057062</v>
      </c>
      <c r="D251" s="0" t="n">
        <v>2.489124</v>
      </c>
      <c r="E251" s="0" t="n">
        <v>3.161142E-009</v>
      </c>
      <c r="F251" s="0" t="n">
        <v>-5.420474E-007</v>
      </c>
      <c r="G251" s="0" t="n">
        <v>-1.188604E-006</v>
      </c>
      <c r="H251" s="0" t="n">
        <v>1</v>
      </c>
      <c r="I251" s="0" t="n">
        <v>0.3759966</v>
      </c>
      <c r="J251" s="0" t="n">
        <v>-0.009948955</v>
      </c>
      <c r="K251" s="0" t="n">
        <v>0.6069316</v>
      </c>
      <c r="L251" s="0" t="n">
        <v>0.007598683</v>
      </c>
      <c r="M251" s="0" t="n">
        <v>0.7946555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52.79552</v>
      </c>
      <c r="S251" s="0" t="n">
        <v>89.28957</v>
      </c>
      <c r="T251" s="0" t="n">
        <v>102.7147</v>
      </c>
      <c r="U251" s="0" t="n">
        <v>123.7318</v>
      </c>
      <c r="V251" s="0" t="n">
        <v>126.0496</v>
      </c>
      <c r="W251" s="0" t="n">
        <v>113.318</v>
      </c>
      <c r="X251" s="0" t="n">
        <v>100.4143</v>
      </c>
      <c r="Y251" s="0" t="n">
        <v>122.1233</v>
      </c>
      <c r="Z251" s="0" t="n">
        <v>0</v>
      </c>
      <c r="AA251" s="0" t="n">
        <v>0</v>
      </c>
      <c r="AB251" s="0" t="n">
        <v>0</v>
      </c>
      <c r="AC251" s="0" t="n">
        <v>0</v>
      </c>
      <c r="AD251" s="0" t="n">
        <v>0</v>
      </c>
      <c r="AE251" s="0" t="n">
        <v>0</v>
      </c>
      <c r="AF251" s="0" t="n">
        <v>0</v>
      </c>
      <c r="AG251" s="0" t="n">
        <v>0</v>
      </c>
      <c r="AH251" s="0" t="n">
        <v>1</v>
      </c>
      <c r="AI251" s="0" t="n">
        <v>1</v>
      </c>
      <c r="AJ251" s="0" t="n">
        <v>0</v>
      </c>
      <c r="AK251" s="0" t="n">
        <v>0</v>
      </c>
      <c r="AL251" s="0" t="n">
        <v>0</v>
      </c>
      <c r="AM251" s="0" t="n">
        <v>1</v>
      </c>
      <c r="AN251" s="0" t="n">
        <v>1</v>
      </c>
      <c r="AO251" s="0" t="n">
        <v>1</v>
      </c>
      <c r="AP251" s="0" t="n">
        <v>0.02000106</v>
      </c>
      <c r="AQ251" s="0" t="n">
        <v>-0.002076559</v>
      </c>
      <c r="AR251" s="0" t="n">
        <v>-0.000692809</v>
      </c>
      <c r="AS251" s="0" t="n">
        <v>2.597507E-011</v>
      </c>
      <c r="AT251" s="0" t="n">
        <v>1.760546E-008</v>
      </c>
      <c r="AU251" s="0" t="n">
        <v>-1.769273E-009</v>
      </c>
      <c r="AV251" s="0" t="n">
        <v>0.9999999</v>
      </c>
      <c r="AW251" s="0" t="n">
        <v>1</v>
      </c>
      <c r="AX251" s="0" t="n">
        <v>0</v>
      </c>
      <c r="AY251" s="0" t="n">
        <v>0</v>
      </c>
      <c r="AZ251" s="0" t="n">
        <v>0</v>
      </c>
      <c r="BA251" s="0" t="n">
        <v>1</v>
      </c>
    </row>
    <row r="252" customFormat="false" ht="12.75" hidden="false" customHeight="false" outlineLevel="0" collapsed="false">
      <c r="A252" s="0" t="n">
        <v>434.5803</v>
      </c>
      <c r="B252" s="0" t="n">
        <v>1.744995</v>
      </c>
      <c r="C252" s="0" t="n">
        <v>0.8810561</v>
      </c>
      <c r="D252" s="0" t="n">
        <v>2.518736</v>
      </c>
      <c r="E252" s="0" t="n">
        <v>4.354524E-009</v>
      </c>
      <c r="F252" s="0" t="n">
        <v>-6.394549E-007</v>
      </c>
      <c r="G252" s="0" t="n">
        <v>-1.190233E-006</v>
      </c>
      <c r="H252" s="0" t="n">
        <v>1</v>
      </c>
      <c r="I252" s="0" t="n">
        <v>0.3759966</v>
      </c>
      <c r="J252" s="0" t="n">
        <v>-0.008430237</v>
      </c>
      <c r="K252" s="0" t="n">
        <v>0.6046309</v>
      </c>
      <c r="L252" s="0" t="n">
        <v>0.006399994</v>
      </c>
      <c r="M252" s="0" t="n">
        <v>0.7964354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44.13093</v>
      </c>
      <c r="S252" s="0" t="n">
        <v>75.5754</v>
      </c>
      <c r="T252" s="0" t="n">
        <v>87.71416</v>
      </c>
      <c r="U252" s="0" t="n">
        <v>105.6178</v>
      </c>
      <c r="V252" s="0" t="n">
        <v>107.7613</v>
      </c>
      <c r="W252" s="0" t="n">
        <v>97.00033</v>
      </c>
      <c r="X252" s="0" t="n">
        <v>85.99593</v>
      </c>
      <c r="Y252" s="0" t="n">
        <v>103.7779</v>
      </c>
      <c r="Z252" s="0" t="n">
        <v>0</v>
      </c>
      <c r="AA252" s="0" t="n">
        <v>0</v>
      </c>
      <c r="AB252" s="0" t="n">
        <v>0</v>
      </c>
      <c r="AC252" s="0" t="n">
        <v>0</v>
      </c>
      <c r="AD252" s="0" t="n">
        <v>0</v>
      </c>
      <c r="AE252" s="0" t="n">
        <v>0</v>
      </c>
      <c r="AF252" s="0" t="n">
        <v>0</v>
      </c>
      <c r="AG252" s="0" t="n">
        <v>0</v>
      </c>
      <c r="AH252" s="0" t="n">
        <v>1</v>
      </c>
      <c r="AI252" s="0" t="n">
        <v>1</v>
      </c>
      <c r="AJ252" s="0" t="n">
        <v>0</v>
      </c>
      <c r="AK252" s="0" t="n">
        <v>0</v>
      </c>
      <c r="AL252" s="0" t="n">
        <v>0</v>
      </c>
      <c r="AM252" s="0" t="n">
        <v>1</v>
      </c>
      <c r="AN252" s="0" t="n">
        <v>1</v>
      </c>
      <c r="AO252" s="0" t="n">
        <v>1</v>
      </c>
      <c r="AP252" s="0" t="n">
        <v>0.01208182</v>
      </c>
      <c r="AQ252" s="0" t="n">
        <v>-0.001340907</v>
      </c>
      <c r="AR252" s="0" t="n">
        <v>0.002301449</v>
      </c>
      <c r="AS252" s="0" t="n">
        <v>9.29572E-010</v>
      </c>
      <c r="AT252" s="0" t="n">
        <v>-5.376584E-008</v>
      </c>
      <c r="AU252" s="0" t="n">
        <v>-1.096105E-009</v>
      </c>
      <c r="AV252" s="0" t="n">
        <v>1</v>
      </c>
      <c r="AW252" s="0" t="n">
        <v>1</v>
      </c>
      <c r="AX252" s="0" t="n">
        <v>0</v>
      </c>
      <c r="AY252" s="0" t="n">
        <v>0</v>
      </c>
      <c r="AZ252" s="0" t="n">
        <v>0</v>
      </c>
      <c r="BA252" s="0" t="n">
        <v>1</v>
      </c>
    </row>
    <row r="253" customFormat="false" ht="12.75" hidden="false" customHeight="false" outlineLevel="0" collapsed="false">
      <c r="A253" s="0" t="n">
        <v>434.6298</v>
      </c>
      <c r="B253" s="0" t="n">
        <v>1.74878</v>
      </c>
      <c r="C253" s="0" t="n">
        <v>0.8699664</v>
      </c>
      <c r="D253" s="0" t="n">
        <v>2.542873</v>
      </c>
      <c r="E253" s="0" t="n">
        <v>4.849835E-009</v>
      </c>
      <c r="F253" s="0" t="n">
        <v>-5.361464E-007</v>
      </c>
      <c r="G253" s="0" t="n">
        <v>-1.187398E-006</v>
      </c>
      <c r="H253" s="0" t="n">
        <v>1</v>
      </c>
      <c r="I253" s="0" t="n">
        <v>0.3759966</v>
      </c>
      <c r="J253" s="0" t="n">
        <v>-0.006967805</v>
      </c>
      <c r="K253" s="0" t="n">
        <v>0.6023999</v>
      </c>
      <c r="L253" s="0" t="n">
        <v>0.00525894</v>
      </c>
      <c r="M253" s="0" t="n">
        <v>0.7981467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51.14045</v>
      </c>
      <c r="S253" s="0" t="n">
        <v>88.26852</v>
      </c>
      <c r="T253" s="0" t="n">
        <v>103.0835</v>
      </c>
      <c r="U253" s="0" t="n">
        <v>124.0873</v>
      </c>
      <c r="V253" s="0" t="n">
        <v>126.743</v>
      </c>
      <c r="W253" s="0" t="n">
        <v>114.1993</v>
      </c>
      <c r="X253" s="0" t="n">
        <v>101.2971</v>
      </c>
      <c r="Y253" s="0" t="n">
        <v>121.5763</v>
      </c>
      <c r="Z253" s="0" t="n">
        <v>0</v>
      </c>
      <c r="AA253" s="0" t="n">
        <v>0</v>
      </c>
      <c r="AB253" s="0" t="n">
        <v>0</v>
      </c>
      <c r="AC253" s="0" t="n">
        <v>0</v>
      </c>
      <c r="AD253" s="0" t="n">
        <v>0</v>
      </c>
      <c r="AE253" s="0" t="n">
        <v>0</v>
      </c>
      <c r="AF253" s="0" t="n">
        <v>0</v>
      </c>
      <c r="AG253" s="0" t="n">
        <v>0</v>
      </c>
      <c r="AH253" s="0" t="n">
        <v>1</v>
      </c>
      <c r="AI253" s="0" t="n">
        <v>1</v>
      </c>
      <c r="AJ253" s="0" t="n">
        <v>0</v>
      </c>
      <c r="AK253" s="0" t="n">
        <v>0</v>
      </c>
      <c r="AL253" s="0" t="n">
        <v>0</v>
      </c>
      <c r="AM253" s="0" t="n">
        <v>1</v>
      </c>
      <c r="AN253" s="0" t="n">
        <v>1</v>
      </c>
      <c r="AO253" s="0" t="n">
        <v>1</v>
      </c>
      <c r="AP253" s="0" t="n">
        <v>0.02141434</v>
      </c>
      <c r="AQ253" s="0" t="n">
        <v>-0.002528136</v>
      </c>
      <c r="AR253" s="0" t="n">
        <v>0.003465923</v>
      </c>
      <c r="AS253" s="0" t="n">
        <v>3.927046E-010</v>
      </c>
      <c r="AT253" s="0" t="n">
        <v>5.020722E-008</v>
      </c>
      <c r="AU253" s="0" t="n">
        <v>1.565193E-009</v>
      </c>
      <c r="AV253" s="0" t="n">
        <v>1</v>
      </c>
      <c r="AW253" s="0" t="n">
        <v>1</v>
      </c>
      <c r="AX253" s="0" t="n">
        <v>0</v>
      </c>
      <c r="AY253" s="0" t="n">
        <v>0</v>
      </c>
      <c r="AZ253" s="0" t="n">
        <v>0</v>
      </c>
      <c r="BA253" s="0" t="n">
        <v>1</v>
      </c>
    </row>
    <row r="254" customFormat="false" ht="12.75" hidden="false" customHeight="false" outlineLevel="0" collapsed="false">
      <c r="A254" s="0" t="n">
        <v>434.6803</v>
      </c>
      <c r="B254" s="0" t="n">
        <v>1.752192</v>
      </c>
      <c r="C254" s="0" t="n">
        <v>0.8670592</v>
      </c>
      <c r="D254" s="0" t="n">
        <v>2.555013</v>
      </c>
      <c r="E254" s="0" t="n">
        <v>4.241002E-009</v>
      </c>
      <c r="F254" s="0" t="n">
        <v>-5.855753E-007</v>
      </c>
      <c r="G254" s="0" t="n">
        <v>-1.188227E-006</v>
      </c>
      <c r="H254" s="0" t="n">
        <v>1</v>
      </c>
      <c r="I254" s="0" t="n">
        <v>0.3759966</v>
      </c>
      <c r="J254" s="0" t="n">
        <v>-0.005730585</v>
      </c>
      <c r="K254" s="0" t="n">
        <v>0.6003865</v>
      </c>
      <c r="L254" s="0" t="n">
        <v>0.004302439</v>
      </c>
      <c r="M254" s="0" t="n">
        <v>0.7996779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52.06628</v>
      </c>
      <c r="S254" s="0" t="n">
        <v>90.35437</v>
      </c>
      <c r="T254" s="0" t="n">
        <v>106.0934</v>
      </c>
      <c r="U254" s="0" t="n">
        <v>127.7833</v>
      </c>
      <c r="V254" s="0" t="n">
        <v>130.6869</v>
      </c>
      <c r="W254" s="0" t="n">
        <v>117.8432</v>
      </c>
      <c r="X254" s="0" t="n">
        <v>104.6035</v>
      </c>
      <c r="Y254" s="0" t="n">
        <v>125.0329</v>
      </c>
      <c r="Z254" s="0" t="n">
        <v>0</v>
      </c>
      <c r="AA254" s="0" t="n">
        <v>0</v>
      </c>
      <c r="AB254" s="0" t="n">
        <v>0</v>
      </c>
      <c r="AC254" s="0" t="n">
        <v>0</v>
      </c>
      <c r="AD254" s="0" t="n">
        <v>0</v>
      </c>
      <c r="AE254" s="0" t="n">
        <v>0</v>
      </c>
      <c r="AF254" s="0" t="n">
        <v>0</v>
      </c>
      <c r="AG254" s="0" t="n">
        <v>0</v>
      </c>
      <c r="AH254" s="0" t="n">
        <v>1</v>
      </c>
      <c r="AI254" s="0" t="n">
        <v>1</v>
      </c>
      <c r="AJ254" s="0" t="n">
        <v>0</v>
      </c>
      <c r="AK254" s="0" t="n">
        <v>0</v>
      </c>
      <c r="AL254" s="0" t="n">
        <v>0</v>
      </c>
      <c r="AM254" s="0" t="n">
        <v>1</v>
      </c>
      <c r="AN254" s="0" t="n">
        <v>1</v>
      </c>
      <c r="AO254" s="0" t="n">
        <v>1</v>
      </c>
      <c r="AP254" s="0" t="n">
        <v>0.005408928</v>
      </c>
      <c r="AQ254" s="0" t="n">
        <v>-0.0004680635</v>
      </c>
      <c r="AR254" s="0" t="n">
        <v>0.002554292</v>
      </c>
      <c r="AS254" s="0" t="n">
        <v>-3.384841E-010</v>
      </c>
      <c r="AT254" s="0" t="n">
        <v>-2.471547E-008</v>
      </c>
      <c r="AU254" s="0" t="n">
        <v>-3.895914E-010</v>
      </c>
      <c r="AV254" s="0" t="n">
        <v>1</v>
      </c>
      <c r="AW254" s="0" t="n">
        <v>1</v>
      </c>
      <c r="AX254" s="0" t="n">
        <v>0</v>
      </c>
      <c r="AY254" s="0" t="n">
        <v>0</v>
      </c>
      <c r="AZ254" s="0" t="n">
        <v>0</v>
      </c>
      <c r="BA254" s="0" t="n">
        <v>1</v>
      </c>
    </row>
    <row r="255" customFormat="false" ht="12.75" hidden="false" customHeight="false" outlineLevel="0" collapsed="false">
      <c r="A255" s="0" t="n">
        <v>434.7299</v>
      </c>
      <c r="B255" s="0" t="n">
        <v>1.758079</v>
      </c>
      <c r="C255" s="0" t="n">
        <v>0.8658991</v>
      </c>
      <c r="D255" s="0" t="n">
        <v>2.557397</v>
      </c>
      <c r="E255" s="0" t="n">
        <v>4.527275E-009</v>
      </c>
      <c r="F255" s="0" t="n">
        <v>-6.683048E-007</v>
      </c>
      <c r="G255" s="0" t="n">
        <v>-1.187434E-006</v>
      </c>
      <c r="H255" s="0" t="n">
        <v>1</v>
      </c>
      <c r="I255" s="0" t="n">
        <v>0.3759966</v>
      </c>
      <c r="J255" s="0" t="n">
        <v>-0.004741999</v>
      </c>
      <c r="K255" s="0" t="n">
        <v>0.5987583</v>
      </c>
      <c r="L255" s="0" t="n">
        <v>0.003545116</v>
      </c>
      <c r="M255" s="0" t="n">
        <v>0.8009079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50.76236</v>
      </c>
      <c r="S255" s="0" t="n">
        <v>88.16476</v>
      </c>
      <c r="T255" s="0" t="n">
        <v>103.849</v>
      </c>
      <c r="U255" s="0" t="n">
        <v>125.1609</v>
      </c>
      <c r="V255" s="0" t="n">
        <v>128.1177</v>
      </c>
      <c r="W255" s="0" t="n">
        <v>115.5667</v>
      </c>
      <c r="X255" s="0" t="n">
        <v>102.6251</v>
      </c>
      <c r="Y255" s="0" t="n">
        <v>122.4123</v>
      </c>
      <c r="Z255" s="0" t="n">
        <v>0</v>
      </c>
      <c r="AA255" s="0" t="n">
        <v>0</v>
      </c>
      <c r="AB255" s="0" t="n">
        <v>0</v>
      </c>
      <c r="AC255" s="0" t="n">
        <v>0</v>
      </c>
      <c r="AD255" s="0" t="n">
        <v>0</v>
      </c>
      <c r="AE255" s="0" t="n">
        <v>0</v>
      </c>
      <c r="AF255" s="0" t="n">
        <v>0</v>
      </c>
      <c r="AG255" s="0" t="n">
        <v>0</v>
      </c>
      <c r="AH255" s="0" t="n">
        <v>1</v>
      </c>
      <c r="AI255" s="0" t="n">
        <v>1</v>
      </c>
      <c r="AJ255" s="0" t="n">
        <v>0</v>
      </c>
      <c r="AK255" s="0" t="n">
        <v>0</v>
      </c>
      <c r="AL255" s="0" t="n">
        <v>0</v>
      </c>
      <c r="AM255" s="0" t="n">
        <v>1</v>
      </c>
      <c r="AN255" s="0" t="n">
        <v>1</v>
      </c>
      <c r="AO255" s="0" t="n">
        <v>1</v>
      </c>
      <c r="AP255" s="0" t="n">
        <v>0.006647569</v>
      </c>
      <c r="AQ255" s="0" t="n">
        <v>-0.0009032994</v>
      </c>
      <c r="AR255" s="0" t="n">
        <v>-0.000157995</v>
      </c>
      <c r="AS255" s="0" t="n">
        <v>1.529394E-010</v>
      </c>
      <c r="AT255" s="0" t="n">
        <v>-4.041808E-008</v>
      </c>
      <c r="AU255" s="0" t="n">
        <v>3.336774E-010</v>
      </c>
      <c r="AV255" s="0" t="n">
        <v>1</v>
      </c>
      <c r="AW255" s="0" t="n">
        <v>1</v>
      </c>
      <c r="AX255" s="0" t="n">
        <v>0</v>
      </c>
      <c r="AY255" s="0" t="n">
        <v>0</v>
      </c>
      <c r="AZ255" s="0" t="n">
        <v>0</v>
      </c>
      <c r="BA255" s="0" t="n">
        <v>1</v>
      </c>
    </row>
    <row r="256" customFormat="false" ht="12.75" hidden="false" customHeight="false" outlineLevel="0" collapsed="false">
      <c r="A256" s="0" t="n">
        <v>434.7804</v>
      </c>
      <c r="B256" s="0" t="n">
        <v>1.75835</v>
      </c>
      <c r="C256" s="0" t="n">
        <v>0.8573592</v>
      </c>
      <c r="D256" s="0" t="n">
        <v>2.556504</v>
      </c>
      <c r="E256" s="0" t="n">
        <v>4.230945E-009</v>
      </c>
      <c r="F256" s="0" t="n">
        <v>-7.251526E-007</v>
      </c>
      <c r="G256" s="0" t="n">
        <v>-1.18488E-006</v>
      </c>
      <c r="H256" s="0" t="n">
        <v>1</v>
      </c>
      <c r="I256" s="0" t="n">
        <v>0.3759966</v>
      </c>
      <c r="J256" s="0" t="n">
        <v>-0.003873189</v>
      </c>
      <c r="K256" s="0" t="n">
        <v>0.5975094</v>
      </c>
      <c r="L256" s="0" t="n">
        <v>0.002886169</v>
      </c>
      <c r="M256" s="0" t="n">
        <v>0.8018473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51.74921</v>
      </c>
      <c r="S256" s="0" t="n">
        <v>90.0768</v>
      </c>
      <c r="T256" s="0" t="n">
        <v>106.2564</v>
      </c>
      <c r="U256" s="0" t="n">
        <v>128.1034</v>
      </c>
      <c r="V256" s="0" t="n">
        <v>131.1885</v>
      </c>
      <c r="W256" s="0" t="n">
        <v>118.3314</v>
      </c>
      <c r="X256" s="0" t="n">
        <v>105.0673</v>
      </c>
      <c r="Y256" s="0" t="n">
        <v>125.2043</v>
      </c>
      <c r="Z256" s="0" t="n">
        <v>0</v>
      </c>
      <c r="AA256" s="0" t="n">
        <v>0</v>
      </c>
      <c r="AB256" s="0" t="n">
        <v>0</v>
      </c>
      <c r="AC256" s="0" t="n">
        <v>0</v>
      </c>
      <c r="AD256" s="0" t="n">
        <v>0</v>
      </c>
      <c r="AE256" s="0" t="n">
        <v>0</v>
      </c>
      <c r="AF256" s="0" t="n">
        <v>0</v>
      </c>
      <c r="AG256" s="0" t="n">
        <v>0</v>
      </c>
      <c r="AH256" s="0" t="n">
        <v>1</v>
      </c>
      <c r="AI256" s="0" t="n">
        <v>1</v>
      </c>
      <c r="AJ256" s="0" t="n">
        <v>0</v>
      </c>
      <c r="AK256" s="0" t="n">
        <v>0</v>
      </c>
      <c r="AL256" s="0" t="n">
        <v>0</v>
      </c>
      <c r="AM256" s="0" t="n">
        <v>1</v>
      </c>
      <c r="AN256" s="0" t="n">
        <v>1</v>
      </c>
      <c r="AO256" s="0" t="n">
        <v>1</v>
      </c>
      <c r="AP256" s="0" t="n">
        <v>0</v>
      </c>
      <c r="AQ256" s="0" t="n">
        <v>0</v>
      </c>
      <c r="AR256" s="0" t="n">
        <v>0</v>
      </c>
      <c r="AS256" s="0" t="n">
        <v>-1.578289E-010</v>
      </c>
      <c r="AT256" s="0" t="n">
        <v>-2.398351E-008</v>
      </c>
      <c r="AU256" s="0" t="n">
        <v>1.236605E-009</v>
      </c>
      <c r="AV256" s="0" t="n">
        <v>1</v>
      </c>
      <c r="AW256" s="0" t="n">
        <v>1</v>
      </c>
      <c r="AX256" s="0" t="n">
        <v>0</v>
      </c>
      <c r="AY256" s="0" t="n">
        <v>0</v>
      </c>
      <c r="AZ256" s="0" t="n">
        <v>0</v>
      </c>
      <c r="BA256" s="0" t="n">
        <v>1</v>
      </c>
    </row>
    <row r="257" customFormat="false" ht="12.75" hidden="false" customHeight="false" outlineLevel="0" collapsed="false">
      <c r="A257" s="0" t="n">
        <v>434.8299</v>
      </c>
      <c r="B257" s="0" t="n">
        <v>1.760241</v>
      </c>
      <c r="C257" s="0" t="n">
        <v>0.8546384</v>
      </c>
      <c r="D257" s="0" t="n">
        <v>2.552317</v>
      </c>
      <c r="E257" s="0" t="n">
        <v>4.600357E-009</v>
      </c>
      <c r="F257" s="0" t="n">
        <v>-8.776722E-007</v>
      </c>
      <c r="G257" s="0" t="n">
        <v>-1.185923E-006</v>
      </c>
      <c r="H257" s="0" t="n">
        <v>1</v>
      </c>
      <c r="I257" s="0" t="n">
        <v>0.3759966</v>
      </c>
      <c r="J257" s="0" t="n">
        <v>-0.003102491</v>
      </c>
      <c r="K257" s="0" t="n">
        <v>0.5965815</v>
      </c>
      <c r="L257" s="0" t="n">
        <v>0.002306279</v>
      </c>
      <c r="M257" s="0" t="n">
        <v>0.8025432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50.48362</v>
      </c>
      <c r="S257" s="0" t="n">
        <v>88.12006</v>
      </c>
      <c r="T257" s="0" t="n">
        <v>103.9807</v>
      </c>
      <c r="U257" s="0" t="n">
        <v>125.3146</v>
      </c>
      <c r="V257" s="0" t="n">
        <v>128.328</v>
      </c>
      <c r="W257" s="0" t="n">
        <v>115.7315</v>
      </c>
      <c r="X257" s="0" t="n">
        <v>102.7105</v>
      </c>
      <c r="Y257" s="0" t="n">
        <v>122.3211</v>
      </c>
      <c r="Z257" s="0" t="n">
        <v>0</v>
      </c>
      <c r="AA257" s="0" t="n">
        <v>0</v>
      </c>
      <c r="AB257" s="0" t="n">
        <v>0</v>
      </c>
      <c r="AC257" s="0" t="n">
        <v>0</v>
      </c>
      <c r="AD257" s="0" t="n">
        <v>0</v>
      </c>
      <c r="AE257" s="0" t="n">
        <v>0</v>
      </c>
      <c r="AF257" s="0" t="n">
        <v>0</v>
      </c>
      <c r="AG257" s="0" t="n">
        <v>0</v>
      </c>
      <c r="AH257" s="0" t="n">
        <v>1</v>
      </c>
      <c r="AI257" s="0" t="n">
        <v>1</v>
      </c>
      <c r="AJ257" s="0" t="n">
        <v>0</v>
      </c>
      <c r="AK257" s="0" t="n">
        <v>0</v>
      </c>
      <c r="AL257" s="0" t="n">
        <v>0</v>
      </c>
      <c r="AM257" s="0" t="n">
        <v>1</v>
      </c>
      <c r="AN257" s="0" t="n">
        <v>1</v>
      </c>
      <c r="AO257" s="0" t="n">
        <v>1</v>
      </c>
      <c r="AP257" s="0" t="n">
        <v>0</v>
      </c>
      <c r="AQ257" s="0" t="n">
        <v>0</v>
      </c>
      <c r="AR257" s="0" t="n">
        <v>0</v>
      </c>
      <c r="AS257" s="0" t="n">
        <v>2.322773E-010</v>
      </c>
      <c r="AT257" s="0" t="n">
        <v>-5.845544E-008</v>
      </c>
      <c r="AU257" s="0" t="n">
        <v>-6.316789E-010</v>
      </c>
      <c r="AV257" s="0" t="n">
        <v>1</v>
      </c>
      <c r="AW257" s="0" t="n">
        <v>1</v>
      </c>
      <c r="AX257" s="0" t="n">
        <v>0</v>
      </c>
      <c r="AY257" s="0" t="n">
        <v>0</v>
      </c>
      <c r="AZ257" s="0" t="n">
        <v>0</v>
      </c>
      <c r="BA257" s="0" t="n">
        <v>1</v>
      </c>
    </row>
    <row r="258" customFormat="false" ht="12.75" hidden="false" customHeight="false" outlineLevel="0" collapsed="false">
      <c r="A258" s="0" t="n">
        <v>434.8799</v>
      </c>
      <c r="B258" s="0" t="n">
        <v>1.768032</v>
      </c>
      <c r="C258" s="0" t="n">
        <v>0.8534333</v>
      </c>
      <c r="D258" s="0" t="n">
        <v>2.549744</v>
      </c>
      <c r="E258" s="0" t="n">
        <v>4.723163E-009</v>
      </c>
      <c r="F258" s="0" t="n">
        <v>-8.823816E-007</v>
      </c>
      <c r="G258" s="0" t="n">
        <v>-1.185981E-006</v>
      </c>
      <c r="H258" s="0" t="n">
        <v>1</v>
      </c>
      <c r="I258" s="0" t="n">
        <v>0.3759966</v>
      </c>
      <c r="J258" s="0" t="n">
        <v>-0.002481692</v>
      </c>
      <c r="K258" s="0" t="n">
        <v>0.5959648</v>
      </c>
      <c r="L258" s="0" t="n">
        <v>0.001841833</v>
      </c>
      <c r="M258" s="0" t="n">
        <v>0.8030046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52.69433</v>
      </c>
      <c r="S258" s="0" t="n">
        <v>92.24325</v>
      </c>
      <c r="T258" s="0" t="n">
        <v>108.8086</v>
      </c>
      <c r="U258" s="0" t="n">
        <v>131.0963</v>
      </c>
      <c r="V258" s="0" t="n">
        <v>134.2306</v>
      </c>
      <c r="W258" s="0" t="n">
        <v>121.021</v>
      </c>
      <c r="X258" s="0" t="n">
        <v>107.349</v>
      </c>
      <c r="Y258" s="0" t="n">
        <v>127.8463</v>
      </c>
      <c r="Z258" s="0" t="n">
        <v>0</v>
      </c>
      <c r="AA258" s="0" t="n">
        <v>0</v>
      </c>
      <c r="AB258" s="0" t="n">
        <v>0</v>
      </c>
      <c r="AC258" s="0" t="n">
        <v>0</v>
      </c>
      <c r="AD258" s="0" t="n">
        <v>0</v>
      </c>
      <c r="AE258" s="0" t="n">
        <v>0</v>
      </c>
      <c r="AF258" s="0" t="n">
        <v>0</v>
      </c>
      <c r="AG258" s="0" t="n">
        <v>0</v>
      </c>
      <c r="AH258" s="0" t="n">
        <v>1</v>
      </c>
      <c r="AI258" s="0" t="n">
        <v>1</v>
      </c>
      <c r="AJ258" s="0" t="n">
        <v>0</v>
      </c>
      <c r="AK258" s="0" t="n">
        <v>0</v>
      </c>
      <c r="AL258" s="0" t="n">
        <v>0</v>
      </c>
      <c r="AM258" s="0" t="n">
        <v>1</v>
      </c>
      <c r="AN258" s="0" t="n">
        <v>1</v>
      </c>
      <c r="AO258" s="0" t="n">
        <v>1</v>
      </c>
      <c r="AP258" s="0" t="n">
        <v>0.01327425</v>
      </c>
      <c r="AQ258" s="0" t="n">
        <v>-0.001902832</v>
      </c>
      <c r="AR258" s="0" t="n">
        <v>-0.0003629315</v>
      </c>
      <c r="AS258" s="0" t="n">
        <v>-2.322718E-011</v>
      </c>
      <c r="AT258" s="0" t="n">
        <v>-7.226186E-009</v>
      </c>
      <c r="AU258" s="0" t="n">
        <v>-1.514727E-010</v>
      </c>
      <c r="AV258" s="0" t="n">
        <v>1</v>
      </c>
      <c r="AW258" s="0" t="n">
        <v>1</v>
      </c>
      <c r="AX258" s="0" t="n">
        <v>0</v>
      </c>
      <c r="AY258" s="0" t="n">
        <v>0</v>
      </c>
      <c r="AZ258" s="0" t="n">
        <v>0</v>
      </c>
      <c r="BA258" s="0" t="n">
        <v>1</v>
      </c>
    </row>
    <row r="259" customFormat="false" ht="12.75" hidden="false" customHeight="false" outlineLevel="0" collapsed="false">
      <c r="A259" s="0" t="n">
        <v>434.9309</v>
      </c>
      <c r="B259" s="0" t="n">
        <v>1.796419</v>
      </c>
      <c r="C259" s="0" t="n">
        <v>0.8377033</v>
      </c>
      <c r="D259" s="0" t="n">
        <v>2.537306</v>
      </c>
      <c r="E259" s="0" t="n">
        <v>4.134832E-009</v>
      </c>
      <c r="F259" s="0" t="n">
        <v>-8.826297E-007</v>
      </c>
      <c r="G259" s="0" t="n">
        <v>-1.184299E-006</v>
      </c>
      <c r="H259" s="0" t="n">
        <v>1</v>
      </c>
      <c r="I259" s="0" t="n">
        <v>0.3759966</v>
      </c>
      <c r="J259" s="0" t="n">
        <v>-0.001818012</v>
      </c>
      <c r="K259" s="0" t="n">
        <v>0.5957471</v>
      </c>
      <c r="L259" s="0" t="n">
        <v>0.001348503</v>
      </c>
      <c r="M259" s="0" t="n">
        <v>0.803169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51.05498</v>
      </c>
      <c r="S259" s="0" t="n">
        <v>89.98625</v>
      </c>
      <c r="T259" s="0" t="n">
        <v>106.1686</v>
      </c>
      <c r="U259" s="0" t="n">
        <v>127.9207</v>
      </c>
      <c r="V259" s="0" t="n">
        <v>130.9998</v>
      </c>
      <c r="W259" s="0" t="n">
        <v>118.0362</v>
      </c>
      <c r="X259" s="0" t="n">
        <v>104.5996</v>
      </c>
      <c r="Y259" s="0" t="n">
        <v>124.5444</v>
      </c>
      <c r="Z259" s="0" t="n">
        <v>0</v>
      </c>
      <c r="AA259" s="0" t="n">
        <v>0</v>
      </c>
      <c r="AB259" s="0" t="n">
        <v>0</v>
      </c>
      <c r="AC259" s="0" t="n">
        <v>0</v>
      </c>
      <c r="AD259" s="0" t="n">
        <v>0</v>
      </c>
      <c r="AE259" s="0" t="n">
        <v>0</v>
      </c>
      <c r="AF259" s="0" t="n">
        <v>0</v>
      </c>
      <c r="AG259" s="0" t="n">
        <v>0</v>
      </c>
      <c r="AH259" s="0" t="n">
        <v>1</v>
      </c>
      <c r="AI259" s="0" t="n">
        <v>1</v>
      </c>
      <c r="AJ259" s="0" t="n">
        <v>0</v>
      </c>
      <c r="AK259" s="0" t="n">
        <v>0</v>
      </c>
      <c r="AL259" s="0" t="n">
        <v>0</v>
      </c>
      <c r="AM259" s="0" t="n">
        <v>1</v>
      </c>
      <c r="AN259" s="0" t="n">
        <v>1</v>
      </c>
      <c r="AO259" s="0" t="n">
        <v>1</v>
      </c>
      <c r="AP259" s="0" t="n">
        <v>0.03317504</v>
      </c>
      <c r="AQ259" s="0" t="n">
        <v>-0.004845418</v>
      </c>
      <c r="AR259" s="0" t="n">
        <v>-0.0009684947</v>
      </c>
      <c r="AS259" s="0" t="n">
        <v>-2.073235E-010</v>
      </c>
      <c r="AT259" s="0" t="n">
        <v>-1.448318E-008</v>
      </c>
      <c r="AU259" s="0" t="n">
        <v>4.424676E-010</v>
      </c>
      <c r="AV259" s="0" t="n">
        <v>1</v>
      </c>
      <c r="AW259" s="0" t="n">
        <v>1</v>
      </c>
      <c r="AX259" s="0" t="n">
        <v>0</v>
      </c>
      <c r="AY259" s="0" t="n">
        <v>0</v>
      </c>
      <c r="AZ259" s="0" t="n">
        <v>0</v>
      </c>
      <c r="BA259" s="0" t="n">
        <v>1</v>
      </c>
    </row>
    <row r="260" customFormat="false" ht="12.75" hidden="false" customHeight="false" outlineLevel="0" collapsed="false">
      <c r="A260" s="0" t="n">
        <v>434.9804</v>
      </c>
      <c r="B260" s="0" t="n">
        <v>1.843413</v>
      </c>
      <c r="C260" s="0" t="n">
        <v>0.8249441</v>
      </c>
      <c r="D260" s="0" t="n">
        <v>2.534739</v>
      </c>
      <c r="E260" s="0" t="n">
        <v>4.002122E-009</v>
      </c>
      <c r="F260" s="0" t="n">
        <v>-8.679608E-007</v>
      </c>
      <c r="G260" s="0" t="n">
        <v>-1.184163E-006</v>
      </c>
      <c r="H260" s="0" t="n">
        <v>1</v>
      </c>
      <c r="I260" s="0" t="n">
        <v>0.3759966</v>
      </c>
      <c r="J260" s="0" t="n">
        <v>-0.001040463</v>
      </c>
      <c r="K260" s="0" t="n">
        <v>0.5959057</v>
      </c>
      <c r="L260" s="0" t="n">
        <v>0.0007720758</v>
      </c>
      <c r="M260" s="0" t="n">
        <v>0.8030534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48.57176</v>
      </c>
      <c r="S260" s="0" t="n">
        <v>87.2756</v>
      </c>
      <c r="T260" s="0" t="n">
        <v>103.1832</v>
      </c>
      <c r="U260" s="0" t="n">
        <v>124.3852</v>
      </c>
      <c r="V260" s="0" t="n">
        <v>127.495</v>
      </c>
      <c r="W260" s="0" t="n">
        <v>114.7</v>
      </c>
      <c r="X260" s="0" t="n">
        <v>101.3894</v>
      </c>
      <c r="Y260" s="0" t="n">
        <v>120.5316</v>
      </c>
      <c r="Z260" s="0" t="n">
        <v>0</v>
      </c>
      <c r="AA260" s="0" t="n">
        <v>0</v>
      </c>
      <c r="AB260" s="0" t="n">
        <v>0</v>
      </c>
      <c r="AC260" s="0" t="n">
        <v>0</v>
      </c>
      <c r="AD260" s="0" t="n">
        <v>0</v>
      </c>
      <c r="AE260" s="0" t="n">
        <v>0</v>
      </c>
      <c r="AF260" s="0" t="n">
        <v>0</v>
      </c>
      <c r="AG260" s="0" t="n">
        <v>0</v>
      </c>
      <c r="AH260" s="0" t="n">
        <v>1</v>
      </c>
      <c r="AI260" s="0" t="n">
        <v>1</v>
      </c>
      <c r="AJ260" s="0" t="n">
        <v>0</v>
      </c>
      <c r="AK260" s="0" t="n">
        <v>0</v>
      </c>
      <c r="AL260" s="0" t="n">
        <v>0</v>
      </c>
      <c r="AM260" s="0" t="n">
        <v>1</v>
      </c>
      <c r="AN260" s="0" t="n">
        <v>1</v>
      </c>
      <c r="AO260" s="0" t="n">
        <v>1</v>
      </c>
      <c r="AP260" s="0" t="n">
        <v>0.05183701</v>
      </c>
      <c r="AQ260" s="0" t="n">
        <v>-0.007537337</v>
      </c>
      <c r="AR260" s="0" t="n">
        <v>0.0009380554</v>
      </c>
      <c r="AS260" s="0" t="n">
        <v>-6.510913E-011</v>
      </c>
      <c r="AT260" s="0" t="n">
        <v>9.496228E-009</v>
      </c>
      <c r="AU260" s="0" t="n">
        <v>-4.997084E-011</v>
      </c>
      <c r="AV260" s="0" t="n">
        <v>0.9999999</v>
      </c>
      <c r="AW260" s="0" t="n">
        <v>1</v>
      </c>
      <c r="AX260" s="0" t="n">
        <v>0</v>
      </c>
      <c r="AY260" s="0" t="n">
        <v>0</v>
      </c>
      <c r="AZ260" s="0" t="n">
        <v>0</v>
      </c>
      <c r="BA260" s="0" t="n">
        <v>1</v>
      </c>
    </row>
    <row r="261" customFormat="false" ht="12.75" hidden="false" customHeight="false" outlineLevel="0" collapsed="false">
      <c r="A261" s="0" t="n">
        <v>435.0301</v>
      </c>
      <c r="B261" s="0" t="n">
        <v>1.883411</v>
      </c>
      <c r="C261" s="0" t="n">
        <v>0.8126684</v>
      </c>
      <c r="D261" s="0" t="n">
        <v>2.531137</v>
      </c>
      <c r="E261" s="0" t="n">
        <v>4.054551E-009</v>
      </c>
      <c r="F261" s="0" t="n">
        <v>-9.452846E-007</v>
      </c>
      <c r="G261" s="0" t="n">
        <v>-1.183976E-006</v>
      </c>
      <c r="H261" s="0" t="n">
        <v>1</v>
      </c>
      <c r="I261" s="0" t="n">
        <v>0.3759966</v>
      </c>
      <c r="J261" s="0" t="n">
        <v>-0.0002067555</v>
      </c>
      <c r="K261" s="0" t="n">
        <v>0.5963147</v>
      </c>
      <c r="L261" s="0" t="n">
        <v>0.0001535861</v>
      </c>
      <c r="M261" s="0" t="n">
        <v>0.8027508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46.85212</v>
      </c>
      <c r="S261" s="0" t="n">
        <v>86.21709</v>
      </c>
      <c r="T261" s="0" t="n">
        <v>102.3628</v>
      </c>
      <c r="U261" s="0" t="n">
        <v>123.5632</v>
      </c>
      <c r="V261" s="0" t="n">
        <v>126.8774</v>
      </c>
      <c r="W261" s="0" t="n">
        <v>113.9441</v>
      </c>
      <c r="X261" s="0" t="n">
        <v>100.4475</v>
      </c>
      <c r="Y261" s="0" t="n">
        <v>119.0774</v>
      </c>
      <c r="Z261" s="0" t="n">
        <v>0</v>
      </c>
      <c r="AA261" s="0" t="n">
        <v>0</v>
      </c>
      <c r="AB261" s="0" t="n">
        <v>0</v>
      </c>
      <c r="AC261" s="0" t="n">
        <v>0</v>
      </c>
      <c r="AD261" s="0" t="n">
        <v>0</v>
      </c>
      <c r="AE261" s="0" t="n">
        <v>0</v>
      </c>
      <c r="AF261" s="0" t="n">
        <v>0</v>
      </c>
      <c r="AG261" s="0" t="n">
        <v>0</v>
      </c>
      <c r="AH261" s="0" t="n">
        <v>1</v>
      </c>
      <c r="AI261" s="0" t="n">
        <v>1</v>
      </c>
      <c r="AJ261" s="0" t="n">
        <v>0</v>
      </c>
      <c r="AK261" s="0" t="n">
        <v>0</v>
      </c>
      <c r="AL261" s="0" t="n">
        <v>0</v>
      </c>
      <c r="AM261" s="0" t="n">
        <v>1</v>
      </c>
      <c r="AN261" s="0" t="n">
        <v>1</v>
      </c>
      <c r="AO261" s="0" t="n">
        <v>1</v>
      </c>
      <c r="AP261" s="0" t="n">
        <v>0.03737862</v>
      </c>
      <c r="AQ261" s="0" t="n">
        <v>-0.005348083</v>
      </c>
      <c r="AR261" s="0" t="n">
        <v>0.003839022</v>
      </c>
      <c r="AS261" s="0" t="n">
        <v>1.92743E-011</v>
      </c>
      <c r="AT261" s="0" t="n">
        <v>-4.146571E-008</v>
      </c>
      <c r="AU261" s="0" t="n">
        <v>9.654657E-011</v>
      </c>
      <c r="AV261" s="0" t="n">
        <v>1</v>
      </c>
      <c r="AW261" s="0" t="n">
        <v>1</v>
      </c>
      <c r="AX261" s="0" t="n">
        <v>0</v>
      </c>
      <c r="AY261" s="0" t="n">
        <v>0</v>
      </c>
      <c r="AZ261" s="0" t="n">
        <v>0</v>
      </c>
      <c r="BA261" s="0" t="n">
        <v>1</v>
      </c>
    </row>
    <row r="262" customFormat="false" ht="12.75" hidden="false" customHeight="false" outlineLevel="0" collapsed="false">
      <c r="A262" s="0" t="n">
        <v>435.081</v>
      </c>
      <c r="B262" s="0" t="n">
        <v>1.907448</v>
      </c>
      <c r="C262" s="0" t="n">
        <v>0.8083406</v>
      </c>
      <c r="D262" s="0" t="n">
        <v>2.536211</v>
      </c>
      <c r="E262" s="0" t="n">
        <v>4.049788E-009</v>
      </c>
      <c r="F262" s="0" t="n">
        <v>-9.060911E-007</v>
      </c>
      <c r="G262" s="0" t="n">
        <v>-1.184028E-006</v>
      </c>
      <c r="H262" s="0" t="n">
        <v>1</v>
      </c>
      <c r="I262" s="0" t="n">
        <v>0.3759966</v>
      </c>
      <c r="J262" s="0" t="n">
        <v>0.0005619794</v>
      </c>
      <c r="K262" s="0" t="n">
        <v>0.596747</v>
      </c>
      <c r="L262" s="0" t="n">
        <v>-0.0004179304</v>
      </c>
      <c r="M262" s="0" t="n">
        <v>0.8024291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46.22422</v>
      </c>
      <c r="S262" s="0" t="n">
        <v>87.11958</v>
      </c>
      <c r="T262" s="0" t="n">
        <v>103.9347</v>
      </c>
      <c r="U262" s="0" t="n">
        <v>125.661</v>
      </c>
      <c r="V262" s="0" t="n">
        <v>129.2879</v>
      </c>
      <c r="W262" s="0" t="n">
        <v>115.9337</v>
      </c>
      <c r="X262" s="0" t="n">
        <v>101.9677</v>
      </c>
      <c r="Y262" s="0" t="n">
        <v>120.4975</v>
      </c>
      <c r="Z262" s="0" t="n">
        <v>0</v>
      </c>
      <c r="AA262" s="0" t="n">
        <v>0</v>
      </c>
      <c r="AB262" s="0" t="n">
        <v>0</v>
      </c>
      <c r="AC262" s="0" t="n">
        <v>0</v>
      </c>
      <c r="AD262" s="0" t="n">
        <v>0</v>
      </c>
      <c r="AE262" s="0" t="n">
        <v>0</v>
      </c>
      <c r="AF262" s="0" t="n">
        <v>0</v>
      </c>
      <c r="AG262" s="0" t="n">
        <v>0</v>
      </c>
      <c r="AH262" s="0" t="n">
        <v>1</v>
      </c>
      <c r="AI262" s="0" t="n">
        <v>1</v>
      </c>
      <c r="AJ262" s="0" t="n">
        <v>0</v>
      </c>
      <c r="AK262" s="0" t="n">
        <v>0</v>
      </c>
      <c r="AL262" s="0" t="n">
        <v>0</v>
      </c>
      <c r="AM262" s="0" t="n">
        <v>1</v>
      </c>
      <c r="AN262" s="0" t="n">
        <v>1</v>
      </c>
      <c r="AO262" s="0" t="n">
        <v>1</v>
      </c>
      <c r="AP262" s="0" t="n">
        <v>0.01360466</v>
      </c>
      <c r="AQ262" s="0" t="n">
        <v>-0.001696256</v>
      </c>
      <c r="AR262" s="0" t="n">
        <v>0.006085692</v>
      </c>
      <c r="AS262" s="0" t="n">
        <v>-2.381722E-012</v>
      </c>
      <c r="AT262" s="0" t="n">
        <v>1.959667E-008</v>
      </c>
      <c r="AU262" s="0" t="n">
        <v>-2.586591E-011</v>
      </c>
      <c r="AV262" s="0" t="n">
        <v>1</v>
      </c>
      <c r="AW262" s="0" t="n">
        <v>1</v>
      </c>
      <c r="AX262" s="0" t="n">
        <v>0</v>
      </c>
      <c r="AY262" s="0" t="n">
        <v>0</v>
      </c>
      <c r="AZ262" s="0" t="n">
        <v>0</v>
      </c>
      <c r="BA262" s="0" t="n">
        <v>1</v>
      </c>
    </row>
    <row r="263" customFormat="false" ht="12.75" hidden="false" customHeight="false" outlineLevel="0" collapsed="false">
      <c r="A263" s="0" t="n">
        <v>435.1301</v>
      </c>
      <c r="B263" s="0" t="n">
        <v>1.935938</v>
      </c>
      <c r="C263" s="0" t="n">
        <v>0.8009839</v>
      </c>
      <c r="D263" s="0" t="n">
        <v>2.542932</v>
      </c>
      <c r="E263" s="0" t="n">
        <v>4.031516E-009</v>
      </c>
      <c r="F263" s="0" t="n">
        <v>-7.319532E-007</v>
      </c>
      <c r="G263" s="0" t="n">
        <v>-1.184675E-006</v>
      </c>
      <c r="H263" s="0" t="n">
        <v>1</v>
      </c>
      <c r="I263" s="0" t="n">
        <v>0.3759966</v>
      </c>
      <c r="J263" s="0" t="n">
        <v>0.001249849</v>
      </c>
      <c r="K263" s="0" t="n">
        <v>0.5971084</v>
      </c>
      <c r="L263" s="0" t="n">
        <v>-0.0009303586</v>
      </c>
      <c r="M263" s="0" t="n">
        <v>0.802159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43.9333</v>
      </c>
      <c r="S263" s="0" t="n">
        <v>84.29045</v>
      </c>
      <c r="T263" s="0" t="n">
        <v>101.0198</v>
      </c>
      <c r="U263" s="0" t="n">
        <v>122.3259</v>
      </c>
      <c r="V263" s="0" t="n">
        <v>126.0799</v>
      </c>
      <c r="W263" s="0" t="n">
        <v>112.965</v>
      </c>
      <c r="X263" s="0" t="n">
        <v>99.24156</v>
      </c>
      <c r="Y263" s="0" t="n">
        <v>116.9446</v>
      </c>
      <c r="Z263" s="0" t="n">
        <v>0</v>
      </c>
      <c r="AA263" s="0" t="n">
        <v>0</v>
      </c>
      <c r="AB263" s="0" t="n">
        <v>0</v>
      </c>
      <c r="AC263" s="0" t="n">
        <v>0</v>
      </c>
      <c r="AD263" s="0" t="n">
        <v>0</v>
      </c>
      <c r="AE263" s="0" t="n">
        <v>0</v>
      </c>
      <c r="AF263" s="0" t="n">
        <v>0</v>
      </c>
      <c r="AG263" s="0" t="n">
        <v>0</v>
      </c>
      <c r="AH263" s="0" t="n">
        <v>1</v>
      </c>
      <c r="AI263" s="0" t="n">
        <v>1</v>
      </c>
      <c r="AJ263" s="0" t="n">
        <v>0</v>
      </c>
      <c r="AK263" s="0" t="n">
        <v>0</v>
      </c>
      <c r="AL263" s="0" t="n">
        <v>0</v>
      </c>
      <c r="AM263" s="0" t="n">
        <v>1</v>
      </c>
      <c r="AN263" s="0" t="n">
        <v>1</v>
      </c>
      <c r="AO263" s="0" t="n">
        <v>1</v>
      </c>
      <c r="AP263" s="0" t="n">
        <v>0.03500782</v>
      </c>
      <c r="AQ263" s="0" t="n">
        <v>-0.005006131</v>
      </c>
      <c r="AR263" s="0" t="n">
        <v>0.009024955</v>
      </c>
      <c r="AS263" s="0" t="n">
        <v>1.969868E-011</v>
      </c>
      <c r="AT263" s="0" t="n">
        <v>1.269896E-007</v>
      </c>
      <c r="AU263" s="0" t="n">
        <v>-3.748444E-010</v>
      </c>
      <c r="AV263" s="0" t="n">
        <v>1</v>
      </c>
      <c r="AW263" s="0" t="n">
        <v>1</v>
      </c>
      <c r="AX263" s="0" t="n">
        <v>0</v>
      </c>
      <c r="AY263" s="0" t="n">
        <v>0</v>
      </c>
      <c r="AZ263" s="0" t="n">
        <v>0</v>
      </c>
      <c r="BA263" s="0" t="n">
        <v>1</v>
      </c>
    </row>
    <row r="264" customFormat="false" ht="12.75" hidden="false" customHeight="false" outlineLevel="0" collapsed="false">
      <c r="A264" s="0" t="n">
        <v>435.1799</v>
      </c>
      <c r="B264" s="0" t="n">
        <v>1.972371</v>
      </c>
      <c r="C264" s="0" t="n">
        <v>0.7931346</v>
      </c>
      <c r="D264" s="0" t="n">
        <v>2.548632</v>
      </c>
      <c r="E264" s="0" t="n">
        <v>4.344082E-009</v>
      </c>
      <c r="F264" s="0" t="n">
        <v>-6.890909E-007</v>
      </c>
      <c r="G264" s="0" t="n">
        <v>-1.185595E-006</v>
      </c>
      <c r="H264" s="0" t="n">
        <v>1</v>
      </c>
      <c r="I264" s="0" t="n">
        <v>0.3759966</v>
      </c>
      <c r="J264" s="0" t="n">
        <v>0.001926722</v>
      </c>
      <c r="K264" s="0" t="n">
        <v>0.5974518</v>
      </c>
      <c r="L264" s="0" t="n">
        <v>-0.001435493</v>
      </c>
      <c r="M264" s="0" t="n">
        <v>0.8019012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42.69421</v>
      </c>
      <c r="S264" s="0" t="n">
        <v>83.44118</v>
      </c>
      <c r="T264" s="0" t="n">
        <v>100.5192</v>
      </c>
      <c r="U264" s="0" t="n">
        <v>121.9141</v>
      </c>
      <c r="V264" s="0" t="n">
        <v>125.896</v>
      </c>
      <c r="W264" s="0" t="n">
        <v>112.7176</v>
      </c>
      <c r="X264" s="0" t="n">
        <v>98.91899</v>
      </c>
      <c r="Y264" s="0" t="n">
        <v>116.1794</v>
      </c>
      <c r="Z264" s="0" t="n">
        <v>0</v>
      </c>
      <c r="AA264" s="0" t="n">
        <v>0</v>
      </c>
      <c r="AB264" s="0" t="n">
        <v>0</v>
      </c>
      <c r="AC264" s="0" t="n">
        <v>0</v>
      </c>
      <c r="AD264" s="0" t="n">
        <v>0</v>
      </c>
      <c r="AE264" s="0" t="n">
        <v>0</v>
      </c>
      <c r="AF264" s="0" t="n">
        <v>0</v>
      </c>
      <c r="AG264" s="0" t="n">
        <v>0</v>
      </c>
      <c r="AH264" s="0" t="n">
        <v>1</v>
      </c>
      <c r="AI264" s="0" t="n">
        <v>1</v>
      </c>
      <c r="AJ264" s="0" t="n">
        <v>0</v>
      </c>
      <c r="AK264" s="0" t="n">
        <v>0</v>
      </c>
      <c r="AL264" s="0" t="n">
        <v>0</v>
      </c>
      <c r="AM264" s="0" t="n">
        <v>1</v>
      </c>
      <c r="AN264" s="0" t="n">
        <v>1</v>
      </c>
      <c r="AO264" s="0" t="n">
        <v>1</v>
      </c>
      <c r="AP264" s="0" t="n">
        <v>0.04006273</v>
      </c>
      <c r="AQ264" s="0" t="n">
        <v>-0.006220507</v>
      </c>
      <c r="AR264" s="0" t="n">
        <v>0.004625956</v>
      </c>
      <c r="AS264" s="0" t="n">
        <v>1.563321E-010</v>
      </c>
      <c r="AT264" s="0" t="n">
        <v>2.143117E-008</v>
      </c>
      <c r="AU264" s="0" t="n">
        <v>-4.601102E-010</v>
      </c>
      <c r="AV264" s="0" t="n">
        <v>1</v>
      </c>
      <c r="AW264" s="0" t="n">
        <v>1</v>
      </c>
      <c r="AX264" s="0" t="n">
        <v>0</v>
      </c>
      <c r="AY264" s="0" t="n">
        <v>0</v>
      </c>
      <c r="AZ264" s="0" t="n">
        <v>0</v>
      </c>
      <c r="BA264" s="0" t="n">
        <v>1</v>
      </c>
    </row>
    <row r="265" customFormat="false" ht="12.75" hidden="false" customHeight="false" outlineLevel="0" collapsed="false">
      <c r="A265" s="0" t="n">
        <v>435.2308</v>
      </c>
      <c r="B265" s="0" t="n">
        <v>2.038053</v>
      </c>
      <c r="C265" s="0" t="n">
        <v>0.7829329</v>
      </c>
      <c r="D265" s="0" t="n">
        <v>2.565763</v>
      </c>
      <c r="E265" s="0" t="n">
        <v>4.172684E-009</v>
      </c>
      <c r="F265" s="0" t="n">
        <v>-6.905331E-007</v>
      </c>
      <c r="G265" s="0" t="n">
        <v>-1.184425E-006</v>
      </c>
      <c r="H265" s="0" t="n">
        <v>1</v>
      </c>
      <c r="I265" s="0" t="n">
        <v>0.3759966</v>
      </c>
      <c r="J265" s="0" t="n">
        <v>0.002594367</v>
      </c>
      <c r="K265" s="0" t="n">
        <v>0.5977855</v>
      </c>
      <c r="L265" s="0" t="n">
        <v>-0.001934604</v>
      </c>
      <c r="M265" s="0" t="n">
        <v>0.8016496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42.10877</v>
      </c>
      <c r="S265" s="0" t="n">
        <v>84.20296</v>
      </c>
      <c r="T265" s="0" t="n">
        <v>102.1402</v>
      </c>
      <c r="U265" s="0" t="n">
        <v>124.1516</v>
      </c>
      <c r="V265" s="0" t="n">
        <v>128.5384</v>
      </c>
      <c r="W265" s="0" t="n">
        <v>114.9745</v>
      </c>
      <c r="X265" s="0" t="n">
        <v>100.7664</v>
      </c>
      <c r="Y265" s="0" t="n">
        <v>117.8208</v>
      </c>
      <c r="Z265" s="0" t="n">
        <v>0</v>
      </c>
      <c r="AA265" s="0" t="n">
        <v>0</v>
      </c>
      <c r="AB265" s="0" t="n">
        <v>0</v>
      </c>
      <c r="AC265" s="0" t="n">
        <v>0</v>
      </c>
      <c r="AD265" s="0" t="n">
        <v>0</v>
      </c>
      <c r="AE265" s="0" t="n">
        <v>0</v>
      </c>
      <c r="AF265" s="0" t="n">
        <v>0</v>
      </c>
      <c r="AG265" s="0" t="n">
        <v>0</v>
      </c>
      <c r="AH265" s="0" t="n">
        <v>1</v>
      </c>
      <c r="AI265" s="0" t="n">
        <v>1</v>
      </c>
      <c r="AJ265" s="0" t="n">
        <v>0</v>
      </c>
      <c r="AK265" s="0" t="n">
        <v>0</v>
      </c>
      <c r="AL265" s="0" t="n">
        <v>0</v>
      </c>
      <c r="AM265" s="0" t="n">
        <v>1</v>
      </c>
      <c r="AN265" s="0" t="n">
        <v>1</v>
      </c>
      <c r="AO265" s="0" t="n">
        <v>1</v>
      </c>
      <c r="AP265" s="0" t="n">
        <v>0.09457587</v>
      </c>
      <c r="AQ265" s="0" t="n">
        <v>-0.0139839</v>
      </c>
      <c r="AR265" s="0" t="n">
        <v>0.02837298</v>
      </c>
      <c r="AS265" s="0" t="n">
        <v>-7.74076E-011</v>
      </c>
      <c r="AT265" s="0" t="n">
        <v>-3.536749E-011</v>
      </c>
      <c r="AU265" s="0" t="n">
        <v>5.574375E-010</v>
      </c>
      <c r="AV265" s="0" t="n">
        <v>1</v>
      </c>
      <c r="AW265" s="0" t="n">
        <v>1</v>
      </c>
      <c r="AX265" s="0" t="n">
        <v>0</v>
      </c>
      <c r="AY265" s="0" t="n">
        <v>0</v>
      </c>
      <c r="AZ265" s="0" t="n">
        <v>0</v>
      </c>
      <c r="BA265" s="0" t="n">
        <v>1</v>
      </c>
    </row>
    <row r="266" customFormat="false" ht="12.75" hidden="false" customHeight="false" outlineLevel="0" collapsed="false">
      <c r="A266" s="0" t="n">
        <v>435.2809</v>
      </c>
      <c r="B266" s="0" t="n">
        <v>2.116823</v>
      </c>
      <c r="C266" s="0" t="n">
        <v>0.7736592</v>
      </c>
      <c r="D266" s="0" t="n">
        <v>2.597822</v>
      </c>
      <c r="E266" s="0" t="n">
        <v>4.427172E-009</v>
      </c>
      <c r="F266" s="0" t="n">
        <v>-6.825254E-007</v>
      </c>
      <c r="G266" s="0" t="n">
        <v>-1.184219E-006</v>
      </c>
      <c r="H266" s="0" t="n">
        <v>1</v>
      </c>
      <c r="I266" s="0" t="n">
        <v>0.3759966</v>
      </c>
      <c r="J266" s="0" t="n">
        <v>0.003289863</v>
      </c>
      <c r="K266" s="0" t="n">
        <v>0.597971</v>
      </c>
      <c r="L266" s="0" t="n">
        <v>-0.002454429</v>
      </c>
      <c r="M266" s="0" t="n">
        <v>0.8015072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39.68228</v>
      </c>
      <c r="S266" s="0" t="n">
        <v>82.23574</v>
      </c>
      <c r="T266" s="0" t="n">
        <v>101.0222</v>
      </c>
      <c r="U266" s="0" t="n">
        <v>123.2818</v>
      </c>
      <c r="V266" s="0" t="n">
        <v>128.2206</v>
      </c>
      <c r="W266" s="0" t="n">
        <v>114.5629</v>
      </c>
      <c r="X266" s="0" t="n">
        <v>100.2688</v>
      </c>
      <c r="Y266" s="0" t="n">
        <v>116.272</v>
      </c>
      <c r="Z266" s="0" t="n">
        <v>0</v>
      </c>
      <c r="AA266" s="0" t="n">
        <v>0</v>
      </c>
      <c r="AB266" s="0" t="n">
        <v>0</v>
      </c>
      <c r="AC266" s="0" t="n">
        <v>0</v>
      </c>
      <c r="AD266" s="0" t="n">
        <v>0</v>
      </c>
      <c r="AE266" s="0" t="n">
        <v>0</v>
      </c>
      <c r="AF266" s="0" t="n">
        <v>0</v>
      </c>
      <c r="AG266" s="0" t="n">
        <v>0</v>
      </c>
      <c r="AH266" s="0" t="n">
        <v>1</v>
      </c>
      <c r="AI266" s="0" t="n">
        <v>1</v>
      </c>
      <c r="AJ266" s="0" t="n">
        <v>0</v>
      </c>
      <c r="AK266" s="0" t="n">
        <v>0</v>
      </c>
      <c r="AL266" s="0" t="n">
        <v>0</v>
      </c>
      <c r="AM266" s="0" t="n">
        <v>1</v>
      </c>
      <c r="AN266" s="0" t="n">
        <v>1</v>
      </c>
      <c r="AO266" s="0" t="n">
        <v>1</v>
      </c>
      <c r="AP266" s="0" t="n">
        <v>0.07161793</v>
      </c>
      <c r="AQ266" s="0" t="n">
        <v>-0.01065112</v>
      </c>
      <c r="AR266" s="0" t="n">
        <v>0.02152345</v>
      </c>
      <c r="AS266" s="0" t="n">
        <v>1.647777E-010</v>
      </c>
      <c r="AT266" s="0" t="n">
        <v>1.038061E-008</v>
      </c>
      <c r="AU266" s="0" t="n">
        <v>1.168809E-010</v>
      </c>
      <c r="AV266" s="0" t="n">
        <v>1</v>
      </c>
      <c r="AW266" s="0" t="n">
        <v>1</v>
      </c>
      <c r="AX266" s="0" t="n">
        <v>0</v>
      </c>
      <c r="AY266" s="0" t="n">
        <v>0</v>
      </c>
      <c r="AZ266" s="0" t="n">
        <v>0</v>
      </c>
      <c r="BA266" s="0" t="n">
        <v>1</v>
      </c>
    </row>
    <row r="267" customFormat="false" ht="12.75" hidden="false" customHeight="false" outlineLevel="0" collapsed="false">
      <c r="A267" s="0" t="n">
        <v>435.3304</v>
      </c>
      <c r="B267" s="0" t="n">
        <v>2.200197</v>
      </c>
      <c r="C267" s="0" t="n">
        <v>0.7707955</v>
      </c>
      <c r="D267" s="0" t="n">
        <v>2.634374</v>
      </c>
      <c r="E267" s="0" t="n">
        <v>4.505373E-009</v>
      </c>
      <c r="F267" s="0" t="n">
        <v>-6.420782E-007</v>
      </c>
      <c r="G267" s="0" t="n">
        <v>-1.186865E-006</v>
      </c>
      <c r="H267" s="0" t="n">
        <v>1</v>
      </c>
      <c r="I267" s="0" t="n">
        <v>0.3759966</v>
      </c>
      <c r="J267" s="0" t="n">
        <v>0.003889836</v>
      </c>
      <c r="K267" s="0" t="n">
        <v>0.5979175</v>
      </c>
      <c r="L267" s="0" t="n">
        <v>-0.002901654</v>
      </c>
      <c r="M267" s="0" t="n">
        <v>0.801543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35.81787</v>
      </c>
      <c r="S267" s="0" t="n">
        <v>77.75425</v>
      </c>
      <c r="T267" s="0" t="n">
        <v>97.37928</v>
      </c>
      <c r="U267" s="0" t="n">
        <v>119.5383</v>
      </c>
      <c r="V267" s="0" t="n">
        <v>125.1473</v>
      </c>
      <c r="W267" s="0" t="n">
        <v>111.7346</v>
      </c>
      <c r="X267" s="0" t="n">
        <v>97.74699</v>
      </c>
      <c r="Y267" s="0" t="n">
        <v>112.0464</v>
      </c>
      <c r="Z267" s="0" t="n">
        <v>0</v>
      </c>
      <c r="AA267" s="0" t="n">
        <v>0</v>
      </c>
      <c r="AB267" s="0" t="n">
        <v>0</v>
      </c>
      <c r="AC267" s="0" t="n">
        <v>0</v>
      </c>
      <c r="AD267" s="0" t="n">
        <v>0</v>
      </c>
      <c r="AE267" s="0" t="n">
        <v>0</v>
      </c>
      <c r="AF267" s="0" t="n">
        <v>0</v>
      </c>
      <c r="AG267" s="0" t="n">
        <v>0</v>
      </c>
      <c r="AH267" s="0" t="n">
        <v>1</v>
      </c>
      <c r="AI267" s="0" t="n">
        <v>1</v>
      </c>
      <c r="AJ267" s="0" t="n">
        <v>0</v>
      </c>
      <c r="AK267" s="0" t="n">
        <v>0</v>
      </c>
      <c r="AL267" s="0" t="n">
        <v>0</v>
      </c>
      <c r="AM267" s="0" t="n">
        <v>1</v>
      </c>
      <c r="AN267" s="0" t="n">
        <v>1</v>
      </c>
      <c r="AO267" s="0" t="n">
        <v>1</v>
      </c>
      <c r="AP267" s="0" t="n">
        <v>0.08601135</v>
      </c>
      <c r="AQ267" s="0" t="n">
        <v>-0.01327318</v>
      </c>
      <c r="AR267" s="0" t="n">
        <v>0.017854</v>
      </c>
      <c r="AS267" s="0" t="n">
        <v>-1.650458E-011</v>
      </c>
      <c r="AT267" s="0" t="n">
        <v>1.240992E-008</v>
      </c>
      <c r="AU267" s="0" t="n">
        <v>-1.259748E-009</v>
      </c>
      <c r="AV267" s="0" t="n">
        <v>1</v>
      </c>
      <c r="AW267" s="0" t="n">
        <v>1</v>
      </c>
      <c r="AX267" s="0" t="n">
        <v>0</v>
      </c>
      <c r="AY267" s="0" t="n">
        <v>0</v>
      </c>
      <c r="AZ267" s="0" t="n">
        <v>0</v>
      </c>
      <c r="BA267" s="0" t="n">
        <v>1</v>
      </c>
    </row>
    <row r="268" customFormat="false" ht="12.75" hidden="false" customHeight="false" outlineLevel="0" collapsed="false">
      <c r="A268" s="0" t="n">
        <v>435.3807</v>
      </c>
      <c r="B268" s="0" t="n">
        <v>2.274541</v>
      </c>
      <c r="C268" s="0" t="n">
        <v>0.7673775</v>
      </c>
      <c r="D268" s="0" t="n">
        <v>2.665277</v>
      </c>
      <c r="E268" s="0" t="n">
        <v>4.575293E-009</v>
      </c>
      <c r="F268" s="0" t="n">
        <v>-6.437941E-007</v>
      </c>
      <c r="G268" s="0" t="n">
        <v>-1.184378E-006</v>
      </c>
      <c r="H268" s="0" t="n">
        <v>1</v>
      </c>
      <c r="I268" s="0" t="n">
        <v>0.3759966</v>
      </c>
      <c r="J268" s="0" t="n">
        <v>0.004396729</v>
      </c>
      <c r="K268" s="0" t="n">
        <v>0.5977268</v>
      </c>
      <c r="L268" s="0" t="n">
        <v>-0.003278164</v>
      </c>
      <c r="M268" s="0" t="n">
        <v>0.8016812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32.25371</v>
      </c>
      <c r="S268" s="0" t="n">
        <v>75.04267</v>
      </c>
      <c r="T268" s="0" t="n">
        <v>96.02431</v>
      </c>
      <c r="U268" s="0" t="n">
        <v>118.6217</v>
      </c>
      <c r="V268" s="0" t="n">
        <v>125.0593</v>
      </c>
      <c r="W268" s="0" t="n">
        <v>111.6179</v>
      </c>
      <c r="X268" s="0" t="n">
        <v>97.67662</v>
      </c>
      <c r="Y268" s="0" t="n">
        <v>110.6075</v>
      </c>
      <c r="Z268" s="0" t="n">
        <v>0</v>
      </c>
      <c r="AA268" s="0" t="n">
        <v>0</v>
      </c>
      <c r="AB268" s="0" t="n">
        <v>0</v>
      </c>
      <c r="AC268" s="0" t="n">
        <v>0</v>
      </c>
      <c r="AD268" s="0" t="n">
        <v>0</v>
      </c>
      <c r="AE268" s="0" t="n">
        <v>0</v>
      </c>
      <c r="AF268" s="0" t="n">
        <v>0</v>
      </c>
      <c r="AG268" s="0" t="n">
        <v>0</v>
      </c>
      <c r="AH268" s="0" t="n">
        <v>1</v>
      </c>
      <c r="AI268" s="0" t="n">
        <v>1</v>
      </c>
      <c r="AJ268" s="0" t="n">
        <v>0</v>
      </c>
      <c r="AK268" s="0" t="n">
        <v>0</v>
      </c>
      <c r="AL268" s="0" t="n">
        <v>0</v>
      </c>
      <c r="AM268" s="0" t="n">
        <v>1</v>
      </c>
      <c r="AN268" s="0" t="n">
        <v>1</v>
      </c>
      <c r="AO268" s="0" t="n">
        <v>1</v>
      </c>
      <c r="AP268" s="0" t="n">
        <v>0.08828748</v>
      </c>
      <c r="AQ268" s="0" t="n">
        <v>-0.01410363</v>
      </c>
      <c r="AR268" s="0" t="n">
        <v>0.01230394</v>
      </c>
      <c r="AS268" s="0" t="n">
        <v>8.72579E-012</v>
      </c>
      <c r="AT268" s="0" t="n">
        <v>3.38951E-009</v>
      </c>
      <c r="AU268" s="0" t="n">
        <v>1.280132E-009</v>
      </c>
      <c r="AV268" s="0" t="n">
        <v>1</v>
      </c>
      <c r="AW268" s="0" t="n">
        <v>1</v>
      </c>
      <c r="AX268" s="0" t="n">
        <v>0</v>
      </c>
      <c r="AY268" s="0" t="n">
        <v>0</v>
      </c>
      <c r="AZ268" s="0" t="n">
        <v>0</v>
      </c>
      <c r="BA268" s="0" t="n">
        <v>1</v>
      </c>
    </row>
    <row r="269" customFormat="false" ht="12.75" hidden="false" customHeight="false" outlineLevel="0" collapsed="false">
      <c r="A269" s="0" t="n">
        <v>435.4304</v>
      </c>
      <c r="B269" s="0" t="n">
        <v>2.353657</v>
      </c>
      <c r="C269" s="0" t="n">
        <v>0.7589553</v>
      </c>
      <c r="D269" s="0" t="n">
        <v>2.680897</v>
      </c>
      <c r="E269" s="0" t="n">
        <v>4.396152E-009</v>
      </c>
      <c r="F269" s="0" t="n">
        <v>-5.962995E-007</v>
      </c>
      <c r="G269" s="0" t="n">
        <v>-1.185543E-006</v>
      </c>
      <c r="H269" s="0" t="n">
        <v>1</v>
      </c>
      <c r="I269" s="0" t="n">
        <v>0.3759966</v>
      </c>
      <c r="J269" s="0" t="n">
        <v>0.004888303</v>
      </c>
      <c r="K269" s="0" t="n">
        <v>0.5976131</v>
      </c>
      <c r="L269" s="0" t="n">
        <v>-0.00364362</v>
      </c>
      <c r="M269" s="0" t="n">
        <v>0.8017614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28.77721</v>
      </c>
      <c r="S269" s="0" t="n">
        <v>72.60747</v>
      </c>
      <c r="T269" s="0" t="n">
        <v>94.82835</v>
      </c>
      <c r="U269" s="0" t="n">
        <v>117.7869</v>
      </c>
      <c r="V269" s="0" t="n">
        <v>124.9809</v>
      </c>
      <c r="W269" s="0" t="n">
        <v>111.5111</v>
      </c>
      <c r="X269" s="0" t="n">
        <v>97.60782</v>
      </c>
      <c r="Y269" s="0" t="n">
        <v>109.2253</v>
      </c>
      <c r="Z269" s="0" t="n">
        <v>0</v>
      </c>
      <c r="AA269" s="0" t="n">
        <v>0</v>
      </c>
      <c r="AB269" s="0" t="n">
        <v>0</v>
      </c>
      <c r="AC269" s="0" t="n">
        <v>0</v>
      </c>
      <c r="AD269" s="0" t="n">
        <v>0</v>
      </c>
      <c r="AE269" s="0" t="n">
        <v>0</v>
      </c>
      <c r="AF269" s="0" t="n">
        <v>0</v>
      </c>
      <c r="AG269" s="0" t="n">
        <v>0</v>
      </c>
      <c r="AH269" s="0" t="n">
        <v>1</v>
      </c>
      <c r="AI269" s="0" t="n">
        <v>1</v>
      </c>
      <c r="AJ269" s="0" t="n">
        <v>0</v>
      </c>
      <c r="AK269" s="0" t="n">
        <v>0</v>
      </c>
      <c r="AL269" s="0" t="n">
        <v>0</v>
      </c>
      <c r="AM269" s="0" t="n">
        <v>1</v>
      </c>
      <c r="AN269" s="0" t="n">
        <v>1</v>
      </c>
      <c r="AO269" s="0" t="n">
        <v>1</v>
      </c>
      <c r="AP269" s="0" t="n">
        <v>0.08694664</v>
      </c>
      <c r="AQ269" s="0" t="n">
        <v>-0.0151532</v>
      </c>
      <c r="AR269" s="0" t="n">
        <v>-0.00766002</v>
      </c>
      <c r="AS269" s="0" t="n">
        <v>-1.219461E-010</v>
      </c>
      <c r="AT269" s="0" t="n">
        <v>2.094067E-008</v>
      </c>
      <c r="AU269" s="0" t="n">
        <v>-3.064202E-010</v>
      </c>
      <c r="AV269" s="0" t="n">
        <v>1</v>
      </c>
      <c r="AW269" s="0" t="n">
        <v>1</v>
      </c>
      <c r="AX269" s="0" t="n">
        <v>0</v>
      </c>
      <c r="AY269" s="0" t="n">
        <v>0</v>
      </c>
      <c r="AZ269" s="0" t="n">
        <v>0</v>
      </c>
      <c r="BA269" s="0" t="n">
        <v>1</v>
      </c>
    </row>
    <row r="270" customFormat="false" ht="12.75" hidden="false" customHeight="false" outlineLevel="0" collapsed="false">
      <c r="A270" s="0" t="n">
        <v>435.4807</v>
      </c>
      <c r="B270" s="0" t="n">
        <v>2.394408</v>
      </c>
      <c r="C270" s="0" t="n">
        <v>0.7610949</v>
      </c>
      <c r="D270" s="0" t="n">
        <v>2.697323</v>
      </c>
      <c r="E270" s="0" t="n">
        <v>4.321786E-009</v>
      </c>
      <c r="F270" s="0" t="n">
        <v>-6.144494E-007</v>
      </c>
      <c r="G270" s="0" t="n">
        <v>-1.183969E-006</v>
      </c>
      <c r="H270" s="0" t="n">
        <v>1</v>
      </c>
      <c r="I270" s="0" t="n">
        <v>0.3759966</v>
      </c>
      <c r="J270" s="0" t="n">
        <v>0.005291499</v>
      </c>
      <c r="K270" s="0" t="n">
        <v>0.597542</v>
      </c>
      <c r="L270" s="0" t="n">
        <v>-0.003943441</v>
      </c>
      <c r="M270" s="0" t="n">
        <v>0.8018105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26.31973</v>
      </c>
      <c r="S270" s="0" t="n">
        <v>72.19586</v>
      </c>
      <c r="T270" s="0" t="n">
        <v>95.95499</v>
      </c>
      <c r="U270" s="0" t="n">
        <v>119.6969</v>
      </c>
      <c r="V270" s="0" t="n">
        <v>127.7066</v>
      </c>
      <c r="W270" s="0" t="n">
        <v>113.8814</v>
      </c>
      <c r="X270" s="0" t="n">
        <v>99.66199</v>
      </c>
      <c r="Y270" s="0" t="n">
        <v>110.3337</v>
      </c>
      <c r="Z270" s="0" t="n">
        <v>0</v>
      </c>
      <c r="AA270" s="0" t="n">
        <v>0</v>
      </c>
      <c r="AB270" s="0" t="n">
        <v>0</v>
      </c>
      <c r="AC270" s="0" t="n">
        <v>0</v>
      </c>
      <c r="AD270" s="0" t="n">
        <v>0</v>
      </c>
      <c r="AE270" s="0" t="n">
        <v>0</v>
      </c>
      <c r="AF270" s="0" t="n">
        <v>0</v>
      </c>
      <c r="AG270" s="0" t="n">
        <v>0</v>
      </c>
      <c r="AH270" s="0" t="n">
        <v>1</v>
      </c>
      <c r="AI270" s="0" t="n">
        <v>1</v>
      </c>
      <c r="AJ270" s="0" t="n">
        <v>0</v>
      </c>
      <c r="AK270" s="0" t="n">
        <v>0</v>
      </c>
      <c r="AL270" s="0" t="n">
        <v>0</v>
      </c>
      <c r="AM270" s="0" t="n">
        <v>1</v>
      </c>
      <c r="AN270" s="0" t="n">
        <v>1</v>
      </c>
      <c r="AO270" s="0" t="n">
        <v>1</v>
      </c>
      <c r="AP270" s="0" t="n">
        <v>0.02254524</v>
      </c>
      <c r="AQ270" s="0" t="n">
        <v>-0.003698206</v>
      </c>
      <c r="AR270" s="0" t="n">
        <v>0.0001036744</v>
      </c>
      <c r="AS270" s="0" t="n">
        <v>4.309541E-012</v>
      </c>
      <c r="AT270" s="0" t="n">
        <v>-6.880814E-009</v>
      </c>
      <c r="AU270" s="0" t="n">
        <v>8.126288E-010</v>
      </c>
      <c r="AV270" s="0" t="n">
        <v>1</v>
      </c>
      <c r="AW270" s="0" t="n">
        <v>1</v>
      </c>
      <c r="AX270" s="0" t="n">
        <v>0</v>
      </c>
      <c r="AY270" s="0" t="n">
        <v>0</v>
      </c>
      <c r="AZ270" s="0" t="n">
        <v>0</v>
      </c>
      <c r="BA270" s="0" t="n">
        <v>1</v>
      </c>
    </row>
    <row r="271" customFormat="false" ht="12.75" hidden="false" customHeight="false" outlineLevel="0" collapsed="false">
      <c r="A271" s="0" t="n">
        <v>435.5305</v>
      </c>
      <c r="B271" s="0" t="n">
        <v>2.426916</v>
      </c>
      <c r="C271" s="0" t="n">
        <v>0.7670036</v>
      </c>
      <c r="D271" s="0" t="n">
        <v>2.704938</v>
      </c>
      <c r="E271" s="0" t="n">
        <v>4.230553E-009</v>
      </c>
      <c r="F271" s="0" t="n">
        <v>-5.939125E-007</v>
      </c>
      <c r="G271" s="0" t="n">
        <v>-1.180415E-006</v>
      </c>
      <c r="H271" s="0" t="n">
        <v>1</v>
      </c>
      <c r="I271" s="0" t="n">
        <v>0.3759966</v>
      </c>
      <c r="J271" s="0" t="n">
        <v>0.005514583</v>
      </c>
      <c r="K271" s="0" t="n">
        <v>0.5974772</v>
      </c>
      <c r="L271" s="0" t="n">
        <v>-0.004109012</v>
      </c>
      <c r="M271" s="0" t="n">
        <v>0.8018564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23.66368</v>
      </c>
      <c r="S271" s="0" t="n">
        <v>69.09927</v>
      </c>
      <c r="T271" s="0" t="n">
        <v>93.02637</v>
      </c>
      <c r="U271" s="0" t="n">
        <v>116.4266</v>
      </c>
      <c r="V271" s="0" t="n">
        <v>124.7019</v>
      </c>
      <c r="W271" s="0" t="n">
        <v>111.1959</v>
      </c>
      <c r="X271" s="0" t="n">
        <v>97.36227</v>
      </c>
      <c r="Y271" s="0" t="n">
        <v>107.0239</v>
      </c>
      <c r="Z271" s="0" t="n">
        <v>0</v>
      </c>
      <c r="AA271" s="0" t="n">
        <v>0</v>
      </c>
      <c r="AB271" s="0" t="n">
        <v>0</v>
      </c>
      <c r="AC271" s="0" t="n">
        <v>0</v>
      </c>
      <c r="AD271" s="0" t="n">
        <v>0</v>
      </c>
      <c r="AE271" s="0" t="n">
        <v>0</v>
      </c>
      <c r="AF271" s="0" t="n">
        <v>0</v>
      </c>
      <c r="AG271" s="0" t="n">
        <v>0</v>
      </c>
      <c r="AH271" s="0" t="n">
        <v>1</v>
      </c>
      <c r="AI271" s="0" t="n">
        <v>1</v>
      </c>
      <c r="AJ271" s="0" t="n">
        <v>0</v>
      </c>
      <c r="AK271" s="0" t="n">
        <v>0</v>
      </c>
      <c r="AL271" s="0" t="n">
        <v>0</v>
      </c>
      <c r="AM271" s="0" t="n">
        <v>1</v>
      </c>
      <c r="AN271" s="0" t="n">
        <v>1</v>
      </c>
      <c r="AO271" s="0" t="n">
        <v>1</v>
      </c>
      <c r="AP271" s="0" t="n">
        <v>0.02801723</v>
      </c>
      <c r="AQ271" s="0" t="n">
        <v>-0.004327156</v>
      </c>
      <c r="AR271" s="0" t="n">
        <v>0.002511941</v>
      </c>
      <c r="AS271" s="0" t="n">
        <v>-4.560833E-011</v>
      </c>
      <c r="AT271" s="0" t="n">
        <v>1.026867E-008</v>
      </c>
      <c r="AU271" s="0" t="n">
        <v>1.776953E-009</v>
      </c>
      <c r="AV271" s="0" t="n">
        <v>1</v>
      </c>
      <c r="AW271" s="0" t="n">
        <v>1</v>
      </c>
      <c r="AX271" s="0" t="n">
        <v>0</v>
      </c>
      <c r="AY271" s="0" t="n">
        <v>0</v>
      </c>
      <c r="AZ271" s="0" t="n">
        <v>0</v>
      </c>
      <c r="BA271" s="0" t="n">
        <v>1</v>
      </c>
    </row>
    <row r="272" customFormat="false" ht="12.75" hidden="false" customHeight="false" outlineLevel="0" collapsed="false">
      <c r="A272" s="0" t="n">
        <v>435.5801</v>
      </c>
      <c r="B272" s="0" t="n">
        <v>2.476738</v>
      </c>
      <c r="C272" s="0" t="n">
        <v>0.7768641</v>
      </c>
      <c r="D272" s="0" t="n">
        <v>2.69957</v>
      </c>
      <c r="E272" s="0" t="n">
        <v>3.759113E-009</v>
      </c>
      <c r="F272" s="0" t="n">
        <v>-6.11398E-007</v>
      </c>
      <c r="G272" s="0" t="n">
        <v>-1.180547E-006</v>
      </c>
      <c r="H272" s="0" t="n">
        <v>1</v>
      </c>
      <c r="I272" s="0" t="n">
        <v>0.3759966</v>
      </c>
      <c r="J272" s="0" t="n">
        <v>0.005526779</v>
      </c>
      <c r="K272" s="0" t="n">
        <v>0.5976077</v>
      </c>
      <c r="L272" s="0" t="n">
        <v>-0.0041195</v>
      </c>
      <c r="M272" s="0" t="n">
        <v>0.801759</v>
      </c>
      <c r="N272" s="0" t="n">
        <v>1</v>
      </c>
      <c r="O272" s="0" t="n">
        <v>0</v>
      </c>
      <c r="P272" s="0" t="n">
        <v>0</v>
      </c>
      <c r="Q272" s="0" t="n">
        <v>0</v>
      </c>
      <c r="R272" s="0" t="n">
        <v>22.03769</v>
      </c>
      <c r="S272" s="0" t="n">
        <v>67.82503</v>
      </c>
      <c r="T272" s="0" t="n">
        <v>92.21542</v>
      </c>
      <c r="U272" s="0" t="n">
        <v>115.7578</v>
      </c>
      <c r="V272" s="0" t="n">
        <v>124.3769</v>
      </c>
      <c r="W272" s="0" t="n">
        <v>110.8887</v>
      </c>
      <c r="X272" s="0" t="n">
        <v>97.13804</v>
      </c>
      <c r="Y272" s="0" t="n">
        <v>106.2555</v>
      </c>
      <c r="Z272" s="0" t="n">
        <v>0</v>
      </c>
      <c r="AA272" s="0" t="n">
        <v>0</v>
      </c>
      <c r="AB272" s="0" t="n">
        <v>0</v>
      </c>
      <c r="AC272" s="0" t="n">
        <v>0</v>
      </c>
      <c r="AD272" s="0" t="n">
        <v>0</v>
      </c>
      <c r="AE272" s="0" t="n">
        <v>0</v>
      </c>
      <c r="AF272" s="0" t="n">
        <v>0</v>
      </c>
      <c r="AG272" s="0" t="n">
        <v>0</v>
      </c>
      <c r="AH272" s="0" t="n">
        <v>1</v>
      </c>
      <c r="AI272" s="0" t="n">
        <v>1</v>
      </c>
      <c r="AJ272" s="0" t="n">
        <v>0</v>
      </c>
      <c r="AK272" s="0" t="n">
        <v>0</v>
      </c>
      <c r="AL272" s="0" t="n">
        <v>0</v>
      </c>
      <c r="AM272" s="0" t="n">
        <v>1</v>
      </c>
      <c r="AN272" s="0" t="n">
        <v>1</v>
      </c>
      <c r="AO272" s="0" t="n">
        <v>1</v>
      </c>
      <c r="AP272" s="0" t="n">
        <v>0.05517867</v>
      </c>
      <c r="AQ272" s="0" t="n">
        <v>-0.009497847</v>
      </c>
      <c r="AR272" s="0" t="n">
        <v>-0.0083075</v>
      </c>
      <c r="AS272" s="0" t="n">
        <v>-2.35726E-010</v>
      </c>
      <c r="AT272" s="0" t="n">
        <v>-8.742701E-009</v>
      </c>
      <c r="AU272" s="0" t="n">
        <v>-6.562945E-011</v>
      </c>
      <c r="AV272" s="0" t="n">
        <v>1</v>
      </c>
      <c r="AW272" s="0" t="n">
        <v>1</v>
      </c>
      <c r="AX272" s="0" t="n">
        <v>0</v>
      </c>
      <c r="AY272" s="0" t="n">
        <v>0</v>
      </c>
      <c r="AZ272" s="0" t="n">
        <v>0</v>
      </c>
      <c r="BA272" s="0" t="n">
        <v>1</v>
      </c>
    </row>
    <row r="273" customFormat="false" ht="12.75" hidden="false" customHeight="false" outlineLevel="0" collapsed="false">
      <c r="A273" s="0" t="n">
        <v>435.6306</v>
      </c>
      <c r="B273" s="0" t="n">
        <v>2.488931</v>
      </c>
      <c r="C273" s="0" t="n">
        <v>0.7822931</v>
      </c>
      <c r="D273" s="0" t="n">
        <v>2.66884</v>
      </c>
      <c r="E273" s="0" t="n">
        <v>3.581865E-009</v>
      </c>
      <c r="F273" s="0" t="n">
        <v>-6.064734E-007</v>
      </c>
      <c r="G273" s="0" t="n">
        <v>-1.180729E-006</v>
      </c>
      <c r="H273" s="0" t="n">
        <v>1</v>
      </c>
      <c r="I273" s="0" t="n">
        <v>0.3759966</v>
      </c>
      <c r="J273" s="0" t="n">
        <v>0.005383652</v>
      </c>
      <c r="K273" s="0" t="n">
        <v>0.5981565</v>
      </c>
      <c r="L273" s="0" t="n">
        <v>-0.004018545</v>
      </c>
      <c r="M273" s="0" t="n">
        <v>0.8013512</v>
      </c>
      <c r="N273" s="0" t="n">
        <v>1</v>
      </c>
      <c r="O273" s="0" t="n">
        <v>-0.01202917</v>
      </c>
      <c r="P273" s="0" t="n">
        <v>0</v>
      </c>
      <c r="Q273" s="0" t="n">
        <v>0</v>
      </c>
      <c r="R273" s="0" t="n">
        <v>20.97956</v>
      </c>
      <c r="S273" s="0" t="n">
        <v>68.06446</v>
      </c>
      <c r="T273" s="0" t="n">
        <v>93.20204</v>
      </c>
      <c r="U273" s="0" t="n">
        <v>117.3287</v>
      </c>
      <c r="V273" s="0" t="n">
        <v>126.4286</v>
      </c>
      <c r="W273" s="0" t="n">
        <v>112.6189</v>
      </c>
      <c r="X273" s="0" t="n">
        <v>98.60425</v>
      </c>
      <c r="Y273" s="0" t="n">
        <v>107.4514</v>
      </c>
      <c r="Z273" s="0" t="n">
        <v>0</v>
      </c>
      <c r="AA273" s="0" t="n">
        <v>0</v>
      </c>
      <c r="AB273" s="0" t="n">
        <v>0</v>
      </c>
      <c r="AC273" s="0" t="n">
        <v>0</v>
      </c>
      <c r="AD273" s="0" t="n">
        <v>0</v>
      </c>
      <c r="AE273" s="0" t="n">
        <v>0</v>
      </c>
      <c r="AF273" s="0" t="n">
        <v>0</v>
      </c>
      <c r="AG273" s="0" t="n">
        <v>0</v>
      </c>
      <c r="AH273" s="0" t="n">
        <v>1</v>
      </c>
      <c r="AI273" s="0" t="n">
        <v>1</v>
      </c>
      <c r="AJ273" s="0" t="n">
        <v>0</v>
      </c>
      <c r="AK273" s="0" t="n">
        <v>0</v>
      </c>
      <c r="AL273" s="0" t="n">
        <v>0</v>
      </c>
      <c r="AM273" s="0" t="n">
        <v>1</v>
      </c>
      <c r="AN273" s="0" t="n">
        <v>1</v>
      </c>
      <c r="AO273" s="0" t="n">
        <v>1</v>
      </c>
      <c r="AP273" s="0" t="n">
        <v>0.06973936</v>
      </c>
      <c r="AQ273" s="0" t="n">
        <v>-0.01531058</v>
      </c>
      <c r="AR273" s="0" t="n">
        <v>-0.05053569</v>
      </c>
      <c r="AS273" s="0" t="n">
        <v>-1.121529E-010</v>
      </c>
      <c r="AT273" s="0" t="n">
        <v>-4.690625E-009</v>
      </c>
      <c r="AU273" s="0" t="n">
        <v>-3.059248E-010</v>
      </c>
      <c r="AV273" s="0" t="n">
        <v>1</v>
      </c>
      <c r="AW273" s="0" t="n">
        <v>1</v>
      </c>
      <c r="AX273" s="0" t="n">
        <v>0</v>
      </c>
      <c r="AY273" s="0" t="n">
        <v>0</v>
      </c>
      <c r="AZ273" s="0" t="n">
        <v>0</v>
      </c>
      <c r="BA273" s="0" t="n">
        <v>1</v>
      </c>
    </row>
    <row r="274" customFormat="false" ht="12.75" hidden="false" customHeight="false" outlineLevel="0" collapsed="false">
      <c r="A274" s="0" t="n">
        <v>435.6801</v>
      </c>
      <c r="B274" s="0" t="n">
        <v>2.478469</v>
      </c>
      <c r="C274" s="0" t="n">
        <v>0.7788255</v>
      </c>
      <c r="D274" s="0" t="n">
        <v>2.61622</v>
      </c>
      <c r="E274" s="0" t="n">
        <v>3.977988E-009</v>
      </c>
      <c r="F274" s="0" t="n">
        <v>-6.435673E-007</v>
      </c>
      <c r="G274" s="0" t="n">
        <v>-1.18199E-006</v>
      </c>
      <c r="H274" s="0" t="n">
        <v>1</v>
      </c>
      <c r="I274" s="0" t="n">
        <v>0.3759966</v>
      </c>
      <c r="J274" s="0" t="n">
        <v>0.005302414</v>
      </c>
      <c r="K274" s="0" t="n">
        <v>0.5994609</v>
      </c>
      <c r="L274" s="0" t="n">
        <v>-0.003971367</v>
      </c>
      <c r="M274" s="0" t="n">
        <v>0.8003767</v>
      </c>
      <c r="N274" s="0" t="n">
        <v>1</v>
      </c>
      <c r="O274" s="0" t="n">
        <v>-0.01298523</v>
      </c>
      <c r="P274" s="0" t="n">
        <v>5.960464E-008</v>
      </c>
      <c r="Q274" s="0" t="n">
        <v>0</v>
      </c>
      <c r="R274" s="0" t="n">
        <v>20.28335</v>
      </c>
      <c r="S274" s="0" t="n">
        <v>66.13738</v>
      </c>
      <c r="T274" s="0" t="n">
        <v>90.10623</v>
      </c>
      <c r="U274" s="0" t="n">
        <v>113.4306</v>
      </c>
      <c r="V274" s="0" t="n">
        <v>122.2424</v>
      </c>
      <c r="W274" s="0" t="n">
        <v>108.6572</v>
      </c>
      <c r="X274" s="0" t="n">
        <v>94.85951</v>
      </c>
      <c r="Y274" s="0" t="n">
        <v>103.4658</v>
      </c>
      <c r="Z274" s="0" t="n">
        <v>0</v>
      </c>
      <c r="AA274" s="0" t="n">
        <v>0</v>
      </c>
      <c r="AB274" s="0" t="n">
        <v>0</v>
      </c>
      <c r="AC274" s="0" t="n">
        <v>0</v>
      </c>
      <c r="AD274" s="0" t="n">
        <v>0</v>
      </c>
      <c r="AE274" s="0" t="n">
        <v>0</v>
      </c>
      <c r="AF274" s="0" t="n">
        <v>0</v>
      </c>
      <c r="AG274" s="0" t="n">
        <v>0</v>
      </c>
      <c r="AH274" s="0" t="n">
        <v>1</v>
      </c>
      <c r="AI274" s="0" t="n">
        <v>1</v>
      </c>
      <c r="AJ274" s="0" t="n">
        <v>0</v>
      </c>
      <c r="AK274" s="0" t="n">
        <v>0</v>
      </c>
      <c r="AL274" s="0" t="n">
        <v>0</v>
      </c>
      <c r="AM274" s="0" t="n">
        <v>1</v>
      </c>
      <c r="AN274" s="0" t="n">
        <v>1</v>
      </c>
      <c r="AO274" s="0" t="n">
        <v>1</v>
      </c>
      <c r="AP274" s="0" t="n">
        <v>0.04305134</v>
      </c>
      <c r="AQ274" s="0" t="n">
        <v>-0.00957992</v>
      </c>
      <c r="AR274" s="0" t="n">
        <v>-0.03298192</v>
      </c>
      <c r="AS274" s="0" t="n">
        <v>3.301277E-010</v>
      </c>
      <c r="AT274" s="0" t="n">
        <v>-2.481372E-008</v>
      </c>
      <c r="AU274" s="0" t="n">
        <v>-7.966476E-010</v>
      </c>
      <c r="AV274" s="0" t="n">
        <v>1</v>
      </c>
      <c r="AW274" s="0" t="n">
        <v>1</v>
      </c>
      <c r="AX274" s="0" t="n">
        <v>0</v>
      </c>
      <c r="AY274" s="0" t="n">
        <v>0</v>
      </c>
      <c r="AZ274" s="0" t="n">
        <v>0</v>
      </c>
      <c r="BA274" s="0" t="n">
        <v>1</v>
      </c>
    </row>
    <row r="275" customFormat="false" ht="12.75" hidden="false" customHeight="false" outlineLevel="0" collapsed="false">
      <c r="A275" s="0" t="n">
        <v>435.7306</v>
      </c>
      <c r="B275" s="0" t="n">
        <v>2.46997</v>
      </c>
      <c r="C275" s="0" t="n">
        <v>0.7888597</v>
      </c>
      <c r="D275" s="0" t="n">
        <v>2.605999</v>
      </c>
      <c r="E275" s="0" t="n">
        <v>4.351559E-009</v>
      </c>
      <c r="F275" s="0" t="n">
        <v>-6.100964E-007</v>
      </c>
      <c r="G275" s="0" t="n">
        <v>-1.177561E-006</v>
      </c>
      <c r="H275" s="0" t="n">
        <v>1</v>
      </c>
      <c r="I275" s="0" t="n">
        <v>0.3759966</v>
      </c>
      <c r="J275" s="0" t="n">
        <v>0.00514964</v>
      </c>
      <c r="K275" s="0" t="n">
        <v>0.6008209</v>
      </c>
      <c r="L275" s="0" t="n">
        <v>-0.003870621</v>
      </c>
      <c r="M275" s="0" t="n">
        <v>0.7993578</v>
      </c>
      <c r="N275" s="0" t="n">
        <v>1</v>
      </c>
      <c r="O275" s="0" t="n">
        <v>-0.002890587</v>
      </c>
      <c r="P275" s="0" t="n">
        <v>0</v>
      </c>
      <c r="Q275" s="0" t="n">
        <v>0</v>
      </c>
      <c r="R275" s="0" t="n">
        <v>21.68029</v>
      </c>
      <c r="S275" s="0" t="n">
        <v>68.11401</v>
      </c>
      <c r="T275" s="0" t="n">
        <v>91.62619</v>
      </c>
      <c r="U275" s="0" t="n">
        <v>115.0971</v>
      </c>
      <c r="V275" s="0" t="n">
        <v>123.7818</v>
      </c>
      <c r="W275" s="0" t="n">
        <v>109.7607</v>
      </c>
      <c r="X275" s="0" t="n">
        <v>95.45963</v>
      </c>
      <c r="Y275" s="0" t="n">
        <v>104.5974</v>
      </c>
      <c r="Z275" s="0" t="n">
        <v>0</v>
      </c>
      <c r="AA275" s="0" t="n">
        <v>0</v>
      </c>
      <c r="AB275" s="0" t="n">
        <v>0</v>
      </c>
      <c r="AC275" s="0" t="n">
        <v>0</v>
      </c>
      <c r="AD275" s="0" t="n">
        <v>0</v>
      </c>
      <c r="AE275" s="0" t="n">
        <v>0</v>
      </c>
      <c r="AF275" s="0" t="n">
        <v>0</v>
      </c>
      <c r="AG275" s="0" t="n">
        <v>0</v>
      </c>
      <c r="AH275" s="0" t="n">
        <v>1</v>
      </c>
      <c r="AI275" s="0" t="n">
        <v>1</v>
      </c>
      <c r="AJ275" s="0" t="n">
        <v>0</v>
      </c>
      <c r="AK275" s="0" t="n">
        <v>0</v>
      </c>
      <c r="AL275" s="0" t="n">
        <v>0</v>
      </c>
      <c r="AM275" s="0" t="n">
        <v>1</v>
      </c>
      <c r="AN275" s="0" t="n">
        <v>1</v>
      </c>
      <c r="AO275" s="0" t="n">
        <v>1</v>
      </c>
      <c r="AP275" s="0" t="n">
        <v>0</v>
      </c>
      <c r="AQ275" s="0" t="n">
        <v>0</v>
      </c>
      <c r="AR275" s="0" t="n">
        <v>0</v>
      </c>
      <c r="AS275" s="0" t="n">
        <v>7.151999E-011</v>
      </c>
      <c r="AT275" s="0" t="n">
        <v>2.992355E-008</v>
      </c>
      <c r="AU275" s="0" t="n">
        <v>2.398312E-009</v>
      </c>
      <c r="AV275" s="0" t="n">
        <v>1</v>
      </c>
      <c r="AW275" s="0" t="n">
        <v>1</v>
      </c>
      <c r="AX275" s="0" t="n">
        <v>0</v>
      </c>
      <c r="AY275" s="0" t="n">
        <v>0</v>
      </c>
      <c r="AZ275" s="0" t="n">
        <v>0</v>
      </c>
      <c r="BA275" s="0" t="n">
        <v>1</v>
      </c>
    </row>
    <row r="276" customFormat="false" ht="12.75" hidden="false" customHeight="false" outlineLevel="0" collapsed="false">
      <c r="A276" s="0" t="n">
        <v>435.7806</v>
      </c>
      <c r="B276" s="0" t="n">
        <v>2.468551</v>
      </c>
      <c r="C276" s="0" t="n">
        <v>0.8057171</v>
      </c>
      <c r="D276" s="0" t="n">
        <v>2.606709</v>
      </c>
      <c r="E276" s="0" t="n">
        <v>3.992111E-009</v>
      </c>
      <c r="F276" s="0" t="n">
        <v>-6.641774E-007</v>
      </c>
      <c r="G276" s="0" t="n">
        <v>-1.179512E-006</v>
      </c>
      <c r="H276" s="0" t="n">
        <v>1</v>
      </c>
      <c r="I276" s="0" t="n">
        <v>0.3759966</v>
      </c>
      <c r="J276" s="0" t="n">
        <v>0.004780533</v>
      </c>
      <c r="K276" s="0" t="n">
        <v>0.6018929</v>
      </c>
      <c r="L276" s="0" t="n">
        <v>-0.003603222</v>
      </c>
      <c r="M276" s="0" t="n">
        <v>0.7985544</v>
      </c>
      <c r="N276" s="0" t="n">
        <v>1</v>
      </c>
      <c r="O276" s="0" t="n">
        <v>-0.001831532</v>
      </c>
      <c r="P276" s="0" t="n">
        <v>0</v>
      </c>
      <c r="Q276" s="0" t="n">
        <v>0</v>
      </c>
      <c r="R276" s="0" t="n">
        <v>22.21821</v>
      </c>
      <c r="S276" s="0" t="n">
        <v>68.18012</v>
      </c>
      <c r="T276" s="0" t="n">
        <v>91.23245</v>
      </c>
      <c r="U276" s="0" t="n">
        <v>114.5893</v>
      </c>
      <c r="V276" s="0" t="n">
        <v>123.1307</v>
      </c>
      <c r="W276" s="0" t="n">
        <v>109.1056</v>
      </c>
      <c r="X276" s="0" t="n">
        <v>94.81341</v>
      </c>
      <c r="Y276" s="0" t="n">
        <v>104.3014</v>
      </c>
      <c r="Z276" s="0" t="n">
        <v>0</v>
      </c>
      <c r="AA276" s="0" t="n">
        <v>0</v>
      </c>
      <c r="AB276" s="0" t="n">
        <v>0</v>
      </c>
      <c r="AC276" s="0" t="n">
        <v>0</v>
      </c>
      <c r="AD276" s="0" t="n">
        <v>0</v>
      </c>
      <c r="AE276" s="0" t="n">
        <v>0</v>
      </c>
      <c r="AF276" s="0" t="n">
        <v>0</v>
      </c>
      <c r="AG276" s="0" t="n">
        <v>0</v>
      </c>
      <c r="AH276" s="0" t="n">
        <v>1</v>
      </c>
      <c r="AI276" s="0" t="n">
        <v>1</v>
      </c>
      <c r="AJ276" s="0" t="n">
        <v>0</v>
      </c>
      <c r="AK276" s="0" t="n">
        <v>0</v>
      </c>
      <c r="AL276" s="0" t="n">
        <v>0</v>
      </c>
      <c r="AM276" s="0" t="n">
        <v>1</v>
      </c>
      <c r="AN276" s="0" t="n">
        <v>1</v>
      </c>
      <c r="AO276" s="0" t="n">
        <v>1</v>
      </c>
      <c r="AP276" s="0" t="n">
        <v>0</v>
      </c>
      <c r="AQ276" s="0" t="n">
        <v>0</v>
      </c>
      <c r="AR276" s="0" t="n">
        <v>0</v>
      </c>
      <c r="AS276" s="0" t="n">
        <v>-4.020707E-011</v>
      </c>
      <c r="AT276" s="0" t="n">
        <v>-2.909926E-008</v>
      </c>
      <c r="AU276" s="0" t="n">
        <v>-1.359558E-009</v>
      </c>
      <c r="AV276" s="0" t="n">
        <v>1</v>
      </c>
      <c r="AW276" s="0" t="n">
        <v>1</v>
      </c>
      <c r="AX276" s="0" t="n">
        <v>0</v>
      </c>
      <c r="AY276" s="0" t="n">
        <v>0</v>
      </c>
      <c r="AZ276" s="0" t="n">
        <v>0</v>
      </c>
      <c r="BA276" s="0" t="n">
        <v>1</v>
      </c>
    </row>
    <row r="277" customFormat="false" ht="12.75" hidden="false" customHeight="false" outlineLevel="0" collapsed="false">
      <c r="A277" s="0" t="n">
        <v>435.8306</v>
      </c>
      <c r="B277" s="0" t="n">
        <v>2.467885</v>
      </c>
      <c r="C277" s="0" t="n">
        <v>0.8149122</v>
      </c>
      <c r="D277" s="0" t="n">
        <v>2.607838</v>
      </c>
      <c r="E277" s="0" t="n">
        <v>3.756291E-009</v>
      </c>
      <c r="F277" s="0" t="n">
        <v>-7.587003E-007</v>
      </c>
      <c r="G277" s="0" t="n">
        <v>-1.176168E-006</v>
      </c>
      <c r="H277" s="0" t="n">
        <v>1</v>
      </c>
      <c r="I277" s="0" t="n">
        <v>0.3759966</v>
      </c>
      <c r="J277" s="0" t="n">
        <v>0.004261011</v>
      </c>
      <c r="K277" s="0" t="n">
        <v>0.6026911</v>
      </c>
      <c r="L277" s="0" t="n">
        <v>-0.003218312</v>
      </c>
      <c r="M277" s="0" t="n">
        <v>0.7979568</v>
      </c>
      <c r="N277" s="0" t="n">
        <v>1</v>
      </c>
      <c r="O277" s="0" t="n">
        <v>-0.0003471375</v>
      </c>
      <c r="P277" s="0" t="n">
        <v>0</v>
      </c>
      <c r="Q277" s="0" t="n">
        <v>0</v>
      </c>
      <c r="R277" s="0" t="n">
        <v>22.82511</v>
      </c>
      <c r="S277" s="0" t="n">
        <v>69.35159</v>
      </c>
      <c r="T277" s="0" t="n">
        <v>92.79946</v>
      </c>
      <c r="U277" s="0" t="n">
        <v>116.7389</v>
      </c>
      <c r="V277" s="0" t="n">
        <v>125.4858</v>
      </c>
      <c r="W277" s="0" t="n">
        <v>111.2029</v>
      </c>
      <c r="X277" s="0" t="n">
        <v>96.71488</v>
      </c>
      <c r="Y277" s="0" t="n">
        <v>106.6558</v>
      </c>
      <c r="Z277" s="0" t="n">
        <v>0</v>
      </c>
      <c r="AA277" s="0" t="n">
        <v>0</v>
      </c>
      <c r="AB277" s="0" t="n">
        <v>0</v>
      </c>
      <c r="AC277" s="0" t="n">
        <v>0</v>
      </c>
      <c r="AD277" s="0" t="n">
        <v>0</v>
      </c>
      <c r="AE277" s="0" t="n">
        <v>0</v>
      </c>
      <c r="AF277" s="0" t="n">
        <v>0</v>
      </c>
      <c r="AG277" s="0" t="n">
        <v>0</v>
      </c>
      <c r="AH277" s="0" t="n">
        <v>1</v>
      </c>
      <c r="AI277" s="0" t="n">
        <v>1</v>
      </c>
      <c r="AJ277" s="0" t="n">
        <v>0</v>
      </c>
      <c r="AK277" s="0" t="n">
        <v>0</v>
      </c>
      <c r="AL277" s="0" t="n">
        <v>0</v>
      </c>
      <c r="AM277" s="0" t="n">
        <v>1</v>
      </c>
      <c r="AN277" s="0" t="n">
        <v>1</v>
      </c>
      <c r="AO277" s="0" t="n">
        <v>1</v>
      </c>
      <c r="AP277" s="0" t="n">
        <v>0</v>
      </c>
      <c r="AQ277" s="0" t="n">
        <v>0</v>
      </c>
      <c r="AR277" s="0" t="n">
        <v>0</v>
      </c>
      <c r="AS277" s="0" t="n">
        <v>-2.872494E-010</v>
      </c>
      <c r="AT277" s="0" t="n">
        <v>-4.372321E-008</v>
      </c>
      <c r="AU277" s="0" t="n">
        <v>1.811391E-009</v>
      </c>
      <c r="AV277" s="0" t="n">
        <v>1</v>
      </c>
      <c r="AW277" s="0" t="n">
        <v>1</v>
      </c>
      <c r="AX277" s="0" t="n">
        <v>0</v>
      </c>
      <c r="AY277" s="0" t="n">
        <v>0</v>
      </c>
      <c r="AZ277" s="0" t="n">
        <v>0</v>
      </c>
      <c r="BA277" s="0" t="n">
        <v>1</v>
      </c>
    </row>
    <row r="278" customFormat="false" ht="12.75" hidden="false" customHeight="false" outlineLevel="0" collapsed="false">
      <c r="A278" s="0" t="n">
        <v>435.8799</v>
      </c>
      <c r="B278" s="0" t="n">
        <v>2.467159</v>
      </c>
      <c r="C278" s="0" t="n">
        <v>0.8231439</v>
      </c>
      <c r="D278" s="0" t="n">
        <v>2.609078</v>
      </c>
      <c r="E278" s="0" t="n">
        <v>4.25945E-009</v>
      </c>
      <c r="F278" s="0" t="n">
        <v>-7.202812E-007</v>
      </c>
      <c r="G278" s="0" t="n">
        <v>-1.173587E-006</v>
      </c>
      <c r="H278" s="0" t="n">
        <v>1</v>
      </c>
      <c r="I278" s="0" t="n">
        <v>0.3759966</v>
      </c>
      <c r="J278" s="0" t="n">
        <v>0.003686337</v>
      </c>
      <c r="K278" s="0" t="n">
        <v>0.6032817</v>
      </c>
      <c r="L278" s="0" t="n">
        <v>-0.002788537</v>
      </c>
      <c r="M278" s="0" t="n">
        <v>0.7975147</v>
      </c>
      <c r="N278" s="0" t="n">
        <v>1</v>
      </c>
      <c r="O278" s="0" t="n">
        <v>-0.00040555</v>
      </c>
      <c r="P278" s="0" t="n">
        <v>0</v>
      </c>
      <c r="Q278" s="0" t="n">
        <v>0</v>
      </c>
      <c r="R278" s="0" t="n">
        <v>22.39852</v>
      </c>
      <c r="S278" s="0" t="n">
        <v>67.48014</v>
      </c>
      <c r="T278" s="0" t="n">
        <v>90.37558</v>
      </c>
      <c r="U278" s="0" t="n">
        <v>113.8462</v>
      </c>
      <c r="V278" s="0" t="n">
        <v>122.433</v>
      </c>
      <c r="W278" s="0" t="n">
        <v>108.5198</v>
      </c>
      <c r="X278" s="0" t="n">
        <v>94.46129</v>
      </c>
      <c r="Y278" s="0" t="n">
        <v>104.2974</v>
      </c>
      <c r="Z278" s="0" t="n">
        <v>0</v>
      </c>
      <c r="AA278" s="0" t="n">
        <v>0</v>
      </c>
      <c r="AB278" s="0" t="n">
        <v>0</v>
      </c>
      <c r="AC278" s="0" t="n">
        <v>0</v>
      </c>
      <c r="AD278" s="0" t="n">
        <v>0</v>
      </c>
      <c r="AE278" s="0" t="n">
        <v>0</v>
      </c>
      <c r="AF278" s="0" t="n">
        <v>0</v>
      </c>
      <c r="AG278" s="0" t="n">
        <v>0</v>
      </c>
      <c r="AH278" s="0" t="n">
        <v>1</v>
      </c>
      <c r="AI278" s="0" t="n">
        <v>1</v>
      </c>
      <c r="AJ278" s="0" t="n">
        <v>0</v>
      </c>
      <c r="AK278" s="0" t="n">
        <v>0</v>
      </c>
      <c r="AL278" s="0" t="n">
        <v>0</v>
      </c>
      <c r="AM278" s="0" t="n">
        <v>1</v>
      </c>
      <c r="AN278" s="0" t="n">
        <v>1</v>
      </c>
      <c r="AO278" s="0" t="n">
        <v>1</v>
      </c>
      <c r="AP278" s="0" t="n">
        <v>0</v>
      </c>
      <c r="AQ278" s="0" t="n">
        <v>0</v>
      </c>
      <c r="AR278" s="0" t="n">
        <v>0</v>
      </c>
      <c r="AS278" s="0" t="n">
        <v>3.102551E-010</v>
      </c>
      <c r="AT278" s="0" t="n">
        <v>2.717345E-008</v>
      </c>
      <c r="AU278" s="0" t="n">
        <v>1.978091E-009</v>
      </c>
      <c r="AV278" s="0" t="n">
        <v>1</v>
      </c>
      <c r="AW278" s="0" t="n">
        <v>1</v>
      </c>
      <c r="AX278" s="0" t="n">
        <v>0</v>
      </c>
      <c r="AY278" s="0" t="n">
        <v>0</v>
      </c>
      <c r="AZ278" s="0" t="n">
        <v>0</v>
      </c>
      <c r="BA278" s="0" t="n">
        <v>1</v>
      </c>
    </row>
    <row r="279" customFormat="false" ht="12.75" hidden="false" customHeight="false" outlineLevel="0" collapsed="false">
      <c r="A279" s="0" t="n">
        <v>435.9305</v>
      </c>
      <c r="B279" s="0" t="n">
        <v>2.466317</v>
      </c>
      <c r="C279" s="0" t="n">
        <v>0.8331138</v>
      </c>
      <c r="D279" s="0" t="n">
        <v>2.613733</v>
      </c>
      <c r="E279" s="0" t="n">
        <v>4.778072E-009</v>
      </c>
      <c r="F279" s="0" t="n">
        <v>-7.57611E-007</v>
      </c>
      <c r="G279" s="0" t="n">
        <v>-1.175787E-006</v>
      </c>
      <c r="H279" s="0" t="n">
        <v>1</v>
      </c>
      <c r="I279" s="0" t="n">
        <v>0.3759966</v>
      </c>
      <c r="J279" s="0" t="n">
        <v>0.003110147</v>
      </c>
      <c r="K279" s="0" t="n">
        <v>0.6037048</v>
      </c>
      <c r="L279" s="0" t="n">
        <v>-0.002355261</v>
      </c>
      <c r="M279" s="0" t="n">
        <v>0.7971985</v>
      </c>
      <c r="N279" s="0" t="n">
        <v>1</v>
      </c>
      <c r="O279" s="0" t="n">
        <v>-0.0005476475</v>
      </c>
      <c r="P279" s="0" t="n">
        <v>0</v>
      </c>
      <c r="Q279" s="0" t="n">
        <v>0</v>
      </c>
      <c r="R279" s="0" t="n">
        <v>22.95894</v>
      </c>
      <c r="S279" s="0" t="n">
        <v>68.73753</v>
      </c>
      <c r="T279" s="0" t="n">
        <v>92.14442</v>
      </c>
      <c r="U279" s="0" t="n">
        <v>116.2048</v>
      </c>
      <c r="V279" s="0" t="n">
        <v>125.0208</v>
      </c>
      <c r="W279" s="0" t="n">
        <v>110.8349</v>
      </c>
      <c r="X279" s="0" t="n">
        <v>96.54583</v>
      </c>
      <c r="Y279" s="0" t="n">
        <v>106.6892</v>
      </c>
      <c r="Z279" s="0" t="n">
        <v>0</v>
      </c>
      <c r="AA279" s="0" t="n">
        <v>0</v>
      </c>
      <c r="AB279" s="0" t="n">
        <v>0</v>
      </c>
      <c r="AC279" s="0" t="n">
        <v>0</v>
      </c>
      <c r="AD279" s="0" t="n">
        <v>0</v>
      </c>
      <c r="AE279" s="0" t="n">
        <v>0</v>
      </c>
      <c r="AF279" s="0" t="n">
        <v>0</v>
      </c>
      <c r="AG279" s="0" t="n">
        <v>0</v>
      </c>
      <c r="AH279" s="0" t="n">
        <v>1</v>
      </c>
      <c r="AI279" s="0" t="n">
        <v>1</v>
      </c>
      <c r="AJ279" s="0" t="n">
        <v>0</v>
      </c>
      <c r="AK279" s="0" t="n">
        <v>0</v>
      </c>
      <c r="AL279" s="0" t="n">
        <v>0</v>
      </c>
      <c r="AM279" s="0" t="n">
        <v>1</v>
      </c>
      <c r="AN279" s="0" t="n">
        <v>1</v>
      </c>
      <c r="AO279" s="0" t="n">
        <v>1</v>
      </c>
      <c r="AP279" s="0" t="n">
        <v>0</v>
      </c>
      <c r="AQ279" s="0" t="n">
        <v>0</v>
      </c>
      <c r="AR279" s="0" t="n">
        <v>0</v>
      </c>
      <c r="AS279" s="0" t="n">
        <v>3.011371E-010</v>
      </c>
      <c r="AT279" s="0" t="n">
        <v>-1.650305E-008</v>
      </c>
      <c r="AU279" s="0" t="n">
        <v>-7.419272E-010</v>
      </c>
      <c r="AV279" s="0" t="n">
        <v>1</v>
      </c>
      <c r="AW279" s="0" t="n">
        <v>1</v>
      </c>
      <c r="AX279" s="0" t="n">
        <v>0</v>
      </c>
      <c r="AY279" s="0" t="n">
        <v>0</v>
      </c>
      <c r="AZ279" s="0" t="n">
        <v>0</v>
      </c>
      <c r="BA279" s="0" t="n">
        <v>1</v>
      </c>
    </row>
    <row r="280" customFormat="false" ht="12.75" hidden="false" customHeight="false" outlineLevel="0" collapsed="false">
      <c r="A280" s="0" t="n">
        <v>435.9803</v>
      </c>
      <c r="B280" s="0" t="n">
        <v>2.462856</v>
      </c>
      <c r="C280" s="0" t="n">
        <v>0.8438658</v>
      </c>
      <c r="D280" s="0" t="n">
        <v>2.626938</v>
      </c>
      <c r="E280" s="0" t="n">
        <v>4.795511E-009</v>
      </c>
      <c r="F280" s="0" t="n">
        <v>-7.954321E-007</v>
      </c>
      <c r="G280" s="0" t="n">
        <v>-1.174162E-006</v>
      </c>
      <c r="H280" s="0" t="n">
        <v>1</v>
      </c>
      <c r="I280" s="0" t="n">
        <v>0.3759966</v>
      </c>
      <c r="J280" s="0" t="n">
        <v>0.002442732</v>
      </c>
      <c r="K280" s="0" t="n">
        <v>0.6038176</v>
      </c>
      <c r="L280" s="0" t="n">
        <v>-0.001850375</v>
      </c>
      <c r="M280" s="0" t="n">
        <v>0.7971166</v>
      </c>
      <c r="N280" s="0" t="n">
        <v>1</v>
      </c>
      <c r="O280" s="0" t="n">
        <v>0</v>
      </c>
      <c r="P280" s="0" t="n">
        <v>0</v>
      </c>
      <c r="Q280" s="0" t="n">
        <v>0</v>
      </c>
      <c r="R280" s="0" t="n">
        <v>22.45674</v>
      </c>
      <c r="S280" s="0" t="n">
        <v>66.86625</v>
      </c>
      <c r="T280" s="0" t="n">
        <v>89.84453</v>
      </c>
      <c r="U280" s="0" t="n">
        <v>113.4798</v>
      </c>
      <c r="V280" s="0" t="n">
        <v>122.1675</v>
      </c>
      <c r="W280" s="0" t="n">
        <v>108.3628</v>
      </c>
      <c r="X280" s="0" t="n">
        <v>94.51673</v>
      </c>
      <c r="Y280" s="0" t="n">
        <v>104.516</v>
      </c>
      <c r="Z280" s="0" t="n">
        <v>0</v>
      </c>
      <c r="AA280" s="0" t="n">
        <v>0</v>
      </c>
      <c r="AB280" s="0" t="n">
        <v>0</v>
      </c>
      <c r="AC280" s="0" t="n">
        <v>0</v>
      </c>
      <c r="AD280" s="0" t="n">
        <v>0</v>
      </c>
      <c r="AE280" s="0" t="n">
        <v>0</v>
      </c>
      <c r="AF280" s="0" t="n">
        <v>0</v>
      </c>
      <c r="AG280" s="0" t="n">
        <v>0</v>
      </c>
      <c r="AH280" s="0" t="n">
        <v>1</v>
      </c>
      <c r="AI280" s="0" t="n">
        <v>1</v>
      </c>
      <c r="AJ280" s="0" t="n">
        <v>0</v>
      </c>
      <c r="AK280" s="0" t="n">
        <v>0</v>
      </c>
      <c r="AL280" s="0" t="n">
        <v>0</v>
      </c>
      <c r="AM280" s="0" t="n">
        <v>1</v>
      </c>
      <c r="AN280" s="0" t="n">
        <v>1</v>
      </c>
      <c r="AO280" s="0" t="n">
        <v>1</v>
      </c>
      <c r="AP280" s="0" t="n">
        <v>0</v>
      </c>
      <c r="AQ280" s="0" t="n">
        <v>0</v>
      </c>
      <c r="AR280" s="0" t="n">
        <v>0</v>
      </c>
      <c r="AS280" s="0" t="n">
        <v>-3.660055E-011</v>
      </c>
      <c r="AT280" s="0" t="n">
        <v>-2.518133E-008</v>
      </c>
      <c r="AU280" s="0" t="n">
        <v>9.475341E-010</v>
      </c>
      <c r="AV280" s="0" t="n">
        <v>1</v>
      </c>
      <c r="AW280" s="0" t="n">
        <v>1</v>
      </c>
      <c r="AX280" s="0" t="n">
        <v>0</v>
      </c>
      <c r="AY280" s="0" t="n">
        <v>0</v>
      </c>
      <c r="AZ280" s="0" t="n">
        <v>0</v>
      </c>
      <c r="BA280" s="0" t="n">
        <v>1</v>
      </c>
    </row>
    <row r="281" customFormat="false" ht="12.75" hidden="false" customHeight="false" outlineLevel="0" collapsed="false">
      <c r="A281" s="0" t="n">
        <v>436.03</v>
      </c>
      <c r="B281" s="0" t="n">
        <v>2.457369</v>
      </c>
      <c r="C281" s="0" t="n">
        <v>0.8523906</v>
      </c>
      <c r="D281" s="0" t="n">
        <v>2.642</v>
      </c>
      <c r="E281" s="0" t="n">
        <v>4.661418E-009</v>
      </c>
      <c r="F281" s="0" t="n">
        <v>-8.677196E-007</v>
      </c>
      <c r="G281" s="0" t="n">
        <v>-1.175447E-006</v>
      </c>
      <c r="H281" s="0" t="n">
        <v>1</v>
      </c>
      <c r="I281" s="0" t="n">
        <v>0.3759966</v>
      </c>
      <c r="J281" s="0" t="n">
        <v>0.001780834</v>
      </c>
      <c r="K281" s="0" t="n">
        <v>0.6036644</v>
      </c>
      <c r="L281" s="0" t="n">
        <v>-0.001348442</v>
      </c>
      <c r="M281" s="0" t="n">
        <v>0.7972354</v>
      </c>
      <c r="N281" s="0" t="n">
        <v>1</v>
      </c>
      <c r="O281" s="0" t="n">
        <v>0</v>
      </c>
      <c r="P281" s="0" t="n">
        <v>0</v>
      </c>
      <c r="Q281" s="0" t="n">
        <v>0</v>
      </c>
      <c r="R281" s="0" t="n">
        <v>22.94838</v>
      </c>
      <c r="S281" s="0" t="n">
        <v>68.04807</v>
      </c>
      <c r="T281" s="0" t="n">
        <v>91.76331</v>
      </c>
      <c r="U281" s="0" t="n">
        <v>116.0989</v>
      </c>
      <c r="V281" s="0" t="n">
        <v>125.079</v>
      </c>
      <c r="W281" s="0" t="n">
        <v>111.0459</v>
      </c>
      <c r="X281" s="0" t="n">
        <v>97.03665</v>
      </c>
      <c r="Y281" s="0" t="n">
        <v>107.3369</v>
      </c>
      <c r="Z281" s="0" t="n">
        <v>0</v>
      </c>
      <c r="AA281" s="0" t="n">
        <v>0</v>
      </c>
      <c r="AB281" s="0" t="n">
        <v>0</v>
      </c>
      <c r="AC281" s="0" t="n">
        <v>0</v>
      </c>
      <c r="AD281" s="0" t="n">
        <v>0</v>
      </c>
      <c r="AE281" s="0" t="n">
        <v>0</v>
      </c>
      <c r="AF281" s="0" t="n">
        <v>0</v>
      </c>
      <c r="AG281" s="0" t="n">
        <v>0</v>
      </c>
      <c r="AH281" s="0" t="n">
        <v>1</v>
      </c>
      <c r="AI281" s="0" t="n">
        <v>1</v>
      </c>
      <c r="AJ281" s="0" t="n">
        <v>0</v>
      </c>
      <c r="AK281" s="0" t="n">
        <v>0</v>
      </c>
      <c r="AL281" s="0" t="n">
        <v>0</v>
      </c>
      <c r="AM281" s="0" t="n">
        <v>1</v>
      </c>
      <c r="AN281" s="0" t="n">
        <v>1</v>
      </c>
      <c r="AO281" s="0" t="n">
        <v>1</v>
      </c>
      <c r="AP281" s="0" t="n">
        <v>0</v>
      </c>
      <c r="AQ281" s="0" t="n">
        <v>0</v>
      </c>
      <c r="AR281" s="0" t="n">
        <v>0</v>
      </c>
      <c r="AS281" s="0" t="n">
        <v>-9.905565E-011</v>
      </c>
      <c r="AT281" s="0" t="n">
        <v>-1.527112E-008</v>
      </c>
      <c r="AU281" s="0" t="n">
        <v>-6.631175E-011</v>
      </c>
      <c r="AV281" s="0" t="n">
        <v>1</v>
      </c>
      <c r="AW281" s="0" t="n">
        <v>1</v>
      </c>
      <c r="AX281" s="0" t="n">
        <v>0</v>
      </c>
      <c r="AY281" s="0" t="n">
        <v>0</v>
      </c>
      <c r="AZ281" s="0" t="n">
        <v>0</v>
      </c>
      <c r="BA281" s="0" t="n">
        <v>1</v>
      </c>
    </row>
    <row r="282" customFormat="false" ht="12.75" hidden="false" customHeight="false" outlineLevel="0" collapsed="false">
      <c r="A282" s="0" t="n">
        <v>436.0805</v>
      </c>
      <c r="B282" s="0" t="n">
        <v>2.44875</v>
      </c>
      <c r="C282" s="0" t="n">
        <v>0.8563909</v>
      </c>
      <c r="D282" s="0" t="n">
        <v>2.659377</v>
      </c>
      <c r="E282" s="0" t="n">
        <v>4.782601E-009</v>
      </c>
      <c r="F282" s="0" t="n">
        <v>-8.109982E-007</v>
      </c>
      <c r="G282" s="0" t="n">
        <v>-1.175158E-006</v>
      </c>
      <c r="H282" s="0" t="n">
        <v>1</v>
      </c>
      <c r="I282" s="0" t="n">
        <v>0.3759966</v>
      </c>
      <c r="J282" s="0" t="n">
        <v>0.001145232</v>
      </c>
      <c r="K282" s="0" t="n">
        <v>0.6031691</v>
      </c>
      <c r="L282" s="0" t="n">
        <v>-0.0008660455</v>
      </c>
      <c r="M282" s="0" t="n">
        <v>0.797612</v>
      </c>
      <c r="N282" s="0" t="n">
        <v>1</v>
      </c>
      <c r="O282" s="0" t="n">
        <v>0</v>
      </c>
      <c r="P282" s="0" t="n">
        <v>0</v>
      </c>
      <c r="Q282" s="0" t="n">
        <v>0</v>
      </c>
      <c r="R282" s="0" t="n">
        <v>18.37409</v>
      </c>
      <c r="S282" s="0" t="n">
        <v>54.24692</v>
      </c>
      <c r="T282" s="0" t="n">
        <v>73.4798</v>
      </c>
      <c r="U282" s="0" t="n">
        <v>93.11166</v>
      </c>
      <c r="V282" s="0" t="n">
        <v>100.3795</v>
      </c>
      <c r="W282" s="0" t="n">
        <v>89.23223</v>
      </c>
      <c r="X282" s="0" t="n">
        <v>78.15445</v>
      </c>
      <c r="Y282" s="0" t="n">
        <v>86.4552</v>
      </c>
      <c r="Z282" s="0" t="n">
        <v>0</v>
      </c>
      <c r="AA282" s="0" t="n">
        <v>0</v>
      </c>
      <c r="AB282" s="0" t="n">
        <v>0</v>
      </c>
      <c r="AC282" s="0" t="n">
        <v>0</v>
      </c>
      <c r="AD282" s="0" t="n">
        <v>0</v>
      </c>
      <c r="AE282" s="0" t="n">
        <v>0</v>
      </c>
      <c r="AF282" s="0" t="n">
        <v>0</v>
      </c>
      <c r="AG282" s="0" t="n">
        <v>0</v>
      </c>
      <c r="AH282" s="0" t="n">
        <v>1</v>
      </c>
      <c r="AI282" s="0" t="n">
        <v>1</v>
      </c>
      <c r="AJ282" s="0" t="n">
        <v>0</v>
      </c>
      <c r="AK282" s="0" t="n">
        <v>0</v>
      </c>
      <c r="AL282" s="0" t="n">
        <v>0</v>
      </c>
      <c r="AM282" s="0" t="n">
        <v>1</v>
      </c>
      <c r="AN282" s="0" t="n">
        <v>1</v>
      </c>
      <c r="AO282" s="0" t="n">
        <v>1</v>
      </c>
      <c r="AP282" s="0" t="n">
        <v>0</v>
      </c>
      <c r="AQ282" s="0" t="n">
        <v>0</v>
      </c>
      <c r="AR282" s="0" t="n">
        <v>0</v>
      </c>
      <c r="AS282" s="0" t="n">
        <v>5.950786E-011</v>
      </c>
      <c r="AT282" s="0" t="n">
        <v>2.946251E-008</v>
      </c>
      <c r="AU282" s="0" t="n">
        <v>1.80741E-010</v>
      </c>
      <c r="AV282" s="0" t="n">
        <v>1</v>
      </c>
      <c r="AW282" s="0" t="n">
        <v>1</v>
      </c>
      <c r="AX282" s="0" t="n">
        <v>0</v>
      </c>
      <c r="AY282" s="0" t="n">
        <v>0</v>
      </c>
      <c r="AZ282" s="0" t="n">
        <v>0</v>
      </c>
      <c r="BA282" s="0" t="n">
        <v>1</v>
      </c>
    </row>
    <row r="283" customFormat="false" ht="12.75" hidden="false" customHeight="false" outlineLevel="0" collapsed="false">
      <c r="A283" s="0" t="n">
        <v>436.1306</v>
      </c>
      <c r="B283" s="0" t="n">
        <v>2.447525</v>
      </c>
      <c r="C283" s="0" t="n">
        <v>0.8571554</v>
      </c>
      <c r="D283" s="0" t="n">
        <v>2.697543</v>
      </c>
      <c r="E283" s="0" t="n">
        <v>4.894514E-009</v>
      </c>
      <c r="F283" s="0" t="n">
        <v>-6.568432E-007</v>
      </c>
      <c r="G283" s="0" t="n">
        <v>-1.174574E-006</v>
      </c>
      <c r="H283" s="0" t="n">
        <v>1</v>
      </c>
      <c r="I283" s="0" t="n">
        <v>0.3759966</v>
      </c>
      <c r="J283" s="0" t="n">
        <v>0.0006209364</v>
      </c>
      <c r="K283" s="0" t="n">
        <v>0.6022749</v>
      </c>
      <c r="L283" s="0" t="n">
        <v>-0.0004684702</v>
      </c>
      <c r="M283" s="0" t="n">
        <v>0.7982885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21.44586</v>
      </c>
      <c r="S283" s="0" t="n">
        <v>63.21423</v>
      </c>
      <c r="T283" s="0" t="n">
        <v>86.01942</v>
      </c>
      <c r="U283" s="0" t="n">
        <v>109.112</v>
      </c>
      <c r="V283" s="0" t="n">
        <v>117.6839</v>
      </c>
      <c r="W283" s="0" t="n">
        <v>104.7601</v>
      </c>
      <c r="X283" s="0" t="n">
        <v>91.95705</v>
      </c>
      <c r="Y283" s="0" t="n">
        <v>101.6724</v>
      </c>
      <c r="Z283" s="0" t="n">
        <v>0</v>
      </c>
      <c r="AA283" s="0" t="n">
        <v>0</v>
      </c>
      <c r="AB283" s="0" t="n">
        <v>0</v>
      </c>
      <c r="AC283" s="0" t="n">
        <v>0</v>
      </c>
      <c r="AD283" s="0" t="n">
        <v>0</v>
      </c>
      <c r="AE283" s="0" t="n">
        <v>0</v>
      </c>
      <c r="AF283" s="0" t="n">
        <v>0</v>
      </c>
      <c r="AG283" s="0" t="n">
        <v>0</v>
      </c>
      <c r="AH283" s="0" t="n">
        <v>1</v>
      </c>
      <c r="AI283" s="0" t="n">
        <v>1</v>
      </c>
      <c r="AJ283" s="0" t="n">
        <v>0</v>
      </c>
      <c r="AK283" s="0" t="n">
        <v>0</v>
      </c>
      <c r="AL283" s="0" t="n">
        <v>0</v>
      </c>
      <c r="AM283" s="0" t="n">
        <v>1</v>
      </c>
      <c r="AN283" s="0" t="n">
        <v>1</v>
      </c>
      <c r="AO283" s="0" t="n">
        <v>1</v>
      </c>
      <c r="AP283" s="0" t="n">
        <v>0.02466277</v>
      </c>
      <c r="AQ283" s="0" t="n">
        <v>-0.0009256973</v>
      </c>
      <c r="AR283" s="0" t="n">
        <v>0.02655371</v>
      </c>
      <c r="AS283" s="0" t="n">
        <v>5.045822E-011</v>
      </c>
      <c r="AT283" s="0" t="n">
        <v>6.892127E-008</v>
      </c>
      <c r="AU283" s="0" t="n">
        <v>3.289668E-010</v>
      </c>
      <c r="AV283" s="0" t="n">
        <v>0.9999999</v>
      </c>
      <c r="AW283" s="0" t="n">
        <v>1</v>
      </c>
      <c r="AX283" s="0" t="n">
        <v>0</v>
      </c>
      <c r="AY283" s="0" t="n">
        <v>0</v>
      </c>
      <c r="AZ283" s="0" t="n">
        <v>0</v>
      </c>
      <c r="BA283" s="0" t="n">
        <v>1</v>
      </c>
    </row>
    <row r="284" customFormat="false" ht="12.75" hidden="false" customHeight="false" outlineLevel="0" collapsed="false">
      <c r="A284" s="0" t="n">
        <v>436.1802</v>
      </c>
      <c r="B284" s="0" t="n">
        <v>2.461485</v>
      </c>
      <c r="C284" s="0" t="n">
        <v>0.8562227</v>
      </c>
      <c r="D284" s="0" t="n">
        <v>2.732425</v>
      </c>
      <c r="E284" s="0" t="n">
        <v>4.918489E-009</v>
      </c>
      <c r="F284" s="0" t="n">
        <v>-6.339051E-007</v>
      </c>
      <c r="G284" s="0" t="n">
        <v>-1.174581E-006</v>
      </c>
      <c r="H284" s="0" t="n">
        <v>1</v>
      </c>
      <c r="I284" s="0" t="n">
        <v>0.3759966</v>
      </c>
      <c r="J284" s="0" t="n">
        <v>0.0002250006</v>
      </c>
      <c r="K284" s="0" t="n">
        <v>0.6009897</v>
      </c>
      <c r="L284" s="0" t="n">
        <v>-0.000169186</v>
      </c>
      <c r="M284" s="0" t="n">
        <v>0.7992567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21.45819</v>
      </c>
      <c r="S284" s="0" t="n">
        <v>64.4207</v>
      </c>
      <c r="T284" s="0" t="n">
        <v>88.54765</v>
      </c>
      <c r="U284" s="0" t="n">
        <v>112.5008</v>
      </c>
      <c r="V284" s="0" t="n">
        <v>121.5203</v>
      </c>
      <c r="W284" s="0" t="n">
        <v>108.3912</v>
      </c>
      <c r="X284" s="0" t="n">
        <v>95.43388</v>
      </c>
      <c r="Y284" s="0" t="n">
        <v>105.1694</v>
      </c>
      <c r="Z284" s="0" t="n">
        <v>0</v>
      </c>
      <c r="AA284" s="0" t="n">
        <v>0</v>
      </c>
      <c r="AB284" s="0" t="n">
        <v>0</v>
      </c>
      <c r="AC284" s="0" t="n">
        <v>0</v>
      </c>
      <c r="AD284" s="0" t="n">
        <v>0</v>
      </c>
      <c r="AE284" s="0" t="n">
        <v>0</v>
      </c>
      <c r="AF284" s="0" t="n">
        <v>0</v>
      </c>
      <c r="AG284" s="0" t="n">
        <v>0</v>
      </c>
      <c r="AH284" s="0" t="n">
        <v>1</v>
      </c>
      <c r="AI284" s="0" t="n">
        <v>1</v>
      </c>
      <c r="AJ284" s="0" t="n">
        <v>0</v>
      </c>
      <c r="AK284" s="0" t="n">
        <v>0</v>
      </c>
      <c r="AL284" s="0" t="n">
        <v>0</v>
      </c>
      <c r="AM284" s="0" t="n">
        <v>1</v>
      </c>
      <c r="AN284" s="0" t="n">
        <v>1</v>
      </c>
      <c r="AO284" s="0" t="n">
        <v>1</v>
      </c>
      <c r="AP284" s="0" t="n">
        <v>0.01861922</v>
      </c>
      <c r="AQ284" s="0" t="n">
        <v>-0.0008268148</v>
      </c>
      <c r="AR284" s="0" t="n">
        <v>0.01759272</v>
      </c>
      <c r="AS284" s="0" t="n">
        <v>9.515828E-012</v>
      </c>
      <c r="AT284" s="0" t="n">
        <v>9.961303E-009</v>
      </c>
      <c r="AU284" s="0" t="n">
        <v>-1.72466E-011</v>
      </c>
      <c r="AV284" s="0" t="n">
        <v>1</v>
      </c>
      <c r="AW284" s="0" t="n">
        <v>1</v>
      </c>
      <c r="AX284" s="0" t="n">
        <v>0</v>
      </c>
      <c r="AY284" s="0" t="n">
        <v>0</v>
      </c>
      <c r="AZ284" s="0" t="n">
        <v>0</v>
      </c>
      <c r="BA284" s="0" t="n">
        <v>1</v>
      </c>
    </row>
    <row r="285" customFormat="false" ht="12.75" hidden="false" customHeight="false" outlineLevel="0" collapsed="false">
      <c r="A285" s="0" t="n">
        <v>436.2303</v>
      </c>
      <c r="B285" s="0" t="n">
        <v>2.497015</v>
      </c>
      <c r="C285" s="0" t="n">
        <v>0.8533543</v>
      </c>
      <c r="D285" s="0" t="n">
        <v>2.786605</v>
      </c>
      <c r="E285" s="0" t="n">
        <v>4.914742E-009</v>
      </c>
      <c r="F285" s="0" t="n">
        <v>-5.347508E-007</v>
      </c>
      <c r="G285" s="0" t="n">
        <v>-1.174567E-006</v>
      </c>
      <c r="H285" s="0" t="n">
        <v>1</v>
      </c>
      <c r="I285" s="0" t="n">
        <v>0.3759966</v>
      </c>
      <c r="J285" s="0" t="n">
        <v>-4.824074E-005</v>
      </c>
      <c r="K285" s="0" t="n">
        <v>0.5993387</v>
      </c>
      <c r="L285" s="0" t="n">
        <v>3.611829E-005</v>
      </c>
      <c r="M285" s="0" t="n">
        <v>0.8004956</v>
      </c>
      <c r="N285" s="0" t="n">
        <v>1</v>
      </c>
      <c r="O285" s="0" t="n">
        <v>0</v>
      </c>
      <c r="P285" s="0" t="n">
        <v>0</v>
      </c>
      <c r="Q285" s="0" t="n">
        <v>0</v>
      </c>
      <c r="R285" s="0" t="n">
        <v>20.379</v>
      </c>
      <c r="S285" s="0" t="n">
        <v>63.76182</v>
      </c>
      <c r="T285" s="0" t="n">
        <v>88.91059</v>
      </c>
      <c r="U285" s="0" t="n">
        <v>113.2199</v>
      </c>
      <c r="V285" s="0" t="n">
        <v>122.6183</v>
      </c>
      <c r="W285" s="0" t="n">
        <v>109.5858</v>
      </c>
      <c r="X285" s="0" t="n">
        <v>96.78068</v>
      </c>
      <c r="Y285" s="0" t="n">
        <v>106.0375</v>
      </c>
      <c r="Z285" s="0" t="n">
        <v>0</v>
      </c>
      <c r="AA285" s="0" t="n">
        <v>0</v>
      </c>
      <c r="AB285" s="0" t="n">
        <v>0</v>
      </c>
      <c r="AC285" s="0" t="n">
        <v>0</v>
      </c>
      <c r="AD285" s="0" t="n">
        <v>0</v>
      </c>
      <c r="AE285" s="0" t="n">
        <v>0</v>
      </c>
      <c r="AF285" s="0" t="n">
        <v>0</v>
      </c>
      <c r="AG285" s="0" t="n">
        <v>0</v>
      </c>
      <c r="AH285" s="0" t="n">
        <v>1</v>
      </c>
      <c r="AI285" s="0" t="n">
        <v>1</v>
      </c>
      <c r="AJ285" s="0" t="n">
        <v>0</v>
      </c>
      <c r="AK285" s="0" t="n">
        <v>0</v>
      </c>
      <c r="AL285" s="0" t="n">
        <v>0</v>
      </c>
      <c r="AM285" s="0" t="n">
        <v>1</v>
      </c>
      <c r="AN285" s="0" t="n">
        <v>1</v>
      </c>
      <c r="AO285" s="0" t="n">
        <v>1</v>
      </c>
      <c r="AP285" s="0" t="n">
        <v>0.05803279</v>
      </c>
      <c r="AQ285" s="0" t="n">
        <v>-0.002661388</v>
      </c>
      <c r="AR285" s="0" t="n">
        <v>0.04742759</v>
      </c>
      <c r="AS285" s="0" t="n">
        <v>-1.138175E-012</v>
      </c>
      <c r="AT285" s="0" t="n">
        <v>5.527382E-008</v>
      </c>
      <c r="AU285" s="0" t="n">
        <v>4.505809E-012</v>
      </c>
      <c r="AV285" s="0" t="n">
        <v>1</v>
      </c>
      <c r="AW285" s="0" t="n">
        <v>1</v>
      </c>
      <c r="AX285" s="0" t="n">
        <v>0</v>
      </c>
      <c r="AY285" s="0" t="n">
        <v>0</v>
      </c>
      <c r="AZ285" s="0" t="n">
        <v>0</v>
      </c>
      <c r="BA285" s="0" t="n">
        <v>1</v>
      </c>
    </row>
    <row r="286" customFormat="false" ht="12.75" hidden="false" customHeight="false" outlineLevel="0" collapsed="false">
      <c r="A286" s="0" t="n">
        <v>436.2813</v>
      </c>
      <c r="B286" s="0" t="n">
        <v>2.518421</v>
      </c>
      <c r="C286" s="0" t="n">
        <v>0.8412114</v>
      </c>
      <c r="D286" s="0" t="n">
        <v>2.828996</v>
      </c>
      <c r="E286" s="0" t="n">
        <v>4.910819E-009</v>
      </c>
      <c r="F286" s="0" t="n">
        <v>-5.635276E-007</v>
      </c>
      <c r="G286" s="0" t="n">
        <v>-1.174507E-006</v>
      </c>
      <c r="H286" s="0" t="n">
        <v>1</v>
      </c>
      <c r="I286" s="0" t="n">
        <v>0.3759966</v>
      </c>
      <c r="J286" s="0" t="n">
        <v>-0.0001085658</v>
      </c>
      <c r="K286" s="0" t="n">
        <v>0.5973632</v>
      </c>
      <c r="L286" s="0" t="n">
        <v>8.086728E-005</v>
      </c>
      <c r="M286" s="0" t="n">
        <v>0.8019708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19.65603</v>
      </c>
      <c r="S286" s="0" t="n">
        <v>66.09074</v>
      </c>
      <c r="T286" s="0" t="n">
        <v>93.50366</v>
      </c>
      <c r="U286" s="0" t="n">
        <v>119.4013</v>
      </c>
      <c r="V286" s="0" t="n">
        <v>129.7945</v>
      </c>
      <c r="W286" s="0" t="n">
        <v>116.2659</v>
      </c>
      <c r="X286" s="0" t="n">
        <v>103.0415</v>
      </c>
      <c r="Y286" s="0" t="n">
        <v>111.9334</v>
      </c>
      <c r="Z286" s="0" t="n">
        <v>0</v>
      </c>
      <c r="AA286" s="0" t="n">
        <v>0</v>
      </c>
      <c r="AB286" s="0" t="n">
        <v>0</v>
      </c>
      <c r="AC286" s="0" t="n">
        <v>0</v>
      </c>
      <c r="AD286" s="0" t="n">
        <v>0</v>
      </c>
      <c r="AE286" s="0" t="n">
        <v>0</v>
      </c>
      <c r="AF286" s="0" t="n">
        <v>0</v>
      </c>
      <c r="AG286" s="0" t="n">
        <v>0</v>
      </c>
      <c r="AH286" s="0" t="n">
        <v>1</v>
      </c>
      <c r="AI286" s="0" t="n">
        <v>1</v>
      </c>
      <c r="AJ286" s="0" t="n">
        <v>0</v>
      </c>
      <c r="AK286" s="0" t="n">
        <v>0</v>
      </c>
      <c r="AL286" s="0" t="n">
        <v>0</v>
      </c>
      <c r="AM286" s="0" t="n">
        <v>1</v>
      </c>
      <c r="AN286" s="0" t="n">
        <v>1</v>
      </c>
      <c r="AO286" s="0" t="n">
        <v>1</v>
      </c>
      <c r="AP286" s="0" t="n">
        <v>0.02335899</v>
      </c>
      <c r="AQ286" s="0" t="n">
        <v>7.643082E-005</v>
      </c>
      <c r="AR286" s="0" t="n">
        <v>0.02945071</v>
      </c>
      <c r="AS286" s="0" t="n">
        <v>-2.616553E-012</v>
      </c>
      <c r="AT286" s="0" t="n">
        <v>-5.766397E-009</v>
      </c>
      <c r="AU286" s="0" t="n">
        <v>3.061202E-011</v>
      </c>
      <c r="AV286" s="0" t="n">
        <v>1</v>
      </c>
      <c r="AW286" s="0" t="n">
        <v>1</v>
      </c>
      <c r="AX286" s="0" t="n">
        <v>0</v>
      </c>
      <c r="AY286" s="0" t="n">
        <v>0</v>
      </c>
      <c r="AZ286" s="0" t="n">
        <v>0</v>
      </c>
      <c r="BA286" s="0" t="n">
        <v>1</v>
      </c>
    </row>
    <row r="287" customFormat="false" ht="12.75" hidden="false" customHeight="false" outlineLevel="0" collapsed="false">
      <c r="A287" s="0" t="n">
        <v>436.3311</v>
      </c>
      <c r="B287" s="0" t="n">
        <v>2.531506</v>
      </c>
      <c r="C287" s="0" t="n">
        <v>0.8222768</v>
      </c>
      <c r="D287" s="0" t="n">
        <v>2.847275</v>
      </c>
      <c r="E287" s="0" t="n">
        <v>4.910099E-009</v>
      </c>
      <c r="F287" s="0" t="n">
        <v>-4.926027E-007</v>
      </c>
      <c r="G287" s="0" t="n">
        <v>-1.174532E-006</v>
      </c>
      <c r="H287" s="0" t="n">
        <v>1</v>
      </c>
      <c r="I287" s="0" t="n">
        <v>0.3759966</v>
      </c>
      <c r="J287" s="0" t="n">
        <v>0.0001542417</v>
      </c>
      <c r="K287" s="0" t="n">
        <v>0.5954512</v>
      </c>
      <c r="L287" s="0" t="n">
        <v>-0.0001143196</v>
      </c>
      <c r="M287" s="0" t="n">
        <v>0.8033915</v>
      </c>
      <c r="N287" s="0" t="n">
        <v>1</v>
      </c>
      <c r="O287" s="0" t="n">
        <v>0</v>
      </c>
      <c r="P287" s="0" t="n">
        <v>0</v>
      </c>
      <c r="Q287" s="0" t="n">
        <v>0</v>
      </c>
      <c r="R287" s="0" t="n">
        <v>18.35972</v>
      </c>
      <c r="S287" s="0" t="n">
        <v>64.68896</v>
      </c>
      <c r="T287" s="0" t="n">
        <v>92.19192</v>
      </c>
      <c r="U287" s="0" t="n">
        <v>117.8188</v>
      </c>
      <c r="V287" s="0" t="n">
        <v>128.3752</v>
      </c>
      <c r="W287" s="0" t="n">
        <v>115.1961</v>
      </c>
      <c r="X287" s="0" t="n">
        <v>102.3224</v>
      </c>
      <c r="Y287" s="0" t="n">
        <v>110.3366</v>
      </c>
      <c r="Z287" s="0" t="n">
        <v>0</v>
      </c>
      <c r="AA287" s="0" t="n">
        <v>0</v>
      </c>
      <c r="AB287" s="0" t="n">
        <v>0</v>
      </c>
      <c r="AC287" s="0" t="n">
        <v>0</v>
      </c>
      <c r="AD287" s="0" t="n">
        <v>0</v>
      </c>
      <c r="AE287" s="0" t="n">
        <v>0</v>
      </c>
      <c r="AF287" s="0" t="n">
        <v>0</v>
      </c>
      <c r="AG287" s="0" t="n">
        <v>0</v>
      </c>
      <c r="AH287" s="0" t="n">
        <v>1</v>
      </c>
      <c r="AI287" s="0" t="n">
        <v>1</v>
      </c>
      <c r="AJ287" s="0" t="n">
        <v>0</v>
      </c>
      <c r="AK287" s="0" t="n">
        <v>0</v>
      </c>
      <c r="AL287" s="0" t="n">
        <v>0</v>
      </c>
      <c r="AM287" s="0" t="n">
        <v>1</v>
      </c>
      <c r="AN287" s="0" t="n">
        <v>1</v>
      </c>
      <c r="AO287" s="0" t="n">
        <v>1</v>
      </c>
      <c r="AP287" s="0" t="n">
        <v>0.01808156</v>
      </c>
      <c r="AQ287" s="0" t="n">
        <v>-0.001002571</v>
      </c>
      <c r="AR287" s="0" t="n">
        <v>0.01105114</v>
      </c>
      <c r="AS287" s="0" t="n">
        <v>-6.273357E-013</v>
      </c>
      <c r="AT287" s="0" t="n">
        <v>3.260675E-008</v>
      </c>
      <c r="AU287" s="0" t="n">
        <v>-1.18025E-011</v>
      </c>
      <c r="AV287" s="0" t="n">
        <v>1</v>
      </c>
      <c r="AW287" s="0" t="n">
        <v>1</v>
      </c>
      <c r="AX287" s="0" t="n">
        <v>0</v>
      </c>
      <c r="AY287" s="0" t="n">
        <v>0</v>
      </c>
      <c r="AZ287" s="0" t="n">
        <v>0</v>
      </c>
      <c r="BA287" s="0" t="n">
        <v>1</v>
      </c>
    </row>
    <row r="288" customFormat="false" ht="12.75" hidden="false" customHeight="false" outlineLevel="0" collapsed="false">
      <c r="A288" s="0" t="n">
        <v>436.3809</v>
      </c>
      <c r="B288" s="0" t="n">
        <v>2.548491</v>
      </c>
      <c r="C288" s="0" t="n">
        <v>0.8160233</v>
      </c>
      <c r="D288" s="0" t="n">
        <v>2.847255</v>
      </c>
      <c r="E288" s="0" t="n">
        <v>4.881829E-009</v>
      </c>
      <c r="F288" s="0" t="n">
        <v>-5.382615E-007</v>
      </c>
      <c r="G288" s="0" t="n">
        <v>-1.174575E-006</v>
      </c>
      <c r="H288" s="0" t="n">
        <v>1</v>
      </c>
      <c r="I288" s="0" t="n">
        <v>0.3759966</v>
      </c>
      <c r="J288" s="0" t="n">
        <v>0.0005640891</v>
      </c>
      <c r="K288" s="0" t="n">
        <v>0.5939506</v>
      </c>
      <c r="L288" s="0" t="n">
        <v>-0.0004164582</v>
      </c>
      <c r="M288" s="0" t="n">
        <v>0.8045012</v>
      </c>
      <c r="N288" s="0" t="n">
        <v>1</v>
      </c>
      <c r="O288" s="0" t="n">
        <v>0</v>
      </c>
      <c r="P288" s="0" t="n">
        <v>0</v>
      </c>
      <c r="Q288" s="0" t="n">
        <v>-0.001712561</v>
      </c>
      <c r="R288" s="0" t="n">
        <v>17.37224</v>
      </c>
      <c r="S288" s="0" t="n">
        <v>63.4319</v>
      </c>
      <c r="T288" s="0" t="n">
        <v>90.69505</v>
      </c>
      <c r="U288" s="0" t="n">
        <v>115.8345</v>
      </c>
      <c r="V288" s="0" t="n">
        <v>126.3404</v>
      </c>
      <c r="W288" s="0" t="n">
        <v>113.4395</v>
      </c>
      <c r="X288" s="0" t="n">
        <v>100.8023</v>
      </c>
      <c r="Y288" s="0" t="n">
        <v>108.1572</v>
      </c>
      <c r="Z288" s="0" t="n">
        <v>0</v>
      </c>
      <c r="AA288" s="0" t="n">
        <v>0</v>
      </c>
      <c r="AB288" s="0" t="n">
        <v>0</v>
      </c>
      <c r="AC288" s="0" t="n">
        <v>0</v>
      </c>
      <c r="AD288" s="0" t="n">
        <v>0</v>
      </c>
      <c r="AE288" s="0" t="n">
        <v>0</v>
      </c>
      <c r="AF288" s="0" t="n">
        <v>0</v>
      </c>
      <c r="AG288" s="0" t="n">
        <v>0</v>
      </c>
      <c r="AH288" s="0" t="n">
        <v>1</v>
      </c>
      <c r="AI288" s="0" t="n">
        <v>1</v>
      </c>
      <c r="AJ288" s="0" t="n">
        <v>0</v>
      </c>
      <c r="AK288" s="0" t="n">
        <v>0</v>
      </c>
      <c r="AL288" s="0" t="n">
        <v>0</v>
      </c>
      <c r="AM288" s="0" t="n">
        <v>1</v>
      </c>
      <c r="AN288" s="0" t="n">
        <v>1</v>
      </c>
      <c r="AO288" s="0" t="n">
        <v>1</v>
      </c>
      <c r="AP288" s="0" t="n">
        <v>0.01646476</v>
      </c>
      <c r="AQ288" s="0" t="n">
        <v>-0.00122325</v>
      </c>
      <c r="AR288" s="0" t="n">
        <v>0.007170426</v>
      </c>
      <c r="AS288" s="0" t="n">
        <v>-1.228705E-011</v>
      </c>
      <c r="AT288" s="0" t="n">
        <v>-2.397432E-008</v>
      </c>
      <c r="AU288" s="0" t="n">
        <v>-2.801998E-012</v>
      </c>
      <c r="AV288" s="0" t="n">
        <v>1</v>
      </c>
      <c r="AW288" s="0" t="n">
        <v>1</v>
      </c>
      <c r="AX288" s="0" t="n">
        <v>0</v>
      </c>
      <c r="AY288" s="0" t="n">
        <v>0</v>
      </c>
      <c r="AZ288" s="0" t="n">
        <v>0</v>
      </c>
      <c r="BA288" s="0" t="n">
        <v>1</v>
      </c>
    </row>
    <row r="289" customFormat="false" ht="12.75" hidden="false" customHeight="false" outlineLevel="0" collapsed="false">
      <c r="A289" s="0" t="n">
        <v>436.4309</v>
      </c>
      <c r="B289" s="0" t="n">
        <v>2.562854</v>
      </c>
      <c r="C289" s="0" t="n">
        <v>0.8141038</v>
      </c>
      <c r="D289" s="0" t="n">
        <v>2.847451</v>
      </c>
      <c r="E289" s="0" t="n">
        <v>4.900344E-009</v>
      </c>
      <c r="F289" s="0" t="n">
        <v>-5.546779E-007</v>
      </c>
      <c r="G289" s="0" t="n">
        <v>-1.17424E-006</v>
      </c>
      <c r="H289" s="0" t="n">
        <v>1</v>
      </c>
      <c r="I289" s="0" t="n">
        <v>0.3759966</v>
      </c>
      <c r="J289" s="0" t="n">
        <v>0.0009340791</v>
      </c>
      <c r="K289" s="0" t="n">
        <v>0.5928828</v>
      </c>
      <c r="L289" s="0" t="n">
        <v>-0.0006877036</v>
      </c>
      <c r="M289" s="0" t="n">
        <v>0.805288</v>
      </c>
      <c r="N289" s="0" t="n">
        <v>1</v>
      </c>
      <c r="O289" s="0" t="n">
        <v>0</v>
      </c>
      <c r="P289" s="0" t="n">
        <v>0</v>
      </c>
      <c r="Q289" s="0" t="n">
        <v>-0.001645803</v>
      </c>
      <c r="R289" s="0" t="n">
        <v>17.1046</v>
      </c>
      <c r="S289" s="0" t="n">
        <v>64.76101</v>
      </c>
      <c r="T289" s="0" t="n">
        <v>92.86383</v>
      </c>
      <c r="U289" s="0" t="n">
        <v>118.5954</v>
      </c>
      <c r="V289" s="0" t="n">
        <v>129.4657</v>
      </c>
      <c r="W289" s="0" t="n">
        <v>116.233</v>
      </c>
      <c r="X289" s="0" t="n">
        <v>103.2279</v>
      </c>
      <c r="Y289" s="0" t="n">
        <v>110.4388</v>
      </c>
      <c r="Z289" s="0" t="n">
        <v>0</v>
      </c>
      <c r="AA289" s="0" t="n">
        <v>0</v>
      </c>
      <c r="AB289" s="0" t="n">
        <v>0</v>
      </c>
      <c r="AC289" s="0" t="n">
        <v>0</v>
      </c>
      <c r="AD289" s="0" t="n">
        <v>0</v>
      </c>
      <c r="AE289" s="0" t="n">
        <v>0</v>
      </c>
      <c r="AF289" s="0" t="n">
        <v>0</v>
      </c>
      <c r="AG289" s="0" t="n">
        <v>0</v>
      </c>
      <c r="AH289" s="0" t="n">
        <v>1</v>
      </c>
      <c r="AI289" s="0" t="n">
        <v>1</v>
      </c>
      <c r="AJ289" s="0" t="n">
        <v>0</v>
      </c>
      <c r="AK289" s="0" t="n">
        <v>0</v>
      </c>
      <c r="AL289" s="0" t="n">
        <v>0</v>
      </c>
      <c r="AM289" s="0" t="n">
        <v>1</v>
      </c>
      <c r="AN289" s="0" t="n">
        <v>1</v>
      </c>
      <c r="AO289" s="0" t="n">
        <v>1</v>
      </c>
      <c r="AP289" s="0" t="n">
        <v>0.01644218</v>
      </c>
      <c r="AQ289" s="0" t="n">
        <v>-0.001252808</v>
      </c>
      <c r="AR289" s="0" t="n">
        <v>0.007217</v>
      </c>
      <c r="AS289" s="0" t="n">
        <v>8.766558E-012</v>
      </c>
      <c r="AT289" s="0" t="n">
        <v>-1.15428E-008</v>
      </c>
      <c r="AU289" s="0" t="n">
        <v>1.609381E-010</v>
      </c>
      <c r="AV289" s="0" t="n">
        <v>1</v>
      </c>
      <c r="AW289" s="0" t="n">
        <v>1</v>
      </c>
      <c r="AX289" s="0" t="n">
        <v>0</v>
      </c>
      <c r="AY289" s="0" t="n">
        <v>0</v>
      </c>
      <c r="AZ289" s="0" t="n">
        <v>0</v>
      </c>
      <c r="BA289" s="0" t="n">
        <v>1</v>
      </c>
    </row>
    <row r="290" customFormat="false" ht="12.75" hidden="false" customHeight="false" outlineLevel="0" collapsed="false">
      <c r="A290" s="0" t="n">
        <v>436.4806</v>
      </c>
      <c r="B290" s="0" t="n">
        <v>2.589031</v>
      </c>
      <c r="C290" s="0" t="n">
        <v>0.8068008</v>
      </c>
      <c r="D290" s="0" t="n">
        <v>2.845047</v>
      </c>
      <c r="E290" s="0" t="n">
        <v>4.938829E-009</v>
      </c>
      <c r="F290" s="0" t="n">
        <v>-4.047548E-007</v>
      </c>
      <c r="G290" s="0" t="n">
        <v>-1.174512E-006</v>
      </c>
      <c r="H290" s="0" t="n">
        <v>1</v>
      </c>
      <c r="I290" s="0" t="n">
        <v>0.3759966</v>
      </c>
      <c r="J290" s="0" t="n">
        <v>0.001309406</v>
      </c>
      <c r="K290" s="0" t="n">
        <v>0.5921876</v>
      </c>
      <c r="L290" s="0" t="n">
        <v>-0.0009622929</v>
      </c>
      <c r="M290" s="0" t="n">
        <v>0.8057985</v>
      </c>
      <c r="N290" s="0" t="n">
        <v>1</v>
      </c>
      <c r="O290" s="0" t="n">
        <v>0</v>
      </c>
      <c r="P290" s="0" t="n">
        <v>0</v>
      </c>
      <c r="Q290" s="0" t="n">
        <v>-0.0003399849</v>
      </c>
      <c r="R290" s="0" t="n">
        <v>16.39969</v>
      </c>
      <c r="S290" s="0" t="n">
        <v>64.44498</v>
      </c>
      <c r="T290" s="0" t="n">
        <v>92.71103</v>
      </c>
      <c r="U290" s="0" t="n">
        <v>118.4406</v>
      </c>
      <c r="V290" s="0" t="n">
        <v>129.4258</v>
      </c>
      <c r="W290" s="0" t="n">
        <v>116.1688</v>
      </c>
      <c r="X290" s="0" t="n">
        <v>103.0601</v>
      </c>
      <c r="Y290" s="0" t="n">
        <v>110.0499</v>
      </c>
      <c r="Z290" s="0" t="n">
        <v>0</v>
      </c>
      <c r="AA290" s="0" t="n">
        <v>0</v>
      </c>
      <c r="AB290" s="0" t="n">
        <v>0</v>
      </c>
      <c r="AC290" s="0" t="n">
        <v>0</v>
      </c>
      <c r="AD290" s="0" t="n">
        <v>0</v>
      </c>
      <c r="AE290" s="0" t="n">
        <v>0</v>
      </c>
      <c r="AF290" s="0" t="n">
        <v>0</v>
      </c>
      <c r="AG290" s="0" t="n">
        <v>0</v>
      </c>
      <c r="AH290" s="0" t="n">
        <v>1</v>
      </c>
      <c r="AI290" s="0" t="n">
        <v>1</v>
      </c>
      <c r="AJ290" s="0" t="n">
        <v>0</v>
      </c>
      <c r="AK290" s="0" t="n">
        <v>0</v>
      </c>
      <c r="AL290" s="0" t="n">
        <v>0</v>
      </c>
      <c r="AM290" s="0" t="n">
        <v>1</v>
      </c>
      <c r="AN290" s="0" t="n">
        <v>1</v>
      </c>
      <c r="AO290" s="0" t="n">
        <v>1</v>
      </c>
      <c r="AP290" s="0" t="n">
        <v>0.03599329</v>
      </c>
      <c r="AQ290" s="0" t="n">
        <v>-0.004256283</v>
      </c>
      <c r="AR290" s="0" t="n">
        <v>-0.0005102678</v>
      </c>
      <c r="AS290" s="0" t="n">
        <v>3.219995E-011</v>
      </c>
      <c r="AT290" s="0" t="n">
        <v>6.679448E-008</v>
      </c>
      <c r="AU290" s="0" t="n">
        <v>-4.742592E-011</v>
      </c>
      <c r="AV290" s="0" t="n">
        <v>1</v>
      </c>
      <c r="AW290" s="0" t="n">
        <v>1</v>
      </c>
      <c r="AX290" s="0" t="n">
        <v>0</v>
      </c>
      <c r="AY290" s="0" t="n">
        <v>0</v>
      </c>
      <c r="AZ290" s="0" t="n">
        <v>0</v>
      </c>
      <c r="BA290" s="0" t="n">
        <v>1</v>
      </c>
    </row>
    <row r="291" customFormat="false" ht="12.75" hidden="false" customHeight="false" outlineLevel="0" collapsed="false">
      <c r="A291" s="0" t="n">
        <v>436.531</v>
      </c>
      <c r="B291" s="0" t="n">
        <v>2.617569</v>
      </c>
      <c r="C291" s="0" t="n">
        <v>0.8018267</v>
      </c>
      <c r="D291" s="0" t="n">
        <v>2.83986</v>
      </c>
      <c r="E291" s="0" t="n">
        <v>4.960119E-009</v>
      </c>
      <c r="F291" s="0" t="n">
        <v>-3.907522E-007</v>
      </c>
      <c r="G291" s="0" t="n">
        <v>-1.173974E-006</v>
      </c>
      <c r="H291" s="0" t="n">
        <v>1</v>
      </c>
      <c r="I291" s="0" t="n">
        <v>0.3759966</v>
      </c>
      <c r="J291" s="0" t="n">
        <v>0.001700613</v>
      </c>
      <c r="K291" s="0" t="n">
        <v>0.5918261</v>
      </c>
      <c r="L291" s="0" t="n">
        <v>-0.001248621</v>
      </c>
      <c r="M291" s="0" t="n">
        <v>0.8060629</v>
      </c>
      <c r="N291" s="0" t="n">
        <v>1</v>
      </c>
      <c r="O291" s="0" t="n">
        <v>0</v>
      </c>
      <c r="P291" s="0" t="n">
        <v>0</v>
      </c>
      <c r="Q291" s="0" t="n">
        <v>0</v>
      </c>
      <c r="R291" s="0" t="n">
        <v>15.02467</v>
      </c>
      <c r="S291" s="0" t="n">
        <v>62.55514</v>
      </c>
      <c r="T291" s="0" t="n">
        <v>90.38319</v>
      </c>
      <c r="U291" s="0" t="n">
        <v>115.5051</v>
      </c>
      <c r="V291" s="0" t="n">
        <v>126.3862</v>
      </c>
      <c r="W291" s="0" t="n">
        <v>113.3897</v>
      </c>
      <c r="X291" s="0" t="n">
        <v>100.4246</v>
      </c>
      <c r="Y291" s="0" t="n">
        <v>106.9511</v>
      </c>
      <c r="Z291" s="0" t="n">
        <v>0</v>
      </c>
      <c r="AA291" s="0" t="n">
        <v>0</v>
      </c>
      <c r="AB291" s="0" t="n">
        <v>0</v>
      </c>
      <c r="AC291" s="0" t="n">
        <v>0</v>
      </c>
      <c r="AD291" s="0" t="n">
        <v>0</v>
      </c>
      <c r="AE291" s="0" t="n">
        <v>0</v>
      </c>
      <c r="AF291" s="0" t="n">
        <v>0</v>
      </c>
      <c r="AG291" s="0" t="n">
        <v>0</v>
      </c>
      <c r="AH291" s="0" t="n">
        <v>1</v>
      </c>
      <c r="AI291" s="0" t="n">
        <v>1</v>
      </c>
      <c r="AJ291" s="0" t="n">
        <v>0</v>
      </c>
      <c r="AK291" s="0" t="n">
        <v>0</v>
      </c>
      <c r="AL291" s="0" t="n">
        <v>0</v>
      </c>
      <c r="AM291" s="0" t="n">
        <v>1</v>
      </c>
      <c r="AN291" s="0" t="n">
        <v>1</v>
      </c>
      <c r="AO291" s="0" t="n">
        <v>1</v>
      </c>
      <c r="AP291" s="0" t="n">
        <v>0.04300559</v>
      </c>
      <c r="AQ291" s="0" t="n">
        <v>-0.006526937</v>
      </c>
      <c r="AR291" s="0" t="n">
        <v>-0.01691053</v>
      </c>
      <c r="AS291" s="0" t="n">
        <v>-1.320082E-010</v>
      </c>
      <c r="AT291" s="0" t="n">
        <v>2.289519E-008</v>
      </c>
      <c r="AU291" s="0" t="n">
        <v>5.260811E-010</v>
      </c>
      <c r="AV291" s="0" t="n">
        <v>1</v>
      </c>
      <c r="AW291" s="0" t="n">
        <v>1</v>
      </c>
      <c r="AX291" s="0" t="n">
        <v>0</v>
      </c>
      <c r="AY291" s="0" t="n">
        <v>0</v>
      </c>
      <c r="AZ291" s="0" t="n">
        <v>0</v>
      </c>
      <c r="BA291" s="0" t="n">
        <v>1</v>
      </c>
    </row>
    <row r="292" customFormat="false" ht="12.75" hidden="false" customHeight="false" outlineLevel="0" collapsed="false">
      <c r="A292" s="0" t="n">
        <v>436.5807</v>
      </c>
      <c r="B292" s="0" t="n">
        <v>2.651643</v>
      </c>
      <c r="C292" s="0" t="n">
        <v>0.7998023</v>
      </c>
      <c r="D292" s="0" t="n">
        <v>2.821354</v>
      </c>
      <c r="E292" s="0" t="n">
        <v>4.588143E-009</v>
      </c>
      <c r="F292" s="0" t="n">
        <v>-2.697602E-007</v>
      </c>
      <c r="G292" s="0" t="n">
        <v>-1.173045E-006</v>
      </c>
      <c r="H292" s="0" t="n">
        <v>1</v>
      </c>
      <c r="I292" s="0" t="n">
        <v>0.3759966</v>
      </c>
      <c r="J292" s="0" t="n">
        <v>0.002090822</v>
      </c>
      <c r="K292" s="0" t="n">
        <v>0.5920242</v>
      </c>
      <c r="L292" s="0" t="n">
        <v>-0.001535913</v>
      </c>
      <c r="M292" s="0" t="n">
        <v>0.805916</v>
      </c>
      <c r="N292" s="0" t="n">
        <v>1</v>
      </c>
      <c r="O292" s="0" t="n">
        <v>0</v>
      </c>
      <c r="P292" s="0" t="n">
        <v>0</v>
      </c>
      <c r="Q292" s="0" t="n">
        <v>0</v>
      </c>
      <c r="R292" s="0" t="n">
        <v>13.65033</v>
      </c>
      <c r="S292" s="0" t="n">
        <v>61.89742</v>
      </c>
      <c r="T292" s="0" t="n">
        <v>89.92097</v>
      </c>
      <c r="U292" s="0" t="n">
        <v>114.9723</v>
      </c>
      <c r="V292" s="0" t="n">
        <v>126.0139</v>
      </c>
      <c r="W292" s="0" t="n">
        <v>112.958</v>
      </c>
      <c r="X292" s="0" t="n">
        <v>99.79483</v>
      </c>
      <c r="Y292" s="0" t="n">
        <v>105.9594</v>
      </c>
      <c r="Z292" s="0" t="n">
        <v>0</v>
      </c>
      <c r="AA292" s="0" t="n">
        <v>0</v>
      </c>
      <c r="AB292" s="0" t="n">
        <v>0</v>
      </c>
      <c r="AC292" s="0" t="n">
        <v>0</v>
      </c>
      <c r="AD292" s="0" t="n">
        <v>0</v>
      </c>
      <c r="AE292" s="0" t="n">
        <v>0</v>
      </c>
      <c r="AF292" s="0" t="n">
        <v>0</v>
      </c>
      <c r="AG292" s="0" t="n">
        <v>0</v>
      </c>
      <c r="AH292" s="0" t="n">
        <v>1</v>
      </c>
      <c r="AI292" s="0" t="n">
        <v>1</v>
      </c>
      <c r="AJ292" s="0" t="n">
        <v>0</v>
      </c>
      <c r="AK292" s="0" t="n">
        <v>0</v>
      </c>
      <c r="AL292" s="0" t="n">
        <v>0</v>
      </c>
      <c r="AM292" s="0" t="n">
        <v>1</v>
      </c>
      <c r="AN292" s="0" t="n">
        <v>1</v>
      </c>
      <c r="AO292" s="0" t="n">
        <v>1</v>
      </c>
      <c r="AP292" s="0" t="n">
        <v>0</v>
      </c>
      <c r="AQ292" s="0" t="n">
        <v>0</v>
      </c>
      <c r="AR292" s="0" t="n">
        <v>0</v>
      </c>
      <c r="AS292" s="0" t="n">
        <v>-1.835839E-010</v>
      </c>
      <c r="AT292" s="0" t="n">
        <v>5.389039E-008</v>
      </c>
      <c r="AU292" s="0" t="n">
        <v>7.273165E-010</v>
      </c>
      <c r="AV292" s="0" t="n">
        <v>1</v>
      </c>
      <c r="AW292" s="0" t="n">
        <v>1</v>
      </c>
      <c r="AX292" s="0" t="n">
        <v>0</v>
      </c>
      <c r="AY292" s="0" t="n">
        <v>0</v>
      </c>
      <c r="AZ292" s="0" t="n">
        <v>0</v>
      </c>
      <c r="BA292" s="0" t="n">
        <v>1</v>
      </c>
    </row>
    <row r="293" customFormat="false" ht="12.75" hidden="false" customHeight="false" outlineLevel="0" collapsed="false">
      <c r="A293" s="0" t="n">
        <v>436.6306</v>
      </c>
      <c r="B293" s="0" t="n">
        <v>2.664602</v>
      </c>
      <c r="C293" s="0" t="n">
        <v>0.8073639</v>
      </c>
      <c r="D293" s="0" t="n">
        <v>2.811763</v>
      </c>
      <c r="E293" s="0" t="n">
        <v>5.013281E-009</v>
      </c>
      <c r="F293" s="0" t="n">
        <v>-2.417165E-007</v>
      </c>
      <c r="G293" s="0" t="n">
        <v>-1.174515E-006</v>
      </c>
      <c r="H293" s="0" t="n">
        <v>1</v>
      </c>
      <c r="I293" s="0" t="n">
        <v>0.3759966</v>
      </c>
      <c r="J293" s="0" t="n">
        <v>0.002289491</v>
      </c>
      <c r="K293" s="0" t="n">
        <v>0.5925165</v>
      </c>
      <c r="L293" s="0" t="n">
        <v>-0.001684012</v>
      </c>
      <c r="M293" s="0" t="n">
        <v>0.8055533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12.25779</v>
      </c>
      <c r="S293" s="0" t="n">
        <v>61.06738</v>
      </c>
      <c r="T293" s="0" t="n">
        <v>89.18771</v>
      </c>
      <c r="U293" s="0" t="n">
        <v>114.1299</v>
      </c>
      <c r="V293" s="0" t="n">
        <v>125.2954</v>
      </c>
      <c r="W293" s="0" t="n">
        <v>112.1815</v>
      </c>
      <c r="X293" s="0" t="n">
        <v>98.84724</v>
      </c>
      <c r="Y293" s="0" t="n">
        <v>104.7245</v>
      </c>
      <c r="Z293" s="0" t="n">
        <v>0</v>
      </c>
      <c r="AA293" s="0" t="n">
        <v>0</v>
      </c>
      <c r="AB293" s="0" t="n">
        <v>0</v>
      </c>
      <c r="AC293" s="0" t="n">
        <v>0</v>
      </c>
      <c r="AD293" s="0" t="n">
        <v>0</v>
      </c>
      <c r="AE293" s="0" t="n">
        <v>0</v>
      </c>
      <c r="AF293" s="0" t="n">
        <v>0</v>
      </c>
      <c r="AG293" s="0" t="n">
        <v>0</v>
      </c>
      <c r="AH293" s="0" t="n">
        <v>1</v>
      </c>
      <c r="AI293" s="0" t="n">
        <v>1</v>
      </c>
      <c r="AJ293" s="0" t="n">
        <v>0</v>
      </c>
      <c r="AK293" s="0" t="n">
        <v>0</v>
      </c>
      <c r="AL293" s="0" t="n">
        <v>0</v>
      </c>
      <c r="AM293" s="0" t="n">
        <v>1</v>
      </c>
      <c r="AN293" s="0" t="n">
        <v>1</v>
      </c>
      <c r="AO293" s="0" t="n">
        <v>1</v>
      </c>
      <c r="AP293" s="0" t="n">
        <v>0</v>
      </c>
      <c r="AQ293" s="0" t="n">
        <v>0</v>
      </c>
      <c r="AR293" s="0" t="n">
        <v>0</v>
      </c>
      <c r="AS293" s="0" t="n">
        <v>2.017172E-010</v>
      </c>
      <c r="AT293" s="0" t="n">
        <v>1.222057E-008</v>
      </c>
      <c r="AU293" s="0" t="n">
        <v>-7.329046E-010</v>
      </c>
      <c r="AV293" s="0" t="n">
        <v>0.9999998</v>
      </c>
      <c r="AW293" s="0" t="n">
        <v>1</v>
      </c>
      <c r="AX293" s="0" t="n">
        <v>0</v>
      </c>
      <c r="AY293" s="0" t="n">
        <v>0</v>
      </c>
      <c r="AZ293" s="0" t="n">
        <v>0</v>
      </c>
      <c r="BA293" s="0" t="n">
        <v>1</v>
      </c>
    </row>
    <row r="294" customFormat="false" ht="12.75" hidden="false" customHeight="false" outlineLevel="0" collapsed="false">
      <c r="A294" s="0" t="n">
        <v>436.6802</v>
      </c>
      <c r="B294" s="0" t="n">
        <v>2.667228</v>
      </c>
      <c r="C294" s="0" t="n">
        <v>0.8097494</v>
      </c>
      <c r="D294" s="0" t="n">
        <v>2.810136</v>
      </c>
      <c r="E294" s="0" t="n">
        <v>4.236581E-009</v>
      </c>
      <c r="F294" s="0" t="n">
        <v>-2.726076E-007</v>
      </c>
      <c r="G294" s="0" t="n">
        <v>-1.171924E-006</v>
      </c>
      <c r="H294" s="0" t="n">
        <v>1</v>
      </c>
      <c r="I294" s="0" t="n">
        <v>0.3759966</v>
      </c>
      <c r="J294" s="0" t="n">
        <v>0.002360177</v>
      </c>
      <c r="K294" s="0" t="n">
        <v>0.5929915</v>
      </c>
      <c r="L294" s="0" t="n">
        <v>-0.001738151</v>
      </c>
      <c r="M294" s="0" t="n">
        <v>0.8052034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12.13415</v>
      </c>
      <c r="S294" s="0" t="n">
        <v>63.26778</v>
      </c>
      <c r="T294" s="0" t="n">
        <v>92.71619</v>
      </c>
      <c r="U294" s="0" t="n">
        <v>118.7743</v>
      </c>
      <c r="V294" s="0" t="n">
        <v>130.5319</v>
      </c>
      <c r="W294" s="0" t="n">
        <v>116.7973</v>
      </c>
      <c r="X294" s="0" t="n">
        <v>102.8019</v>
      </c>
      <c r="Y294" s="0" t="n">
        <v>108.8568</v>
      </c>
      <c r="Z294" s="0" t="n">
        <v>0</v>
      </c>
      <c r="AA294" s="0" t="n">
        <v>0</v>
      </c>
      <c r="AB294" s="0" t="n">
        <v>0</v>
      </c>
      <c r="AC294" s="0" t="n">
        <v>0</v>
      </c>
      <c r="AD294" s="0" t="n">
        <v>0</v>
      </c>
      <c r="AE294" s="0" t="n">
        <v>0</v>
      </c>
      <c r="AF294" s="0" t="n">
        <v>0</v>
      </c>
      <c r="AG294" s="0" t="n">
        <v>0</v>
      </c>
      <c r="AH294" s="0" t="n">
        <v>1</v>
      </c>
      <c r="AI294" s="0" t="n">
        <v>1</v>
      </c>
      <c r="AJ294" s="0" t="n">
        <v>0</v>
      </c>
      <c r="AK294" s="0" t="n">
        <v>0</v>
      </c>
      <c r="AL294" s="0" t="n">
        <v>0</v>
      </c>
      <c r="AM294" s="0" t="n">
        <v>1</v>
      </c>
      <c r="AN294" s="0" t="n">
        <v>1</v>
      </c>
      <c r="AO294" s="0" t="n">
        <v>1</v>
      </c>
      <c r="AP294" s="0" t="n">
        <v>0</v>
      </c>
      <c r="AQ294" s="0" t="n">
        <v>0</v>
      </c>
      <c r="AR294" s="0" t="n">
        <v>0</v>
      </c>
      <c r="AS294" s="0" t="n">
        <v>-3.582205E-010</v>
      </c>
      <c r="AT294" s="0" t="n">
        <v>-1.719771E-008</v>
      </c>
      <c r="AU294" s="0" t="n">
        <v>1.299032E-009</v>
      </c>
      <c r="AV294" s="0" t="n">
        <v>1</v>
      </c>
      <c r="AW294" s="0" t="n">
        <v>1</v>
      </c>
      <c r="AX294" s="0" t="n">
        <v>0</v>
      </c>
      <c r="AY294" s="0" t="n">
        <v>0</v>
      </c>
      <c r="AZ294" s="0" t="n">
        <v>0</v>
      </c>
      <c r="BA294" s="0" t="n">
        <v>1</v>
      </c>
    </row>
    <row r="295" customFormat="false" ht="12.75" hidden="false" customHeight="false" outlineLevel="0" collapsed="false">
      <c r="A295" s="0" t="n">
        <v>436.7311</v>
      </c>
      <c r="B295" s="0" t="n">
        <v>2.66767</v>
      </c>
      <c r="C295" s="0" t="n">
        <v>0.8101503</v>
      </c>
      <c r="D295" s="0" t="n">
        <v>2.809863</v>
      </c>
      <c r="E295" s="0" t="n">
        <v>4.35077E-009</v>
      </c>
      <c r="F295" s="0" t="n">
        <v>-2.616489E-007</v>
      </c>
      <c r="G295" s="0" t="n">
        <v>-1.172324E-006</v>
      </c>
      <c r="H295" s="0" t="n">
        <v>1</v>
      </c>
      <c r="I295" s="0" t="n">
        <v>0.3759966</v>
      </c>
      <c r="J295" s="0" t="n">
        <v>0.00239835</v>
      </c>
      <c r="K295" s="0" t="n">
        <v>0.5933747</v>
      </c>
      <c r="L295" s="0" t="n">
        <v>-0.001768025</v>
      </c>
      <c r="M295" s="0" t="n">
        <v>0.8049209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12.46469</v>
      </c>
      <c r="S295" s="0" t="n">
        <v>65.82759</v>
      </c>
      <c r="T295" s="0" t="n">
        <v>96.59048</v>
      </c>
      <c r="U295" s="0" t="n">
        <v>123.7993</v>
      </c>
      <c r="V295" s="0" t="n">
        <v>136.1083</v>
      </c>
      <c r="W295" s="0" t="n">
        <v>121.7657</v>
      </c>
      <c r="X295" s="0" t="n">
        <v>107.1469</v>
      </c>
      <c r="Y295" s="0" t="n">
        <v>113.4499</v>
      </c>
      <c r="Z295" s="0" t="n">
        <v>0</v>
      </c>
      <c r="AA295" s="0" t="n">
        <v>0</v>
      </c>
      <c r="AB295" s="0" t="n">
        <v>0</v>
      </c>
      <c r="AC295" s="0" t="n">
        <v>0</v>
      </c>
      <c r="AD295" s="0" t="n">
        <v>0</v>
      </c>
      <c r="AE295" s="0" t="n">
        <v>0</v>
      </c>
      <c r="AF295" s="0" t="n">
        <v>0</v>
      </c>
      <c r="AG295" s="0" t="n">
        <v>0</v>
      </c>
      <c r="AH295" s="0" t="n">
        <v>1</v>
      </c>
      <c r="AI295" s="0" t="n">
        <v>1</v>
      </c>
      <c r="AJ295" s="0" t="n">
        <v>0</v>
      </c>
      <c r="AK295" s="0" t="n">
        <v>0</v>
      </c>
      <c r="AL295" s="0" t="n">
        <v>0</v>
      </c>
      <c r="AM295" s="0" t="n">
        <v>1</v>
      </c>
      <c r="AN295" s="0" t="n">
        <v>1</v>
      </c>
      <c r="AO295" s="0" t="n">
        <v>1</v>
      </c>
      <c r="AP295" s="0" t="n">
        <v>0</v>
      </c>
      <c r="AQ295" s="0" t="n">
        <v>0</v>
      </c>
      <c r="AR295" s="0" t="n">
        <v>0</v>
      </c>
      <c r="AS295" s="0" t="n">
        <v>-5.640858E-012</v>
      </c>
      <c r="AT295" s="0" t="n">
        <v>-2.720654E-009</v>
      </c>
      <c r="AU295" s="0" t="n">
        <v>-2.219004E-010</v>
      </c>
      <c r="AV295" s="0" t="n">
        <v>1</v>
      </c>
      <c r="AW295" s="0" t="n">
        <v>1</v>
      </c>
      <c r="AX295" s="0" t="n">
        <v>0</v>
      </c>
      <c r="AY295" s="0" t="n">
        <v>0</v>
      </c>
      <c r="AZ295" s="0" t="n">
        <v>0</v>
      </c>
      <c r="BA295" s="0" t="n">
        <v>1</v>
      </c>
    </row>
    <row r="296" customFormat="false" ht="12.75" hidden="false" customHeight="false" outlineLevel="0" collapsed="false">
      <c r="A296" s="0" t="n">
        <v>436.7804</v>
      </c>
      <c r="B296" s="0" t="n">
        <v>2.667744</v>
      </c>
      <c r="C296" s="0" t="n">
        <v>0.8102177</v>
      </c>
      <c r="D296" s="0" t="n">
        <v>2.809817</v>
      </c>
      <c r="E296" s="0" t="n">
        <v>4.071634E-009</v>
      </c>
      <c r="F296" s="0" t="n">
        <v>-3.07983E-007</v>
      </c>
      <c r="G296" s="0" t="n">
        <v>-1.172269E-006</v>
      </c>
      <c r="H296" s="0" t="n">
        <v>1</v>
      </c>
      <c r="I296" s="0" t="n">
        <v>0.3759966</v>
      </c>
      <c r="J296" s="0" t="n">
        <v>0.002424453</v>
      </c>
      <c r="K296" s="0" t="n">
        <v>0.5936727</v>
      </c>
      <c r="L296" s="0" t="n">
        <v>-0.001788654</v>
      </c>
      <c r="M296" s="0" t="n">
        <v>0.804701</v>
      </c>
      <c r="N296" s="0" t="n">
        <v>0</v>
      </c>
      <c r="O296" s="0" t="n">
        <v>0</v>
      </c>
      <c r="P296" s="0" t="n">
        <v>0</v>
      </c>
      <c r="Q296" s="0" t="n">
        <v>0</v>
      </c>
      <c r="R296" s="0" t="n">
        <v>12.67937</v>
      </c>
      <c r="S296" s="0" t="n">
        <v>67.16029</v>
      </c>
      <c r="T296" s="0" t="n">
        <v>98.57903</v>
      </c>
      <c r="U296" s="0" t="n">
        <v>126.3658</v>
      </c>
      <c r="V296" s="0" t="n">
        <v>138.9445</v>
      </c>
      <c r="W296" s="0" t="n">
        <v>124.2978</v>
      </c>
      <c r="X296" s="0" t="n">
        <v>109.3689</v>
      </c>
      <c r="Y296" s="0" t="n">
        <v>115.8017</v>
      </c>
      <c r="Z296" s="0" t="n">
        <v>0</v>
      </c>
      <c r="AA296" s="0" t="n">
        <v>0</v>
      </c>
      <c r="AB296" s="0" t="n">
        <v>0</v>
      </c>
      <c r="AC296" s="0" t="n">
        <v>0</v>
      </c>
      <c r="AD296" s="0" t="n">
        <v>0</v>
      </c>
      <c r="AE296" s="0" t="n">
        <v>0</v>
      </c>
      <c r="AF296" s="0" t="n">
        <v>0</v>
      </c>
      <c r="AG296" s="0" t="n">
        <v>0</v>
      </c>
      <c r="AH296" s="0" t="n">
        <v>1</v>
      </c>
      <c r="AI296" s="0" t="n">
        <v>1</v>
      </c>
      <c r="AJ296" s="0" t="n">
        <v>0</v>
      </c>
      <c r="AK296" s="0" t="n">
        <v>0</v>
      </c>
      <c r="AL296" s="0" t="n">
        <v>0</v>
      </c>
      <c r="AM296" s="0" t="n">
        <v>1</v>
      </c>
      <c r="AN296" s="0" t="n">
        <v>1</v>
      </c>
      <c r="AO296" s="0" t="n">
        <v>1</v>
      </c>
      <c r="AP296" s="0" t="n">
        <v>0</v>
      </c>
      <c r="AQ296" s="0" t="n">
        <v>0</v>
      </c>
      <c r="AR296" s="0" t="n">
        <v>0</v>
      </c>
      <c r="AS296" s="0" t="n">
        <v>-1.462334E-010</v>
      </c>
      <c r="AT296" s="0" t="n">
        <v>-2.569224E-008</v>
      </c>
      <c r="AU296" s="0" t="n">
        <v>2.422546E-011</v>
      </c>
      <c r="AV296" s="0" t="n">
        <v>1</v>
      </c>
      <c r="AW296" s="0" t="n">
        <v>1</v>
      </c>
      <c r="AX296" s="0" t="n">
        <v>0</v>
      </c>
      <c r="AY296" s="0" t="n">
        <v>0</v>
      </c>
      <c r="AZ296" s="0" t="n">
        <v>0</v>
      </c>
      <c r="BA296" s="0" t="n">
        <v>1</v>
      </c>
    </row>
    <row r="297" customFormat="false" ht="12.75" hidden="false" customHeight="false" outlineLevel="0" collapsed="false">
      <c r="A297" s="0" t="n">
        <v>436.8307</v>
      </c>
      <c r="B297" s="0" t="n">
        <v>2.665995</v>
      </c>
      <c r="C297" s="0" t="n">
        <v>0.810304</v>
      </c>
      <c r="D297" s="0" t="n">
        <v>2.812634</v>
      </c>
      <c r="E297" s="0" t="n">
        <v>3.876739E-009</v>
      </c>
      <c r="F297" s="0" t="n">
        <v>-3.211949E-007</v>
      </c>
      <c r="G297" s="0" t="n">
        <v>-1.170409E-006</v>
      </c>
      <c r="H297" s="0" t="n">
        <v>1</v>
      </c>
      <c r="I297" s="0" t="n">
        <v>0.3759966</v>
      </c>
      <c r="J297" s="0" t="n">
        <v>0.002443241</v>
      </c>
      <c r="K297" s="0" t="n">
        <v>0.5938865</v>
      </c>
      <c r="L297" s="0" t="n">
        <v>-0.001803517</v>
      </c>
      <c r="M297" s="0" t="n">
        <v>0.8045432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12.40636</v>
      </c>
      <c r="S297" s="0" t="n">
        <v>65.74699</v>
      </c>
      <c r="T297" s="0" t="n">
        <v>96.51176</v>
      </c>
      <c r="U297" s="0" t="n">
        <v>123.7199</v>
      </c>
      <c r="V297" s="0" t="n">
        <v>136.0384</v>
      </c>
      <c r="W297" s="0" t="n">
        <v>121.6973</v>
      </c>
      <c r="X297" s="0" t="n">
        <v>107.0801</v>
      </c>
      <c r="Y297" s="0" t="n">
        <v>113.3783</v>
      </c>
      <c r="Z297" s="0" t="n">
        <v>0</v>
      </c>
      <c r="AA297" s="0" t="n">
        <v>0</v>
      </c>
      <c r="AB297" s="0" t="n">
        <v>0</v>
      </c>
      <c r="AC297" s="0" t="n">
        <v>0</v>
      </c>
      <c r="AD297" s="0" t="n">
        <v>0</v>
      </c>
      <c r="AE297" s="0" t="n">
        <v>0</v>
      </c>
      <c r="AF297" s="0" t="n">
        <v>0</v>
      </c>
      <c r="AG297" s="0" t="n">
        <v>0</v>
      </c>
      <c r="AH297" s="0" t="n">
        <v>1</v>
      </c>
      <c r="AI297" s="0" t="n">
        <v>1</v>
      </c>
      <c r="AJ297" s="0" t="n">
        <v>0</v>
      </c>
      <c r="AK297" s="0" t="n">
        <v>0</v>
      </c>
      <c r="AL297" s="0" t="n">
        <v>0</v>
      </c>
      <c r="AM297" s="0" t="n">
        <v>1</v>
      </c>
      <c r="AN297" s="0" t="n">
        <v>1</v>
      </c>
      <c r="AO297" s="0" t="n">
        <v>1</v>
      </c>
      <c r="AP297" s="0" t="n">
        <v>0</v>
      </c>
      <c r="AQ297" s="0" t="n">
        <v>0</v>
      </c>
      <c r="AR297" s="0" t="n">
        <v>0</v>
      </c>
      <c r="AS297" s="0" t="n">
        <v>-1.066505E-010</v>
      </c>
      <c r="AT297" s="0" t="n">
        <v>-2.638296E-008</v>
      </c>
      <c r="AU297" s="0" t="n">
        <v>9.157784E-010</v>
      </c>
      <c r="AV297" s="0" t="n">
        <v>1</v>
      </c>
      <c r="AW297" s="0" t="n">
        <v>1</v>
      </c>
      <c r="AX297" s="0" t="n">
        <v>0</v>
      </c>
      <c r="AY297" s="0" t="n">
        <v>0</v>
      </c>
      <c r="AZ297" s="0" t="n">
        <v>0</v>
      </c>
      <c r="BA297" s="0" t="n">
        <v>1</v>
      </c>
    </row>
    <row r="298" customFormat="false" ht="12.75" hidden="false" customHeight="false" outlineLevel="0" collapsed="false">
      <c r="A298" s="0" t="n">
        <v>436.8808</v>
      </c>
      <c r="B298" s="0" t="n">
        <v>2.659799</v>
      </c>
      <c r="C298" s="0" t="n">
        <v>0.8105766</v>
      </c>
      <c r="D298" s="0" t="n">
        <v>2.822575</v>
      </c>
      <c r="E298" s="0" t="n">
        <v>4.069429E-009</v>
      </c>
      <c r="F298" s="0" t="n">
        <v>-3.077398E-007</v>
      </c>
      <c r="G298" s="0" t="n">
        <v>-1.170736E-006</v>
      </c>
      <c r="H298" s="0" t="n">
        <v>1</v>
      </c>
      <c r="I298" s="0" t="n">
        <v>0.3759966</v>
      </c>
      <c r="J298" s="0" t="n">
        <v>0.002454168</v>
      </c>
      <c r="K298" s="0" t="n">
        <v>0.5938962</v>
      </c>
      <c r="L298" s="0" t="n">
        <v>-0.00181163</v>
      </c>
      <c r="M298" s="0" t="n">
        <v>0.8045359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11.74118</v>
      </c>
      <c r="S298" s="0" t="n">
        <v>61.62101</v>
      </c>
      <c r="T298" s="0" t="n">
        <v>90.44169</v>
      </c>
      <c r="U298" s="0" t="n">
        <v>115.9407</v>
      </c>
      <c r="V298" s="0" t="n">
        <v>127.4791</v>
      </c>
      <c r="W298" s="0" t="n">
        <v>114.0645</v>
      </c>
      <c r="X298" s="0" t="n">
        <v>100.4001</v>
      </c>
      <c r="Y298" s="0" t="n">
        <v>106.3084</v>
      </c>
      <c r="Z298" s="0" t="n">
        <v>0</v>
      </c>
      <c r="AA298" s="0" t="n">
        <v>0</v>
      </c>
      <c r="AB298" s="0" t="n">
        <v>0</v>
      </c>
      <c r="AC298" s="0" t="n">
        <v>0</v>
      </c>
      <c r="AD298" s="0" t="n">
        <v>0</v>
      </c>
      <c r="AE298" s="0" t="n">
        <v>0</v>
      </c>
      <c r="AF298" s="0" t="n">
        <v>0</v>
      </c>
      <c r="AG298" s="0" t="n">
        <v>0</v>
      </c>
      <c r="AH298" s="0" t="n">
        <v>1</v>
      </c>
      <c r="AI298" s="0" t="n">
        <v>1</v>
      </c>
      <c r="AJ298" s="0" t="n">
        <v>0</v>
      </c>
      <c r="AK298" s="0" t="n">
        <v>0</v>
      </c>
      <c r="AL298" s="0" t="n">
        <v>0</v>
      </c>
      <c r="AM298" s="0" t="n">
        <v>1</v>
      </c>
      <c r="AN298" s="0" t="n">
        <v>1</v>
      </c>
      <c r="AO298" s="0" t="n">
        <v>1</v>
      </c>
      <c r="AP298" s="0" t="n">
        <v>0</v>
      </c>
      <c r="AQ298" s="0" t="n">
        <v>0</v>
      </c>
      <c r="AR298" s="0" t="n">
        <v>0</v>
      </c>
      <c r="AS298" s="0" t="n">
        <v>1.319471E-010</v>
      </c>
      <c r="AT298" s="0" t="n">
        <v>1.569217E-008</v>
      </c>
      <c r="AU298" s="0" t="n">
        <v>-2.438507E-010</v>
      </c>
      <c r="AV298" s="0" t="n">
        <v>1</v>
      </c>
      <c r="AW298" s="0" t="n">
        <v>1</v>
      </c>
      <c r="AX298" s="0" t="n">
        <v>0</v>
      </c>
      <c r="AY298" s="0" t="n">
        <v>0</v>
      </c>
      <c r="AZ298" s="0" t="n">
        <v>0</v>
      </c>
      <c r="BA298" s="0" t="n">
        <v>1</v>
      </c>
    </row>
    <row r="299" customFormat="false" ht="12.75" hidden="false" customHeight="false" outlineLevel="0" collapsed="false">
      <c r="A299" s="0" t="n">
        <v>436.9309</v>
      </c>
      <c r="B299" s="0" t="n">
        <v>2.652681</v>
      </c>
      <c r="C299" s="0" t="n">
        <v>0.8109027</v>
      </c>
      <c r="D299" s="0" t="n">
        <v>2.833974</v>
      </c>
      <c r="E299" s="0" t="n">
        <v>4.665195E-009</v>
      </c>
      <c r="F299" s="0" t="n">
        <v>-2.677195E-007</v>
      </c>
      <c r="G299" s="0" t="n">
        <v>-1.170869E-006</v>
      </c>
      <c r="H299" s="0" t="n">
        <v>1</v>
      </c>
      <c r="I299" s="0" t="n">
        <v>0.3759966</v>
      </c>
      <c r="J299" s="0" t="n">
        <v>0.002456994</v>
      </c>
      <c r="K299" s="0" t="n">
        <v>0.5936547</v>
      </c>
      <c r="L299" s="0" t="n">
        <v>-0.001812576</v>
      </c>
      <c r="M299" s="0" t="n">
        <v>0.8047141</v>
      </c>
      <c r="N299" s="0" t="n">
        <v>1</v>
      </c>
      <c r="O299" s="0" t="n">
        <v>0</v>
      </c>
      <c r="P299" s="0" t="n">
        <v>0</v>
      </c>
      <c r="Q299" s="0" t="n">
        <v>0</v>
      </c>
      <c r="R299" s="0" t="n">
        <v>12.38881</v>
      </c>
      <c r="S299" s="0" t="n">
        <v>63.23762</v>
      </c>
      <c r="T299" s="0" t="n">
        <v>92.76931</v>
      </c>
      <c r="U299" s="0" t="n">
        <v>118.9278</v>
      </c>
      <c r="V299" s="0" t="n">
        <v>130.7453</v>
      </c>
      <c r="W299" s="0" t="n">
        <v>117.0581</v>
      </c>
      <c r="X299" s="0" t="n">
        <v>103.1406</v>
      </c>
      <c r="Y299" s="0" t="n">
        <v>109.2186</v>
      </c>
      <c r="Z299" s="0" t="n">
        <v>0</v>
      </c>
      <c r="AA299" s="0" t="n">
        <v>0</v>
      </c>
      <c r="AB299" s="0" t="n">
        <v>0</v>
      </c>
      <c r="AC299" s="0" t="n">
        <v>0</v>
      </c>
      <c r="AD299" s="0" t="n">
        <v>0</v>
      </c>
      <c r="AE299" s="0" t="n">
        <v>0</v>
      </c>
      <c r="AF299" s="0" t="n">
        <v>0</v>
      </c>
      <c r="AG299" s="0" t="n">
        <v>0</v>
      </c>
      <c r="AH299" s="0" t="n">
        <v>1</v>
      </c>
      <c r="AI299" s="0" t="n">
        <v>1</v>
      </c>
      <c r="AJ299" s="0" t="n">
        <v>0</v>
      </c>
      <c r="AK299" s="0" t="n">
        <v>0</v>
      </c>
      <c r="AL299" s="0" t="n">
        <v>0</v>
      </c>
      <c r="AM299" s="0" t="n">
        <v>1</v>
      </c>
      <c r="AN299" s="0" t="n">
        <v>1</v>
      </c>
      <c r="AO299" s="0" t="n">
        <v>1</v>
      </c>
      <c r="AP299" s="0" t="n">
        <v>0</v>
      </c>
      <c r="AQ299" s="0" t="n">
        <v>0</v>
      </c>
      <c r="AR299" s="0" t="n">
        <v>0</v>
      </c>
      <c r="AS299" s="0" t="n">
        <v>2.778478E-010</v>
      </c>
      <c r="AT299" s="0" t="n">
        <v>2.167782E-008</v>
      </c>
      <c r="AU299" s="0" t="n">
        <v>6.730114E-011</v>
      </c>
      <c r="AV299" s="0" t="n">
        <v>1</v>
      </c>
      <c r="AW299" s="0" t="n">
        <v>1</v>
      </c>
      <c r="AX299" s="0" t="n">
        <v>0</v>
      </c>
      <c r="AY299" s="0" t="n">
        <v>0</v>
      </c>
      <c r="AZ299" s="0" t="n">
        <v>0</v>
      </c>
      <c r="BA299" s="0" t="n">
        <v>1</v>
      </c>
    </row>
    <row r="300" customFormat="false" ht="12.75" hidden="false" customHeight="false" outlineLevel="0" collapsed="false">
      <c r="A300" s="0" t="n">
        <v>436.9807</v>
      </c>
      <c r="B300" s="0" t="n">
        <v>2.64949</v>
      </c>
      <c r="C300" s="0" t="n">
        <v>0.8110501</v>
      </c>
      <c r="D300" s="0" t="n">
        <v>2.839088</v>
      </c>
      <c r="E300" s="0" t="n">
        <v>4.796828E-009</v>
      </c>
      <c r="F300" s="0" t="n">
        <v>-2.528076E-007</v>
      </c>
      <c r="G300" s="0" t="n">
        <v>-1.169968E-006</v>
      </c>
      <c r="H300" s="0" t="n">
        <v>1</v>
      </c>
      <c r="I300" s="0" t="n">
        <v>0.3759966</v>
      </c>
      <c r="J300" s="0" t="n">
        <v>0.002455549</v>
      </c>
      <c r="K300" s="0" t="n">
        <v>0.5933136</v>
      </c>
      <c r="L300" s="0" t="n">
        <v>-0.001809904</v>
      </c>
      <c r="M300" s="0" t="n">
        <v>0.8049656</v>
      </c>
      <c r="N300" s="0" t="n">
        <v>1</v>
      </c>
      <c r="O300" s="0" t="n">
        <v>0</v>
      </c>
      <c r="P300" s="0" t="n">
        <v>0</v>
      </c>
      <c r="Q300" s="0" t="n">
        <v>0</v>
      </c>
      <c r="R300" s="0" t="n">
        <v>12.80218</v>
      </c>
      <c r="S300" s="0" t="n">
        <v>63.47081</v>
      </c>
      <c r="T300" s="0" t="n">
        <v>93.06056</v>
      </c>
      <c r="U300" s="0" t="n">
        <v>119.3033</v>
      </c>
      <c r="V300" s="0" t="n">
        <v>131.1384</v>
      </c>
      <c r="W300" s="0" t="n">
        <v>117.4853</v>
      </c>
      <c r="X300" s="0" t="n">
        <v>103.6286</v>
      </c>
      <c r="Y300" s="0" t="n">
        <v>109.7441</v>
      </c>
      <c r="Z300" s="0" t="n">
        <v>0</v>
      </c>
      <c r="AA300" s="0" t="n">
        <v>0</v>
      </c>
      <c r="AB300" s="0" t="n">
        <v>0</v>
      </c>
      <c r="AC300" s="0" t="n">
        <v>0</v>
      </c>
      <c r="AD300" s="0" t="n">
        <v>0</v>
      </c>
      <c r="AE300" s="0" t="n">
        <v>0</v>
      </c>
      <c r="AF300" s="0" t="n">
        <v>0</v>
      </c>
      <c r="AG300" s="0" t="n">
        <v>0</v>
      </c>
      <c r="AH300" s="0" t="n">
        <v>1</v>
      </c>
      <c r="AI300" s="0" t="n">
        <v>1</v>
      </c>
      <c r="AJ300" s="0" t="n">
        <v>0</v>
      </c>
      <c r="AK300" s="0" t="n">
        <v>0</v>
      </c>
      <c r="AL300" s="0" t="n">
        <v>0</v>
      </c>
      <c r="AM300" s="0" t="n">
        <v>1</v>
      </c>
      <c r="AN300" s="0" t="n">
        <v>1</v>
      </c>
      <c r="AO300" s="0" t="n">
        <v>1</v>
      </c>
      <c r="AP300" s="0" t="n">
        <v>0</v>
      </c>
      <c r="AQ300" s="0" t="n">
        <v>0</v>
      </c>
      <c r="AR300" s="0" t="n">
        <v>0</v>
      </c>
      <c r="AS300" s="0" t="n">
        <v>6.409751E-011</v>
      </c>
      <c r="AT300" s="0" t="n">
        <v>1.456769E-008</v>
      </c>
      <c r="AU300" s="0" t="n">
        <v>5.041275E-010</v>
      </c>
      <c r="AV300" s="0" t="n">
        <v>1</v>
      </c>
      <c r="AW300" s="0" t="n">
        <v>1</v>
      </c>
      <c r="AX300" s="0" t="n">
        <v>0</v>
      </c>
      <c r="AY300" s="0" t="n">
        <v>0</v>
      </c>
      <c r="AZ300" s="0" t="n">
        <v>0</v>
      </c>
      <c r="BA300" s="0" t="n">
        <v>1</v>
      </c>
    </row>
    <row r="301" customFormat="false" ht="12.75" hidden="false" customHeight="false" outlineLevel="0" collapsed="false">
      <c r="A301" s="0" t="n">
        <v>437.0303</v>
      </c>
      <c r="B301" s="0" t="n">
        <v>2.64554</v>
      </c>
      <c r="C301" s="0" t="n">
        <v>0.8112476</v>
      </c>
      <c r="D301" s="0" t="n">
        <v>2.845403</v>
      </c>
      <c r="E301" s="0" t="n">
        <v>4.76081E-009</v>
      </c>
      <c r="F301" s="0" t="n">
        <v>-3.028323E-007</v>
      </c>
      <c r="G301" s="0" t="n">
        <v>-1.168421E-006</v>
      </c>
      <c r="H301" s="0" t="n">
        <v>1</v>
      </c>
      <c r="I301" s="0" t="n">
        <v>0.3759966</v>
      </c>
      <c r="J301" s="0" t="n">
        <v>0.002451705</v>
      </c>
      <c r="K301" s="0" t="n">
        <v>0.5929431</v>
      </c>
      <c r="L301" s="0" t="n">
        <v>-0.00180533</v>
      </c>
      <c r="M301" s="0" t="n">
        <v>0.8052387</v>
      </c>
      <c r="N301" s="0" t="n">
        <v>1</v>
      </c>
      <c r="O301" s="0" t="n">
        <v>0</v>
      </c>
      <c r="P301" s="0" t="n">
        <v>0</v>
      </c>
      <c r="Q301" s="0" t="n">
        <v>0</v>
      </c>
      <c r="R301" s="0" t="n">
        <v>13.06159</v>
      </c>
      <c r="S301" s="0" t="n">
        <v>63.61646</v>
      </c>
      <c r="T301" s="0" t="n">
        <v>93.24133</v>
      </c>
      <c r="U301" s="0" t="n">
        <v>119.5355</v>
      </c>
      <c r="V301" s="0" t="n">
        <v>131.3815</v>
      </c>
      <c r="W301" s="0" t="n">
        <v>117.7495</v>
      </c>
      <c r="X301" s="0" t="n">
        <v>103.9299</v>
      </c>
      <c r="Y301" s="0" t="n">
        <v>110.0685</v>
      </c>
      <c r="Z301" s="0" t="n">
        <v>0</v>
      </c>
      <c r="AA301" s="0" t="n">
        <v>0</v>
      </c>
      <c r="AB301" s="0" t="n">
        <v>0</v>
      </c>
      <c r="AC301" s="0" t="n">
        <v>0</v>
      </c>
      <c r="AD301" s="0" t="n">
        <v>0</v>
      </c>
      <c r="AE301" s="0" t="n">
        <v>0</v>
      </c>
      <c r="AF301" s="0" t="n">
        <v>0</v>
      </c>
      <c r="AG301" s="0" t="n">
        <v>0</v>
      </c>
      <c r="AH301" s="0" t="n">
        <v>1</v>
      </c>
      <c r="AI301" s="0" t="n">
        <v>1</v>
      </c>
      <c r="AJ301" s="0" t="n">
        <v>0</v>
      </c>
      <c r="AK301" s="0" t="n">
        <v>0</v>
      </c>
      <c r="AL301" s="0" t="n">
        <v>0</v>
      </c>
      <c r="AM301" s="0" t="n">
        <v>1</v>
      </c>
      <c r="AN301" s="0" t="n">
        <v>1</v>
      </c>
      <c r="AO301" s="0" t="n">
        <v>1</v>
      </c>
      <c r="AP301" s="0" t="n">
        <v>0</v>
      </c>
      <c r="AQ301" s="0" t="n">
        <v>0</v>
      </c>
      <c r="AR301" s="0" t="n">
        <v>0</v>
      </c>
      <c r="AS301" s="0" t="n">
        <v>5.423332E-012</v>
      </c>
      <c r="AT301" s="0" t="n">
        <v>-3.435579E-008</v>
      </c>
      <c r="AU301" s="0" t="n">
        <v>7.948474E-010</v>
      </c>
      <c r="AV301" s="0" t="n">
        <v>1</v>
      </c>
      <c r="AW301" s="0" t="n">
        <v>1</v>
      </c>
      <c r="AX301" s="0" t="n">
        <v>0</v>
      </c>
      <c r="AY301" s="0" t="n">
        <v>0</v>
      </c>
      <c r="AZ301" s="0" t="n">
        <v>0</v>
      </c>
      <c r="BA301" s="0" t="n">
        <v>1</v>
      </c>
    </row>
    <row r="302" customFormat="false" ht="12.75" hidden="false" customHeight="false" outlineLevel="0" collapsed="false">
      <c r="A302" s="0" t="n">
        <v>437.0803</v>
      </c>
      <c r="B302" s="0" t="n">
        <v>2.644205</v>
      </c>
      <c r="C302" s="0" t="n">
        <v>0.8113155</v>
      </c>
      <c r="D302" s="0" t="n">
        <v>2.84526</v>
      </c>
      <c r="E302" s="0" t="n">
        <v>5.009996E-009</v>
      </c>
      <c r="F302" s="0" t="n">
        <v>-3.127159E-007</v>
      </c>
      <c r="G302" s="0" t="n">
        <v>-1.169231E-006</v>
      </c>
      <c r="H302" s="0" t="n">
        <v>1</v>
      </c>
      <c r="I302" s="0" t="n">
        <v>0.3759966</v>
      </c>
      <c r="J302" s="0" t="n">
        <v>0.002446605</v>
      </c>
      <c r="K302" s="0" t="n">
        <v>0.5925911</v>
      </c>
      <c r="L302" s="0" t="n">
        <v>-0.001799926</v>
      </c>
      <c r="M302" s="0" t="n">
        <v>0.8054977</v>
      </c>
      <c r="N302" s="0" t="n">
        <v>1</v>
      </c>
      <c r="O302" s="0" t="n">
        <v>0</v>
      </c>
      <c r="P302" s="0" t="n">
        <v>0</v>
      </c>
      <c r="Q302" s="0" t="n">
        <v>-0.0002942085</v>
      </c>
      <c r="R302" s="0" t="n">
        <v>13.29595</v>
      </c>
      <c r="S302" s="0" t="n">
        <v>63.74781</v>
      </c>
      <c r="T302" s="0" t="n">
        <v>93.39936</v>
      </c>
      <c r="U302" s="0" t="n">
        <v>119.7369</v>
      </c>
      <c r="V302" s="0" t="n">
        <v>131.5899</v>
      </c>
      <c r="W302" s="0" t="n">
        <v>117.9759</v>
      </c>
      <c r="X302" s="0" t="n">
        <v>104.1892</v>
      </c>
      <c r="Y302" s="0" t="n">
        <v>110.3509</v>
      </c>
      <c r="Z302" s="0" t="n">
        <v>0</v>
      </c>
      <c r="AA302" s="0" t="n">
        <v>0</v>
      </c>
      <c r="AB302" s="0" t="n">
        <v>0</v>
      </c>
      <c r="AC302" s="0" t="n">
        <v>0</v>
      </c>
      <c r="AD302" s="0" t="n">
        <v>0</v>
      </c>
      <c r="AE302" s="0" t="n">
        <v>0</v>
      </c>
      <c r="AF302" s="0" t="n">
        <v>0</v>
      </c>
      <c r="AG302" s="0" t="n">
        <v>0</v>
      </c>
      <c r="AH302" s="0" t="n">
        <v>1</v>
      </c>
      <c r="AI302" s="0" t="n">
        <v>1</v>
      </c>
      <c r="AJ302" s="0" t="n">
        <v>0</v>
      </c>
      <c r="AK302" s="0" t="n">
        <v>0</v>
      </c>
      <c r="AL302" s="0" t="n">
        <v>0</v>
      </c>
      <c r="AM302" s="0" t="n">
        <v>1</v>
      </c>
      <c r="AN302" s="0" t="n">
        <v>1</v>
      </c>
      <c r="AO302" s="0" t="n">
        <v>1</v>
      </c>
      <c r="AP302" s="0" t="n">
        <v>0</v>
      </c>
      <c r="AQ302" s="0" t="n">
        <v>0</v>
      </c>
      <c r="AR302" s="0" t="n">
        <v>0</v>
      </c>
      <c r="AS302" s="0" t="n">
        <v>1.252478E-010</v>
      </c>
      <c r="AT302" s="0" t="n">
        <v>-7.725799E-009</v>
      </c>
      <c r="AU302" s="0" t="n">
        <v>-4.907738E-010</v>
      </c>
      <c r="AV302" s="0" t="n">
        <v>1</v>
      </c>
      <c r="AW302" s="0" t="n">
        <v>1</v>
      </c>
      <c r="AX302" s="0" t="n">
        <v>0</v>
      </c>
      <c r="AY302" s="0" t="n">
        <v>0</v>
      </c>
      <c r="AZ302" s="0" t="n">
        <v>0</v>
      </c>
      <c r="BA302" s="0" t="n">
        <v>1</v>
      </c>
    </row>
    <row r="303" customFormat="false" ht="12.75" hidden="false" customHeight="false" outlineLevel="0" collapsed="false">
      <c r="A303" s="0" t="n">
        <v>437.1305</v>
      </c>
      <c r="B303" s="0" t="n">
        <v>2.64398</v>
      </c>
      <c r="C303" s="0" t="n">
        <v>0.811327</v>
      </c>
      <c r="D303" s="0" t="n">
        <v>2.845045</v>
      </c>
      <c r="E303" s="0" t="n">
        <v>5.011134E-009</v>
      </c>
      <c r="F303" s="0" t="n">
        <v>-4.015299E-007</v>
      </c>
      <c r="G303" s="0" t="n">
        <v>-1.170157E-006</v>
      </c>
      <c r="H303" s="0" t="n">
        <v>1</v>
      </c>
      <c r="I303" s="0" t="n">
        <v>0.3759966</v>
      </c>
      <c r="J303" s="0" t="n">
        <v>0.002442413</v>
      </c>
      <c r="K303" s="0" t="n">
        <v>0.5923235</v>
      </c>
      <c r="L303" s="0" t="n">
        <v>-0.001795592</v>
      </c>
      <c r="M303" s="0" t="n">
        <v>0.8056946</v>
      </c>
      <c r="N303" s="0" t="n">
        <v>1</v>
      </c>
      <c r="O303" s="0" t="n">
        <v>0</v>
      </c>
      <c r="P303" s="0" t="n">
        <v>0</v>
      </c>
      <c r="Q303" s="0" t="n">
        <v>-4.959106E-005</v>
      </c>
      <c r="R303" s="0" t="n">
        <v>13.68206</v>
      </c>
      <c r="S303" s="0" t="n">
        <v>65.21637</v>
      </c>
      <c r="T303" s="0" t="n">
        <v>95.5247</v>
      </c>
      <c r="U303" s="0" t="n">
        <v>122.4573</v>
      </c>
      <c r="V303" s="0" t="n">
        <v>134.5686</v>
      </c>
      <c r="W303" s="0" t="n">
        <v>120.6567</v>
      </c>
      <c r="X303" s="0" t="n">
        <v>106.5754</v>
      </c>
      <c r="Y303" s="0" t="n">
        <v>112.8905</v>
      </c>
      <c r="Z303" s="0" t="n">
        <v>0</v>
      </c>
      <c r="AA303" s="0" t="n">
        <v>0</v>
      </c>
      <c r="AB303" s="0" t="n">
        <v>0</v>
      </c>
      <c r="AC303" s="0" t="n">
        <v>0</v>
      </c>
      <c r="AD303" s="0" t="n">
        <v>0</v>
      </c>
      <c r="AE303" s="0" t="n">
        <v>0</v>
      </c>
      <c r="AF303" s="0" t="n">
        <v>0</v>
      </c>
      <c r="AG303" s="0" t="n">
        <v>0</v>
      </c>
      <c r="AH303" s="0" t="n">
        <v>1</v>
      </c>
      <c r="AI303" s="0" t="n">
        <v>1</v>
      </c>
      <c r="AJ303" s="0" t="n">
        <v>0</v>
      </c>
      <c r="AK303" s="0" t="n">
        <v>0</v>
      </c>
      <c r="AL303" s="0" t="n">
        <v>0</v>
      </c>
      <c r="AM303" s="0" t="n">
        <v>1</v>
      </c>
      <c r="AN303" s="0" t="n">
        <v>1</v>
      </c>
      <c r="AO303" s="0" t="n">
        <v>1</v>
      </c>
      <c r="AP303" s="0" t="n">
        <v>0</v>
      </c>
      <c r="AQ303" s="0" t="n">
        <v>0</v>
      </c>
      <c r="AR303" s="0" t="n">
        <v>0</v>
      </c>
      <c r="AS303" s="0" t="n">
        <v>-1.577802E-011</v>
      </c>
      <c r="AT303" s="0" t="n">
        <v>-4.796274E-008</v>
      </c>
      <c r="AU303" s="0" t="n">
        <v>-1.676353E-010</v>
      </c>
      <c r="AV303" s="0" t="n">
        <v>1</v>
      </c>
      <c r="AW303" s="0" t="n">
        <v>1</v>
      </c>
      <c r="AX303" s="0" t="n">
        <v>0</v>
      </c>
      <c r="AY303" s="0" t="n">
        <v>0</v>
      </c>
      <c r="AZ303" s="0" t="n">
        <v>0</v>
      </c>
      <c r="BA303" s="0" t="n">
        <v>1</v>
      </c>
    </row>
    <row r="304" customFormat="false" ht="12.75" hidden="false" customHeight="false" outlineLevel="0" collapsed="false">
      <c r="A304" s="0" t="n">
        <v>437.1808</v>
      </c>
      <c r="B304" s="0" t="n">
        <v>2.648909</v>
      </c>
      <c r="C304" s="0" t="n">
        <v>0.8116226</v>
      </c>
      <c r="D304" s="0" t="n">
        <v>2.845752</v>
      </c>
      <c r="E304" s="0" t="n">
        <v>4.564758E-009</v>
      </c>
      <c r="F304" s="0" t="n">
        <v>-5.35891E-007</v>
      </c>
      <c r="G304" s="0" t="n">
        <v>-1.170802E-006</v>
      </c>
      <c r="H304" s="0" t="n">
        <v>1</v>
      </c>
      <c r="I304" s="0" t="n">
        <v>0.3759966</v>
      </c>
      <c r="J304" s="0" t="n">
        <v>0.002436451</v>
      </c>
      <c r="K304" s="0" t="n">
        <v>0.5921217</v>
      </c>
      <c r="L304" s="0" t="n">
        <v>-0.001790268</v>
      </c>
      <c r="M304" s="0" t="n">
        <v>0.8058429</v>
      </c>
      <c r="N304" s="0" t="n">
        <v>1</v>
      </c>
      <c r="O304" s="0" t="n">
        <v>0</v>
      </c>
      <c r="P304" s="0" t="n">
        <v>0</v>
      </c>
      <c r="Q304" s="0" t="n">
        <v>-0.000705719</v>
      </c>
      <c r="R304" s="0" t="n">
        <v>13.98368</v>
      </c>
      <c r="S304" s="0" t="n">
        <v>66.6341</v>
      </c>
      <c r="T304" s="0" t="n">
        <v>97.60288</v>
      </c>
      <c r="U304" s="0" t="n">
        <v>125.1226</v>
      </c>
      <c r="V304" s="0" t="n">
        <v>137.4982</v>
      </c>
      <c r="W304" s="0" t="n">
        <v>123.2846</v>
      </c>
      <c r="X304" s="0" t="n">
        <v>108.8984</v>
      </c>
      <c r="Y304" s="0" t="n">
        <v>115.3508</v>
      </c>
      <c r="Z304" s="0" t="n">
        <v>0</v>
      </c>
      <c r="AA304" s="0" t="n">
        <v>0</v>
      </c>
      <c r="AB304" s="0" t="n">
        <v>0</v>
      </c>
      <c r="AC304" s="0" t="n">
        <v>0</v>
      </c>
      <c r="AD304" s="0" t="n">
        <v>0</v>
      </c>
      <c r="AE304" s="0" t="n">
        <v>0</v>
      </c>
      <c r="AF304" s="0" t="n">
        <v>0</v>
      </c>
      <c r="AG304" s="0" t="n">
        <v>0</v>
      </c>
      <c r="AH304" s="0" t="n">
        <v>1</v>
      </c>
      <c r="AI304" s="0" t="n">
        <v>1</v>
      </c>
      <c r="AJ304" s="0" t="n">
        <v>0</v>
      </c>
      <c r="AK304" s="0" t="n">
        <v>0</v>
      </c>
      <c r="AL304" s="0" t="n">
        <v>0</v>
      </c>
      <c r="AM304" s="0" t="n">
        <v>1</v>
      </c>
      <c r="AN304" s="0" t="n">
        <v>1</v>
      </c>
      <c r="AO304" s="0" t="n">
        <v>1</v>
      </c>
      <c r="AP304" s="0" t="n">
        <v>0.008371836</v>
      </c>
      <c r="AQ304" s="0" t="n">
        <v>0.0004929277</v>
      </c>
      <c r="AR304" s="0" t="n">
        <v>0.003266383</v>
      </c>
      <c r="AS304" s="0" t="n">
        <v>-3.253315E-010</v>
      </c>
      <c r="AT304" s="0" t="n">
        <v>-1.10199E-007</v>
      </c>
      <c r="AU304" s="0" t="n">
        <v>-2.952824E-010</v>
      </c>
      <c r="AV304" s="0" t="n">
        <v>1</v>
      </c>
      <c r="AW304" s="0" t="n">
        <v>1</v>
      </c>
      <c r="AX304" s="0" t="n">
        <v>0</v>
      </c>
      <c r="AY304" s="0" t="n">
        <v>0</v>
      </c>
      <c r="AZ304" s="0" t="n">
        <v>0</v>
      </c>
      <c r="BA304" s="0" t="n">
        <v>1</v>
      </c>
    </row>
    <row r="305" customFormat="false" ht="12.75" hidden="false" customHeight="false" outlineLevel="0" collapsed="false">
      <c r="A305" s="0" t="n">
        <v>437.2311</v>
      </c>
      <c r="B305" s="0" t="n">
        <v>2.675608</v>
      </c>
      <c r="C305" s="0" t="n">
        <v>0.8129885</v>
      </c>
      <c r="D305" s="0" t="n">
        <v>2.84796</v>
      </c>
      <c r="E305" s="0" t="n">
        <v>4.608216E-009</v>
      </c>
      <c r="F305" s="0" t="n">
        <v>-5.21845E-007</v>
      </c>
      <c r="G305" s="0" t="n">
        <v>-1.172522E-006</v>
      </c>
      <c r="H305" s="0" t="n">
        <v>1</v>
      </c>
      <c r="I305" s="0" t="n">
        <v>0.3759966</v>
      </c>
      <c r="J305" s="0" t="n">
        <v>0.00241448</v>
      </c>
      <c r="K305" s="0" t="n">
        <v>0.5920174</v>
      </c>
      <c r="L305" s="0" t="n">
        <v>-0.001773644</v>
      </c>
      <c r="M305" s="0" t="n">
        <v>0.8059196</v>
      </c>
      <c r="N305" s="0" t="n">
        <v>1</v>
      </c>
      <c r="O305" s="0" t="n">
        <v>0</v>
      </c>
      <c r="P305" s="0" t="n">
        <v>0</v>
      </c>
      <c r="Q305" s="0" t="n">
        <v>-0.003188848</v>
      </c>
      <c r="R305" s="0" t="n">
        <v>13.46177</v>
      </c>
      <c r="S305" s="0" t="n">
        <v>65.05267</v>
      </c>
      <c r="T305" s="0" t="n">
        <v>95.43012</v>
      </c>
      <c r="U305" s="0" t="n">
        <v>122.3783</v>
      </c>
      <c r="V305" s="0" t="n">
        <v>134.5462</v>
      </c>
      <c r="W305" s="0" t="n">
        <v>120.6375</v>
      </c>
      <c r="X305" s="0" t="n">
        <v>106.5386</v>
      </c>
      <c r="Y305" s="0" t="n">
        <v>112.7788</v>
      </c>
      <c r="Z305" s="0" t="n">
        <v>0</v>
      </c>
      <c r="AA305" s="0" t="n">
        <v>0</v>
      </c>
      <c r="AB305" s="0" t="n">
        <v>0</v>
      </c>
      <c r="AC305" s="0" t="n">
        <v>0</v>
      </c>
      <c r="AD305" s="0" t="n">
        <v>0</v>
      </c>
      <c r="AE305" s="0" t="n">
        <v>0</v>
      </c>
      <c r="AF305" s="0" t="n">
        <v>0</v>
      </c>
      <c r="AG305" s="0" t="n">
        <v>0</v>
      </c>
      <c r="AH305" s="0" t="n">
        <v>1</v>
      </c>
      <c r="AI305" s="0" t="n">
        <v>1</v>
      </c>
      <c r="AJ305" s="0" t="n">
        <v>0</v>
      </c>
      <c r="AK305" s="0" t="n">
        <v>0</v>
      </c>
      <c r="AL305" s="0" t="n">
        <v>0</v>
      </c>
      <c r="AM305" s="0" t="n">
        <v>1</v>
      </c>
      <c r="AN305" s="0" t="n">
        <v>1</v>
      </c>
      <c r="AO305" s="0" t="n">
        <v>1</v>
      </c>
      <c r="AP305" s="0" t="n">
        <v>0.03633551</v>
      </c>
      <c r="AQ305" s="0" t="n">
        <v>0.00182621</v>
      </c>
      <c r="AR305" s="0" t="n">
        <v>0.01404935</v>
      </c>
      <c r="AS305" s="0" t="n">
        <v>-1.277826E-010</v>
      </c>
      <c r="AT305" s="0" t="n">
        <v>2.973177E-012</v>
      </c>
      <c r="AU305" s="0" t="n">
        <v>-1.027891E-009</v>
      </c>
      <c r="AV305" s="0" t="n">
        <v>1</v>
      </c>
      <c r="AW305" s="0" t="n">
        <v>1</v>
      </c>
      <c r="AX305" s="0" t="n">
        <v>0</v>
      </c>
      <c r="AY305" s="0" t="n">
        <v>0</v>
      </c>
      <c r="AZ305" s="0" t="n">
        <v>0</v>
      </c>
      <c r="BA305" s="0" t="n">
        <v>1</v>
      </c>
    </row>
    <row r="306" customFormat="false" ht="12.75" hidden="false" customHeight="false" outlineLevel="0" collapsed="false">
      <c r="A306" s="0" t="n">
        <v>437.2803</v>
      </c>
      <c r="B306" s="0" t="n">
        <v>2.698939</v>
      </c>
      <c r="C306" s="0" t="n">
        <v>0.8141446</v>
      </c>
      <c r="D306" s="0" t="n">
        <v>2.84744</v>
      </c>
      <c r="E306" s="0" t="n">
        <v>4.682958E-009</v>
      </c>
      <c r="F306" s="0" t="n">
        <v>-3.992628E-007</v>
      </c>
      <c r="G306" s="0" t="n">
        <v>-1.172093E-006</v>
      </c>
      <c r="H306" s="0" t="n">
        <v>1</v>
      </c>
      <c r="I306" s="0" t="n">
        <v>0.3759966</v>
      </c>
      <c r="J306" s="0" t="n">
        <v>0.002369758</v>
      </c>
      <c r="K306" s="0" t="n">
        <v>0.5920894</v>
      </c>
      <c r="L306" s="0" t="n">
        <v>-0.001741117</v>
      </c>
      <c r="M306" s="0" t="n">
        <v>0.8058669</v>
      </c>
      <c r="N306" s="0" t="n">
        <v>1</v>
      </c>
      <c r="O306" s="0" t="n">
        <v>0</v>
      </c>
      <c r="P306" s="0" t="n">
        <v>0</v>
      </c>
      <c r="Q306" s="0" t="n">
        <v>-0.001887321</v>
      </c>
      <c r="R306" s="0" t="n">
        <v>12.33894</v>
      </c>
      <c r="S306" s="0" t="n">
        <v>63.04436</v>
      </c>
      <c r="T306" s="0" t="n">
        <v>92.97702</v>
      </c>
      <c r="U306" s="0" t="n">
        <v>119.3678</v>
      </c>
      <c r="V306" s="0" t="n">
        <v>131.4557</v>
      </c>
      <c r="W306" s="0" t="n">
        <v>117.8511</v>
      </c>
      <c r="X306" s="0" t="n">
        <v>103.9836</v>
      </c>
      <c r="Y306" s="0" t="n">
        <v>109.8265</v>
      </c>
      <c r="Z306" s="0" t="n">
        <v>0</v>
      </c>
      <c r="AA306" s="0" t="n">
        <v>0</v>
      </c>
      <c r="AB306" s="0" t="n">
        <v>0</v>
      </c>
      <c r="AC306" s="0" t="n">
        <v>0</v>
      </c>
      <c r="AD306" s="0" t="n">
        <v>0</v>
      </c>
      <c r="AE306" s="0" t="n">
        <v>0</v>
      </c>
      <c r="AF306" s="0" t="n">
        <v>0</v>
      </c>
      <c r="AG306" s="0" t="n">
        <v>0</v>
      </c>
      <c r="AH306" s="0" t="n">
        <v>1</v>
      </c>
      <c r="AI306" s="0" t="n">
        <v>1</v>
      </c>
      <c r="AJ306" s="0" t="n">
        <v>0</v>
      </c>
      <c r="AK306" s="0" t="n">
        <v>0</v>
      </c>
      <c r="AL306" s="0" t="n">
        <v>0</v>
      </c>
      <c r="AM306" s="0" t="n">
        <v>1</v>
      </c>
      <c r="AN306" s="0" t="n">
        <v>1</v>
      </c>
      <c r="AO306" s="0" t="n">
        <v>1</v>
      </c>
      <c r="AP306" s="0" t="n">
        <v>0.02243288</v>
      </c>
      <c r="AQ306" s="0" t="n">
        <v>0.00111841</v>
      </c>
      <c r="AR306" s="0" t="n">
        <v>0.008456001</v>
      </c>
      <c r="AS306" s="0" t="n">
        <v>-2.466531E-011</v>
      </c>
      <c r="AT306" s="0" t="n">
        <v>4.522838E-008</v>
      </c>
      <c r="AU306" s="0" t="n">
        <v>-2.009948E-011</v>
      </c>
      <c r="AV306" s="0" t="n">
        <v>1</v>
      </c>
      <c r="AW306" s="0" t="n">
        <v>1</v>
      </c>
      <c r="AX306" s="0" t="n">
        <v>0</v>
      </c>
      <c r="AY306" s="0" t="n">
        <v>0</v>
      </c>
      <c r="AZ306" s="0" t="n">
        <v>0</v>
      </c>
      <c r="BA306" s="0" t="n">
        <v>1</v>
      </c>
    </row>
    <row r="307" customFormat="false" ht="12.75" hidden="false" customHeight="false" outlineLevel="0" collapsed="false">
      <c r="A307" s="0" t="n">
        <v>437.3303</v>
      </c>
      <c r="B307" s="0" t="n">
        <v>2.716984</v>
      </c>
      <c r="C307" s="0" t="n">
        <v>0.8152412</v>
      </c>
      <c r="D307" s="0" t="n">
        <v>2.846183</v>
      </c>
      <c r="E307" s="0" t="n">
        <v>4.672845E-009</v>
      </c>
      <c r="F307" s="0" t="n">
        <v>-4.475145E-007</v>
      </c>
      <c r="G307" s="0" t="n">
        <v>-1.171041E-006</v>
      </c>
      <c r="H307" s="0" t="n">
        <v>1</v>
      </c>
      <c r="I307" s="0" t="n">
        <v>0.3759966</v>
      </c>
      <c r="J307" s="0" t="n">
        <v>0.002311552</v>
      </c>
      <c r="K307" s="0" t="n">
        <v>0.5922704</v>
      </c>
      <c r="L307" s="0" t="n">
        <v>-0.001699151</v>
      </c>
      <c r="M307" s="0" t="n">
        <v>0.8057342</v>
      </c>
      <c r="N307" s="0" t="n">
        <v>1</v>
      </c>
      <c r="O307" s="0" t="n">
        <v>0</v>
      </c>
      <c r="P307" s="0" t="n">
        <v>0</v>
      </c>
      <c r="Q307" s="0" t="n">
        <v>-0.001314878</v>
      </c>
      <c r="R307" s="0" t="n">
        <v>11.71284</v>
      </c>
      <c r="S307" s="0" t="n">
        <v>63.80042</v>
      </c>
      <c r="T307" s="0" t="n">
        <v>94.61209</v>
      </c>
      <c r="U307" s="0" t="n">
        <v>121.6046</v>
      </c>
      <c r="V307" s="0" t="n">
        <v>134.1502</v>
      </c>
      <c r="W307" s="0" t="n">
        <v>120.2413</v>
      </c>
      <c r="X307" s="0" t="n">
        <v>105.9799</v>
      </c>
      <c r="Y307" s="0" t="n">
        <v>111.6739</v>
      </c>
      <c r="Z307" s="0" t="n">
        <v>0</v>
      </c>
      <c r="AA307" s="0" t="n">
        <v>0</v>
      </c>
      <c r="AB307" s="0" t="n">
        <v>0</v>
      </c>
      <c r="AC307" s="0" t="n">
        <v>0</v>
      </c>
      <c r="AD307" s="0" t="n">
        <v>0</v>
      </c>
      <c r="AE307" s="0" t="n">
        <v>0</v>
      </c>
      <c r="AF307" s="0" t="n">
        <v>0</v>
      </c>
      <c r="AG307" s="0" t="n">
        <v>0</v>
      </c>
      <c r="AH307" s="0" t="n">
        <v>1</v>
      </c>
      <c r="AI307" s="0" t="n">
        <v>1</v>
      </c>
      <c r="AJ307" s="0" t="n">
        <v>0</v>
      </c>
      <c r="AK307" s="0" t="n">
        <v>0</v>
      </c>
      <c r="AL307" s="0" t="n">
        <v>0</v>
      </c>
      <c r="AM307" s="0" t="n">
        <v>1</v>
      </c>
      <c r="AN307" s="0" t="n">
        <v>1</v>
      </c>
      <c r="AO307" s="0" t="n">
        <v>1</v>
      </c>
      <c r="AP307" s="0" t="n">
        <v>0.01121938</v>
      </c>
      <c r="AQ307" s="0" t="n">
        <v>0.0008224575</v>
      </c>
      <c r="AR307" s="0" t="n">
        <v>0.004176552</v>
      </c>
      <c r="AS307" s="0" t="n">
        <v>1.202323E-010</v>
      </c>
      <c r="AT307" s="0" t="n">
        <v>-1.35414E-008</v>
      </c>
      <c r="AU307" s="0" t="n">
        <v>5.977484E-010</v>
      </c>
      <c r="AV307" s="0" t="n">
        <v>1</v>
      </c>
      <c r="AW307" s="0" t="n">
        <v>1</v>
      </c>
      <c r="AX307" s="0" t="n">
        <v>0</v>
      </c>
      <c r="AY307" s="0" t="n">
        <v>0</v>
      </c>
      <c r="AZ307" s="0" t="n">
        <v>0</v>
      </c>
      <c r="BA307" s="0" t="n">
        <v>1</v>
      </c>
    </row>
    <row r="308" customFormat="false" ht="12.75" hidden="false" customHeight="false" outlineLevel="0" collapsed="false">
      <c r="A308" s="0" t="n">
        <v>437.3812</v>
      </c>
      <c r="B308" s="0" t="n">
        <v>2.723733</v>
      </c>
      <c r="C308" s="0" t="n">
        <v>0.8157519</v>
      </c>
      <c r="D308" s="0" t="n">
        <v>2.845307</v>
      </c>
      <c r="E308" s="0" t="n">
        <v>5.013768E-009</v>
      </c>
      <c r="F308" s="0" t="n">
        <v>-5.621596E-007</v>
      </c>
      <c r="G308" s="0" t="n">
        <v>-1.170936E-006</v>
      </c>
      <c r="H308" s="0" t="n">
        <v>1</v>
      </c>
      <c r="I308" s="0" t="n">
        <v>0.3759966</v>
      </c>
      <c r="J308" s="0" t="n">
        <v>0.002251355</v>
      </c>
      <c r="K308" s="0" t="n">
        <v>0.5924892</v>
      </c>
      <c r="L308" s="0" t="n">
        <v>-0.001655844</v>
      </c>
      <c r="M308" s="0" t="n">
        <v>0.8055735</v>
      </c>
      <c r="N308" s="0" t="n">
        <v>1</v>
      </c>
      <c r="O308" s="0" t="n">
        <v>0</v>
      </c>
      <c r="P308" s="0" t="n">
        <v>0</v>
      </c>
      <c r="Q308" s="0" t="n">
        <v>-0.000348568</v>
      </c>
      <c r="R308" s="0" t="n">
        <v>11.03206</v>
      </c>
      <c r="S308" s="0" t="n">
        <v>63.30266</v>
      </c>
      <c r="T308" s="0" t="n">
        <v>94.26944</v>
      </c>
      <c r="U308" s="0" t="n">
        <v>121.2676</v>
      </c>
      <c r="V308" s="0" t="n">
        <v>133.9544</v>
      </c>
      <c r="W308" s="0" t="n">
        <v>120.0432</v>
      </c>
      <c r="X308" s="0" t="n">
        <v>105.7162</v>
      </c>
      <c r="Y308" s="0" t="n">
        <v>111.1988</v>
      </c>
      <c r="Z308" s="0" t="n">
        <v>0</v>
      </c>
      <c r="AA308" s="0" t="n">
        <v>0</v>
      </c>
      <c r="AB308" s="0" t="n">
        <v>0</v>
      </c>
      <c r="AC308" s="0" t="n">
        <v>0</v>
      </c>
      <c r="AD308" s="0" t="n">
        <v>0</v>
      </c>
      <c r="AE308" s="0" t="n">
        <v>0</v>
      </c>
      <c r="AF308" s="0" t="n">
        <v>0</v>
      </c>
      <c r="AG308" s="0" t="n">
        <v>0</v>
      </c>
      <c r="AH308" s="0" t="n">
        <v>1</v>
      </c>
      <c r="AI308" s="0" t="n">
        <v>1</v>
      </c>
      <c r="AJ308" s="0" t="n">
        <v>0</v>
      </c>
      <c r="AK308" s="0" t="n">
        <v>0</v>
      </c>
      <c r="AL308" s="0" t="n">
        <v>0</v>
      </c>
      <c r="AM308" s="0" t="n">
        <v>1</v>
      </c>
      <c r="AN308" s="0" t="n">
        <v>1</v>
      </c>
      <c r="AO308" s="0" t="n">
        <v>1</v>
      </c>
      <c r="AP308" s="0" t="n">
        <v>0.002800891</v>
      </c>
      <c r="AQ308" s="0" t="n">
        <v>0.0002657059</v>
      </c>
      <c r="AR308" s="0" t="n">
        <v>0.00104135</v>
      </c>
      <c r="AS308" s="0" t="n">
        <v>1.940183E-010</v>
      </c>
      <c r="AT308" s="0" t="n">
        <v>-5.867434E-008</v>
      </c>
      <c r="AU308" s="0" t="n">
        <v>2.003587E-011</v>
      </c>
      <c r="AV308" s="0" t="n">
        <v>1</v>
      </c>
      <c r="AW308" s="0" t="n">
        <v>1</v>
      </c>
      <c r="AX308" s="0" t="n">
        <v>0</v>
      </c>
      <c r="AY308" s="0" t="n">
        <v>0</v>
      </c>
      <c r="AZ308" s="0" t="n">
        <v>0</v>
      </c>
      <c r="BA308" s="0" t="n">
        <v>1</v>
      </c>
    </row>
    <row r="309" customFormat="false" ht="12.75" hidden="false" customHeight="false" outlineLevel="0" collapsed="false">
      <c r="A309" s="0" t="n">
        <v>437.4302</v>
      </c>
      <c r="B309" s="0" t="n">
        <v>2.72635</v>
      </c>
      <c r="C309" s="0" t="n">
        <v>0.8145429</v>
      </c>
      <c r="D309" s="0" t="n">
        <v>2.84077</v>
      </c>
      <c r="E309" s="0" t="n">
        <v>4.959727E-009</v>
      </c>
      <c r="F309" s="0" t="n">
        <v>-5.618947E-007</v>
      </c>
      <c r="G309" s="0" t="n">
        <v>-1.170838E-006</v>
      </c>
      <c r="H309" s="0" t="n">
        <v>1</v>
      </c>
      <c r="I309" s="0" t="n">
        <v>0.3759966</v>
      </c>
      <c r="J309" s="0" t="n">
        <v>0.002208841</v>
      </c>
      <c r="K309" s="0" t="n">
        <v>0.5927243</v>
      </c>
      <c r="L309" s="0" t="n">
        <v>-0.001625568</v>
      </c>
      <c r="M309" s="0" t="n">
        <v>0.8054008</v>
      </c>
      <c r="N309" s="0" t="n">
        <v>1</v>
      </c>
      <c r="O309" s="0" t="n">
        <v>0</v>
      </c>
      <c r="P309" s="0" t="n">
        <v>0</v>
      </c>
      <c r="Q309" s="0" t="n">
        <v>0</v>
      </c>
      <c r="R309" s="0" t="n">
        <v>10.40446</v>
      </c>
      <c r="S309" s="0" t="n">
        <v>60.32673</v>
      </c>
      <c r="T309" s="0" t="n">
        <v>90.00231</v>
      </c>
      <c r="U309" s="0" t="n">
        <v>115.8197</v>
      </c>
      <c r="V309" s="0" t="n">
        <v>128.0095</v>
      </c>
      <c r="W309" s="0" t="n">
        <v>114.6991</v>
      </c>
      <c r="X309" s="0" t="n">
        <v>100.9631</v>
      </c>
      <c r="Y309" s="0" t="n">
        <v>106.1187</v>
      </c>
      <c r="Z309" s="0" t="n">
        <v>0</v>
      </c>
      <c r="AA309" s="0" t="n">
        <v>0</v>
      </c>
      <c r="AB309" s="0" t="n">
        <v>0</v>
      </c>
      <c r="AC309" s="0" t="n">
        <v>0</v>
      </c>
      <c r="AD309" s="0" t="n">
        <v>0</v>
      </c>
      <c r="AE309" s="0" t="n">
        <v>0</v>
      </c>
      <c r="AF309" s="0" t="n">
        <v>0</v>
      </c>
      <c r="AG309" s="0" t="n">
        <v>0</v>
      </c>
      <c r="AH309" s="0" t="n">
        <v>1</v>
      </c>
      <c r="AI309" s="0" t="n">
        <v>1</v>
      </c>
      <c r="AJ309" s="0" t="n">
        <v>0</v>
      </c>
      <c r="AK309" s="0" t="n">
        <v>0</v>
      </c>
      <c r="AL309" s="0" t="n">
        <v>0</v>
      </c>
      <c r="AM309" s="0" t="n">
        <v>1</v>
      </c>
      <c r="AN309" s="0" t="n">
        <v>1</v>
      </c>
      <c r="AO309" s="0" t="n">
        <v>1</v>
      </c>
      <c r="AP309" s="0" t="n">
        <v>0.00315751</v>
      </c>
      <c r="AQ309" s="0" t="n">
        <v>-0.0008215972</v>
      </c>
      <c r="AR309" s="0" t="n">
        <v>-0.008387625</v>
      </c>
      <c r="AS309" s="0" t="n">
        <v>-6.859169E-011</v>
      </c>
      <c r="AT309" s="0" t="n">
        <v>-5.178086E-009</v>
      </c>
      <c r="AU309" s="0" t="n">
        <v>3.420368E-011</v>
      </c>
      <c r="AV309" s="0" t="n">
        <v>1</v>
      </c>
      <c r="AW309" s="0" t="n">
        <v>1</v>
      </c>
      <c r="AX309" s="0" t="n">
        <v>0</v>
      </c>
      <c r="AY309" s="0" t="n">
        <v>0</v>
      </c>
      <c r="AZ309" s="0" t="n">
        <v>0</v>
      </c>
      <c r="BA309" s="0" t="n">
        <v>1</v>
      </c>
    </row>
    <row r="310" customFormat="false" ht="12.75" hidden="false" customHeight="false" outlineLevel="0" collapsed="false">
      <c r="A310" s="0" t="n">
        <v>437.4811</v>
      </c>
      <c r="B310" s="0" t="n">
        <v>2.72445</v>
      </c>
      <c r="C310" s="0" t="n">
        <v>0.807653</v>
      </c>
      <c r="D310" s="0" t="n">
        <v>2.837933</v>
      </c>
      <c r="E310" s="0" t="n">
        <v>4.734461E-009</v>
      </c>
      <c r="F310" s="0" t="n">
        <v>-6.634309E-007</v>
      </c>
      <c r="G310" s="0" t="n">
        <v>-1.171762E-006</v>
      </c>
      <c r="H310" s="0" t="n">
        <v>1</v>
      </c>
      <c r="I310" s="0" t="n">
        <v>0.3759966</v>
      </c>
      <c r="J310" s="0" t="n">
        <v>0.002283766</v>
      </c>
      <c r="K310" s="0" t="n">
        <v>0.5929703</v>
      </c>
      <c r="L310" s="0" t="n">
        <v>-0.001681784</v>
      </c>
      <c r="M310" s="0" t="n">
        <v>0.8052194</v>
      </c>
      <c r="N310" s="0" t="n">
        <v>1</v>
      </c>
      <c r="O310" s="0" t="n">
        <v>0</v>
      </c>
      <c r="P310" s="0" t="n">
        <v>0</v>
      </c>
      <c r="Q310" s="0" t="n">
        <v>0</v>
      </c>
      <c r="R310" s="0" t="n">
        <v>10.38971</v>
      </c>
      <c r="S310" s="0" t="n">
        <v>60.32042</v>
      </c>
      <c r="T310" s="0" t="n">
        <v>89.98088</v>
      </c>
      <c r="U310" s="0" t="n">
        <v>115.7552</v>
      </c>
      <c r="V310" s="0" t="n">
        <v>127.9337</v>
      </c>
      <c r="W310" s="0" t="n">
        <v>114.6008</v>
      </c>
      <c r="X310" s="0" t="n">
        <v>100.819</v>
      </c>
      <c r="Y310" s="0" t="n">
        <v>105.9344</v>
      </c>
      <c r="Z310" s="0" t="n">
        <v>0</v>
      </c>
      <c r="AA310" s="0" t="n">
        <v>0</v>
      </c>
      <c r="AB310" s="0" t="n">
        <v>0</v>
      </c>
      <c r="AC310" s="0" t="n">
        <v>0</v>
      </c>
      <c r="AD310" s="0" t="n">
        <v>0</v>
      </c>
      <c r="AE310" s="0" t="n">
        <v>0</v>
      </c>
      <c r="AF310" s="0" t="n">
        <v>0</v>
      </c>
      <c r="AG310" s="0" t="n">
        <v>0</v>
      </c>
      <c r="AH310" s="0" t="n">
        <v>1</v>
      </c>
      <c r="AI310" s="0" t="n">
        <v>1</v>
      </c>
      <c r="AJ310" s="0" t="n">
        <v>0</v>
      </c>
      <c r="AK310" s="0" t="n">
        <v>0</v>
      </c>
      <c r="AL310" s="0" t="n">
        <v>0</v>
      </c>
      <c r="AM310" s="0" t="n">
        <v>1</v>
      </c>
      <c r="AN310" s="0" t="n">
        <v>1</v>
      </c>
      <c r="AO310" s="0" t="n">
        <v>1</v>
      </c>
      <c r="AP310" s="0" t="n">
        <v>0.002077261</v>
      </c>
      <c r="AQ310" s="0" t="n">
        <v>-0.0006588596</v>
      </c>
      <c r="AR310" s="0" t="n">
        <v>-0.005590245</v>
      </c>
      <c r="AS310" s="0" t="n">
        <v>-1.212722E-010</v>
      </c>
      <c r="AT310" s="0" t="n">
        <v>-5.534018E-008</v>
      </c>
      <c r="AU310" s="0" t="n">
        <v>-5.085568E-010</v>
      </c>
      <c r="AV310" s="0" t="n">
        <v>1</v>
      </c>
      <c r="AW310" s="0" t="n">
        <v>1</v>
      </c>
      <c r="AX310" s="0" t="n">
        <v>0</v>
      </c>
      <c r="AY310" s="0" t="n">
        <v>0</v>
      </c>
      <c r="AZ310" s="0" t="n">
        <v>0</v>
      </c>
      <c r="BA310" s="0" t="n">
        <v>1</v>
      </c>
    </row>
    <row r="311" customFormat="false" ht="12.75" hidden="false" customHeight="false" outlineLevel="0" collapsed="false">
      <c r="A311" s="0" t="n">
        <v>437.5309</v>
      </c>
      <c r="B311" s="0" t="n">
        <v>2.720398</v>
      </c>
      <c r="C311" s="0" t="n">
        <v>0.801105</v>
      </c>
      <c r="D311" s="0" t="n">
        <v>2.837376</v>
      </c>
      <c r="E311" s="0" t="n">
        <v>4.805868E-009</v>
      </c>
      <c r="F311" s="0" t="n">
        <v>-6.710903E-007</v>
      </c>
      <c r="G311" s="0" t="n">
        <v>-1.171041E-006</v>
      </c>
      <c r="H311" s="0" t="n">
        <v>1</v>
      </c>
      <c r="I311" s="0" t="n">
        <v>0.3759966</v>
      </c>
      <c r="J311" s="0" t="n">
        <v>0.002459988</v>
      </c>
      <c r="K311" s="0" t="n">
        <v>0.5931408</v>
      </c>
      <c r="L311" s="0" t="n">
        <v>-0.001812361</v>
      </c>
      <c r="M311" s="0" t="n">
        <v>0.8050931</v>
      </c>
      <c r="N311" s="0" t="n">
        <v>1</v>
      </c>
      <c r="O311" s="0" t="n">
        <v>0</v>
      </c>
      <c r="P311" s="0" t="n">
        <v>0</v>
      </c>
      <c r="Q311" s="0" t="n">
        <v>0</v>
      </c>
      <c r="R311" s="0" t="n">
        <v>8.59407</v>
      </c>
      <c r="S311" s="0" t="n">
        <v>50.90596</v>
      </c>
      <c r="T311" s="0" t="n">
        <v>75.81944</v>
      </c>
      <c r="U311" s="0" t="n">
        <v>97.45212</v>
      </c>
      <c r="V311" s="0" t="n">
        <v>107.6551</v>
      </c>
      <c r="W311" s="0" t="n">
        <v>96.41744</v>
      </c>
      <c r="X311" s="0" t="n">
        <v>84.7826</v>
      </c>
      <c r="Y311" s="0" t="n">
        <v>89.06601</v>
      </c>
      <c r="Z311" s="0" t="n">
        <v>0</v>
      </c>
      <c r="AA311" s="0" t="n">
        <v>0</v>
      </c>
      <c r="AB311" s="0" t="n">
        <v>0</v>
      </c>
      <c r="AC311" s="0" t="n">
        <v>0</v>
      </c>
      <c r="AD311" s="0" t="n">
        <v>0</v>
      </c>
      <c r="AE311" s="0" t="n">
        <v>0</v>
      </c>
      <c r="AF311" s="0" t="n">
        <v>0</v>
      </c>
      <c r="AG311" s="0" t="n">
        <v>0</v>
      </c>
      <c r="AH311" s="0" t="n">
        <v>1</v>
      </c>
      <c r="AI311" s="0" t="n">
        <v>1</v>
      </c>
      <c r="AJ311" s="0" t="n">
        <v>0</v>
      </c>
      <c r="AK311" s="0" t="n">
        <v>0</v>
      </c>
      <c r="AL311" s="0" t="n">
        <v>0</v>
      </c>
      <c r="AM311" s="0" t="n">
        <v>1</v>
      </c>
      <c r="AN311" s="0" t="n">
        <v>1</v>
      </c>
      <c r="AO311" s="0" t="n">
        <v>1</v>
      </c>
      <c r="AP311" s="0" t="n">
        <v>0.004120955</v>
      </c>
      <c r="AQ311" s="0" t="n">
        <v>-0.001413181</v>
      </c>
      <c r="AR311" s="0" t="n">
        <v>-0.01118119</v>
      </c>
      <c r="AS311" s="0" t="n">
        <v>1.407466E-010</v>
      </c>
      <c r="AT311" s="0" t="n">
        <v>5.389051E-009</v>
      </c>
      <c r="AU311" s="0" t="n">
        <v>1.707334E-010</v>
      </c>
      <c r="AV311" s="0" t="n">
        <v>1</v>
      </c>
      <c r="AW311" s="0" t="n">
        <v>1</v>
      </c>
      <c r="AX311" s="0" t="n">
        <v>0</v>
      </c>
      <c r="AY311" s="0" t="n">
        <v>0</v>
      </c>
      <c r="AZ311" s="0" t="n">
        <v>0</v>
      </c>
      <c r="BA311" s="0" t="n">
        <v>1</v>
      </c>
    </row>
    <row r="312" customFormat="false" ht="12.75" hidden="false" customHeight="false" outlineLevel="0" collapsed="false">
      <c r="A312" s="0" t="n">
        <v>437.5814</v>
      </c>
      <c r="B312" s="0" t="n">
        <v>2.720723</v>
      </c>
      <c r="C312" s="0" t="n">
        <v>0.7995754</v>
      </c>
      <c r="D312" s="0" t="n">
        <v>2.834239</v>
      </c>
      <c r="E312" s="0" t="n">
        <v>4.328323E-009</v>
      </c>
      <c r="F312" s="0" t="n">
        <v>-7.562377E-007</v>
      </c>
      <c r="G312" s="0" t="n">
        <v>-1.169592E-006</v>
      </c>
      <c r="H312" s="0" t="n">
        <v>1</v>
      </c>
      <c r="I312" s="0" t="n">
        <v>0.3759966</v>
      </c>
      <c r="J312" s="0" t="n">
        <v>0.002650412</v>
      </c>
      <c r="K312" s="0" t="n">
        <v>0.593338</v>
      </c>
      <c r="L312" s="0" t="n">
        <v>-0.001953658</v>
      </c>
      <c r="M312" s="0" t="n">
        <v>0.8049467</v>
      </c>
      <c r="N312" s="0" t="n">
        <v>1</v>
      </c>
      <c r="O312" s="0" t="n">
        <v>0</v>
      </c>
      <c r="P312" s="0" t="n">
        <v>0</v>
      </c>
      <c r="Q312" s="0" t="n">
        <v>0</v>
      </c>
      <c r="R312" s="0" t="n">
        <v>9.78499</v>
      </c>
      <c r="S312" s="0" t="n">
        <v>59.39644</v>
      </c>
      <c r="T312" s="0" t="n">
        <v>88.30642</v>
      </c>
      <c r="U312" s="0" t="n">
        <v>113.3964</v>
      </c>
      <c r="V312" s="0" t="n">
        <v>125.2006</v>
      </c>
      <c r="W312" s="0" t="n">
        <v>112.1098</v>
      </c>
      <c r="X312" s="0" t="n">
        <v>98.5374</v>
      </c>
      <c r="Y312" s="0" t="n">
        <v>103.5056</v>
      </c>
      <c r="Z312" s="0" t="n">
        <v>0</v>
      </c>
      <c r="AA312" s="0" t="n">
        <v>0</v>
      </c>
      <c r="AB312" s="0" t="n">
        <v>0</v>
      </c>
      <c r="AC312" s="0" t="n">
        <v>0</v>
      </c>
      <c r="AD312" s="0" t="n">
        <v>0</v>
      </c>
      <c r="AE312" s="0" t="n">
        <v>0</v>
      </c>
      <c r="AF312" s="0" t="n">
        <v>0</v>
      </c>
      <c r="AG312" s="0" t="n">
        <v>0</v>
      </c>
      <c r="AH312" s="0" t="n">
        <v>1</v>
      </c>
      <c r="AI312" s="0" t="n">
        <v>1</v>
      </c>
      <c r="AJ312" s="0" t="n">
        <v>0</v>
      </c>
      <c r="AK312" s="0" t="n">
        <v>0</v>
      </c>
      <c r="AL312" s="0" t="n">
        <v>0</v>
      </c>
      <c r="AM312" s="0" t="n">
        <v>1</v>
      </c>
      <c r="AN312" s="0" t="n">
        <v>1</v>
      </c>
      <c r="AO312" s="0" t="n">
        <v>1</v>
      </c>
      <c r="AP312" s="0" t="n">
        <v>0</v>
      </c>
      <c r="AQ312" s="0" t="n">
        <v>0</v>
      </c>
      <c r="AR312" s="0" t="n">
        <v>0</v>
      </c>
      <c r="AS312" s="0" t="n">
        <v>-3.022796E-010</v>
      </c>
      <c r="AT312" s="0" t="n">
        <v>-5.521275E-008</v>
      </c>
      <c r="AU312" s="0" t="n">
        <v>8.356977E-010</v>
      </c>
      <c r="AV312" s="0" t="n">
        <v>1</v>
      </c>
      <c r="AW312" s="0" t="n">
        <v>1</v>
      </c>
      <c r="AX312" s="0" t="n">
        <v>0</v>
      </c>
      <c r="AY312" s="0" t="n">
        <v>0</v>
      </c>
      <c r="AZ312" s="0" t="n">
        <v>0</v>
      </c>
      <c r="BA312" s="0" t="n">
        <v>1</v>
      </c>
    </row>
    <row r="313" customFormat="false" ht="12.75" hidden="false" customHeight="false" outlineLevel="0" collapsed="false">
      <c r="A313" s="0" t="n">
        <v>437.6311</v>
      </c>
      <c r="B313" s="0" t="n">
        <v>2.720548</v>
      </c>
      <c r="C313" s="0" t="n">
        <v>0.796312</v>
      </c>
      <c r="D313" s="0" t="n">
        <v>2.830512</v>
      </c>
      <c r="E313" s="0" t="n">
        <v>4.493367E-009</v>
      </c>
      <c r="F313" s="0" t="n">
        <v>-8.284984E-007</v>
      </c>
      <c r="G313" s="0" t="n">
        <v>-1.170062E-006</v>
      </c>
      <c r="H313" s="0" t="n">
        <v>1</v>
      </c>
      <c r="I313" s="0" t="n">
        <v>0.3759966</v>
      </c>
      <c r="J313" s="0" t="n">
        <v>0.002845343</v>
      </c>
      <c r="K313" s="0" t="n">
        <v>0.593524</v>
      </c>
      <c r="L313" s="0" t="n">
        <v>-0.002098362</v>
      </c>
      <c r="M313" s="0" t="n">
        <v>0.8048085</v>
      </c>
      <c r="N313" s="0" t="n">
        <v>1</v>
      </c>
      <c r="O313" s="0" t="n">
        <v>0</v>
      </c>
      <c r="P313" s="0" t="n">
        <v>0</v>
      </c>
      <c r="Q313" s="0" t="n">
        <v>0</v>
      </c>
      <c r="R313" s="0" t="n">
        <v>6.538007</v>
      </c>
      <c r="S313" s="0" t="n">
        <v>40.12305</v>
      </c>
      <c r="T313" s="0" t="n">
        <v>59.59757</v>
      </c>
      <c r="U313" s="0" t="n">
        <v>76.49263</v>
      </c>
      <c r="V313" s="0" t="n">
        <v>84.43169</v>
      </c>
      <c r="W313" s="0" t="n">
        <v>75.58907</v>
      </c>
      <c r="X313" s="0" t="n">
        <v>66.4128</v>
      </c>
      <c r="Y313" s="0" t="n">
        <v>69.75862</v>
      </c>
      <c r="Z313" s="0" t="n">
        <v>0</v>
      </c>
      <c r="AA313" s="0" t="n">
        <v>0</v>
      </c>
      <c r="AB313" s="0" t="n">
        <v>0</v>
      </c>
      <c r="AC313" s="0" t="n">
        <v>0</v>
      </c>
      <c r="AD313" s="0" t="n">
        <v>0</v>
      </c>
      <c r="AE313" s="0" t="n">
        <v>0</v>
      </c>
      <c r="AF313" s="0" t="n">
        <v>0</v>
      </c>
      <c r="AG313" s="0" t="n">
        <v>0</v>
      </c>
      <c r="AH313" s="0" t="n">
        <v>1</v>
      </c>
      <c r="AI313" s="0" t="n">
        <v>1</v>
      </c>
      <c r="AJ313" s="0" t="n">
        <v>0</v>
      </c>
      <c r="AK313" s="0" t="n">
        <v>0</v>
      </c>
      <c r="AL313" s="0" t="n">
        <v>0</v>
      </c>
      <c r="AM313" s="0" t="n">
        <v>1</v>
      </c>
      <c r="AN313" s="0" t="n">
        <v>1</v>
      </c>
      <c r="AO313" s="0" t="n">
        <v>1</v>
      </c>
      <c r="AP313" s="0" t="n">
        <v>0.003017289</v>
      </c>
      <c r="AQ313" s="0" t="n">
        <v>-0.001217161</v>
      </c>
      <c r="AR313" s="0" t="n">
        <v>-0.008391328</v>
      </c>
      <c r="AS313" s="0" t="n">
        <v>3.482298E-010</v>
      </c>
      <c r="AT313" s="0" t="n">
        <v>6.771975E-009</v>
      </c>
      <c r="AU313" s="0" t="n">
        <v>-1.621418E-009</v>
      </c>
      <c r="AV313" s="0" t="n">
        <v>1</v>
      </c>
      <c r="AW313" s="0" t="n">
        <v>1</v>
      </c>
      <c r="AX313" s="0" t="n">
        <v>0</v>
      </c>
      <c r="AY313" s="0" t="n">
        <v>0</v>
      </c>
      <c r="AZ313" s="0" t="n">
        <v>0</v>
      </c>
      <c r="BA313" s="0" t="n">
        <v>1</v>
      </c>
    </row>
    <row r="314" customFormat="false" ht="12.75" hidden="false" customHeight="false" outlineLevel="0" collapsed="false">
      <c r="A314" s="0" t="n">
        <v>437.681</v>
      </c>
      <c r="B314" s="0" t="n">
        <v>2.719482</v>
      </c>
      <c r="C314" s="0" t="n">
        <v>0.7936818</v>
      </c>
      <c r="D314" s="0" t="n">
        <v>2.829551</v>
      </c>
      <c r="E314" s="0" t="n">
        <v>4.96457E-009</v>
      </c>
      <c r="F314" s="0" t="n">
        <v>-8.352317E-007</v>
      </c>
      <c r="G314" s="0" t="n">
        <v>-1.17086E-006</v>
      </c>
      <c r="H314" s="0" t="n">
        <v>1</v>
      </c>
      <c r="I314" s="0" t="n">
        <v>0.3759966</v>
      </c>
      <c r="J314" s="0" t="n">
        <v>0.003041534</v>
      </c>
      <c r="K314" s="0" t="n">
        <v>0.5937253</v>
      </c>
      <c r="L314" s="0" t="n">
        <v>-0.002244225</v>
      </c>
      <c r="M314" s="0" t="n">
        <v>0.8046589</v>
      </c>
      <c r="N314" s="0" t="n">
        <v>1</v>
      </c>
      <c r="O314" s="0" t="n">
        <v>0</v>
      </c>
      <c r="P314" s="0" t="n">
        <v>0</v>
      </c>
      <c r="Q314" s="0" t="n">
        <v>0</v>
      </c>
      <c r="R314" s="0" t="n">
        <v>7.410504</v>
      </c>
      <c r="S314" s="0" t="n">
        <v>45.70436</v>
      </c>
      <c r="T314" s="0" t="n">
        <v>67.83769</v>
      </c>
      <c r="U314" s="0" t="n">
        <v>87.03138</v>
      </c>
      <c r="V314" s="0" t="n">
        <v>96.04259</v>
      </c>
      <c r="W314" s="0" t="n">
        <v>85.96427</v>
      </c>
      <c r="X314" s="0" t="n">
        <v>75.49593</v>
      </c>
      <c r="Y314" s="0" t="n">
        <v>79.29634</v>
      </c>
      <c r="Z314" s="0" t="n">
        <v>0</v>
      </c>
      <c r="AA314" s="0" t="n">
        <v>0</v>
      </c>
      <c r="AB314" s="0" t="n">
        <v>0</v>
      </c>
      <c r="AC314" s="0" t="n">
        <v>0</v>
      </c>
      <c r="AD314" s="0" t="n">
        <v>0</v>
      </c>
      <c r="AE314" s="0" t="n">
        <v>0</v>
      </c>
      <c r="AF314" s="0" t="n">
        <v>0</v>
      </c>
      <c r="AG314" s="0" t="n">
        <v>0</v>
      </c>
      <c r="AH314" s="0" t="n">
        <v>1</v>
      </c>
      <c r="AI314" s="0" t="n">
        <v>1</v>
      </c>
      <c r="AJ314" s="0" t="n">
        <v>0</v>
      </c>
      <c r="AK314" s="0" t="n">
        <v>0</v>
      </c>
      <c r="AL314" s="0" t="n">
        <v>0</v>
      </c>
      <c r="AM314" s="0" t="n">
        <v>1</v>
      </c>
      <c r="AN314" s="0" t="n">
        <v>1</v>
      </c>
      <c r="AO314" s="0" t="n">
        <v>1</v>
      </c>
      <c r="AP314" s="0" t="n">
        <v>0</v>
      </c>
      <c r="AQ314" s="0" t="n">
        <v>0</v>
      </c>
      <c r="AR314" s="0" t="n">
        <v>0</v>
      </c>
      <c r="AS314" s="0" t="n">
        <v>2.356336E-010</v>
      </c>
      <c r="AT314" s="0" t="n">
        <v>-3.366539E-009</v>
      </c>
      <c r="AU314" s="0" t="n">
        <v>-3.987287E-010</v>
      </c>
      <c r="AV314" s="0" t="n">
        <v>1</v>
      </c>
      <c r="AW314" s="0" t="n">
        <v>1</v>
      </c>
      <c r="AX314" s="0" t="n">
        <v>0</v>
      </c>
      <c r="AY314" s="0" t="n">
        <v>0</v>
      </c>
      <c r="AZ314" s="0" t="n">
        <v>0</v>
      </c>
      <c r="BA314" s="0" t="n">
        <v>1</v>
      </c>
    </row>
    <row r="315" customFormat="false" ht="12.75" hidden="false" customHeight="false" outlineLevel="0" collapsed="false">
      <c r="A315" s="0" t="n">
        <v>437.7307</v>
      </c>
      <c r="B315" s="0" t="n">
        <v>2.717898</v>
      </c>
      <c r="C315" s="0" t="n">
        <v>0.7888722</v>
      </c>
      <c r="D315" s="0" t="n">
        <v>2.828947</v>
      </c>
      <c r="E315" s="0" t="n">
        <v>4.264102E-009</v>
      </c>
      <c r="F315" s="0" t="n">
        <v>-8.819295E-007</v>
      </c>
      <c r="G315" s="0" t="n">
        <v>-1.170321E-006</v>
      </c>
      <c r="H315" s="0" t="n">
        <v>1</v>
      </c>
      <c r="I315" s="0" t="n">
        <v>0.3759966</v>
      </c>
      <c r="J315" s="0" t="n">
        <v>0.003258356</v>
      </c>
      <c r="K315" s="0" t="n">
        <v>0.593879</v>
      </c>
      <c r="L315" s="0" t="n">
        <v>-0.002405174</v>
      </c>
      <c r="M315" s="0" t="n">
        <v>0.8045442</v>
      </c>
      <c r="N315" s="0" t="n">
        <v>1</v>
      </c>
      <c r="O315" s="0" t="n">
        <v>0</v>
      </c>
      <c r="P315" s="0" t="n">
        <v>0</v>
      </c>
      <c r="Q315" s="0" t="n">
        <v>0</v>
      </c>
      <c r="R315" s="0" t="n">
        <v>9.443463</v>
      </c>
      <c r="S315" s="0" t="n">
        <v>58.27531</v>
      </c>
      <c r="T315" s="0" t="n">
        <v>86.42165</v>
      </c>
      <c r="U315" s="0" t="n">
        <v>110.8206</v>
      </c>
      <c r="V315" s="0" t="n">
        <v>122.2628</v>
      </c>
      <c r="W315" s="0" t="n">
        <v>109.4188</v>
      </c>
      <c r="X315" s="0" t="n">
        <v>96.06651</v>
      </c>
      <c r="Y315" s="0" t="n">
        <v>100.891</v>
      </c>
      <c r="Z315" s="0" t="n">
        <v>0</v>
      </c>
      <c r="AA315" s="0" t="n">
        <v>0</v>
      </c>
      <c r="AB315" s="0" t="n">
        <v>0</v>
      </c>
      <c r="AC315" s="0" t="n">
        <v>0</v>
      </c>
      <c r="AD315" s="0" t="n">
        <v>0</v>
      </c>
      <c r="AE315" s="0" t="n">
        <v>0</v>
      </c>
      <c r="AF315" s="0" t="n">
        <v>0</v>
      </c>
      <c r="AG315" s="0" t="n">
        <v>0</v>
      </c>
      <c r="AH315" s="0" t="n">
        <v>1</v>
      </c>
      <c r="AI315" s="0" t="n">
        <v>1</v>
      </c>
      <c r="AJ315" s="0" t="n">
        <v>0</v>
      </c>
      <c r="AK315" s="0" t="n">
        <v>0</v>
      </c>
      <c r="AL315" s="0" t="n">
        <v>0</v>
      </c>
      <c r="AM315" s="0" t="n">
        <v>1</v>
      </c>
      <c r="AN315" s="0" t="n">
        <v>1</v>
      </c>
      <c r="AO315" s="0" t="n">
        <v>1</v>
      </c>
      <c r="AP315" s="0" t="n">
        <v>0</v>
      </c>
      <c r="AQ315" s="0" t="n">
        <v>0</v>
      </c>
      <c r="AR315" s="0" t="n">
        <v>0</v>
      </c>
      <c r="AS315" s="0" t="n">
        <v>-3.502796E-010</v>
      </c>
      <c r="AT315" s="0" t="n">
        <v>-2.334892E-008</v>
      </c>
      <c r="AU315" s="0" t="n">
        <v>2.697451E-010</v>
      </c>
      <c r="AV315" s="0" t="n">
        <v>0.9999999</v>
      </c>
      <c r="AW315" s="0" t="n">
        <v>1</v>
      </c>
      <c r="AX315" s="0" t="n">
        <v>0</v>
      </c>
      <c r="AY315" s="0" t="n">
        <v>0</v>
      </c>
      <c r="AZ315" s="0" t="n">
        <v>0</v>
      </c>
      <c r="BA315" s="0" t="n">
        <v>1</v>
      </c>
    </row>
    <row r="316" customFormat="false" ht="12.75" hidden="false" customHeight="false" outlineLevel="0" collapsed="false">
      <c r="A316" s="0" t="n">
        <v>437.7802</v>
      </c>
      <c r="B316" s="0" t="n">
        <v>2.715157</v>
      </c>
      <c r="C316" s="0" t="n">
        <v>0.7796362</v>
      </c>
      <c r="D316" s="0" t="n">
        <v>2.827632</v>
      </c>
      <c r="E316" s="0" t="n">
        <v>4.458892E-009</v>
      </c>
      <c r="F316" s="0" t="n">
        <v>-9.192018E-007</v>
      </c>
      <c r="G316" s="0" t="n">
        <v>-1.170063E-006</v>
      </c>
      <c r="H316" s="0" t="n">
        <v>1</v>
      </c>
      <c r="I316" s="0" t="n">
        <v>0.3759966</v>
      </c>
      <c r="J316" s="0" t="n">
        <v>0.00357717</v>
      </c>
      <c r="K316" s="0" t="n">
        <v>0.5940042</v>
      </c>
      <c r="L316" s="0" t="n">
        <v>-0.002641376</v>
      </c>
      <c r="M316" s="0" t="n">
        <v>0.8044497</v>
      </c>
      <c r="N316" s="0" t="n">
        <v>1</v>
      </c>
      <c r="O316" s="0" t="n">
        <v>0</v>
      </c>
      <c r="P316" s="0" t="n">
        <v>0</v>
      </c>
      <c r="Q316" s="0" t="n">
        <v>0</v>
      </c>
      <c r="R316" s="0" t="n">
        <v>10.23947</v>
      </c>
      <c r="S316" s="0" t="n">
        <v>62.66812</v>
      </c>
      <c r="T316" s="0" t="n">
        <v>92.80087</v>
      </c>
      <c r="U316" s="0" t="n">
        <v>118.9025</v>
      </c>
      <c r="V316" s="0" t="n">
        <v>131.1217</v>
      </c>
      <c r="W316" s="0" t="n">
        <v>117.3332</v>
      </c>
      <c r="X316" s="0" t="n">
        <v>102.9782</v>
      </c>
      <c r="Y316" s="0" t="n">
        <v>108.0871</v>
      </c>
      <c r="Z316" s="0" t="n">
        <v>0</v>
      </c>
      <c r="AA316" s="0" t="n">
        <v>0</v>
      </c>
      <c r="AB316" s="0" t="n">
        <v>0</v>
      </c>
      <c r="AC316" s="0" t="n">
        <v>0</v>
      </c>
      <c r="AD316" s="0" t="n">
        <v>0</v>
      </c>
      <c r="AE316" s="0" t="n">
        <v>0</v>
      </c>
      <c r="AF316" s="0" t="n">
        <v>0</v>
      </c>
      <c r="AG316" s="0" t="n">
        <v>0</v>
      </c>
      <c r="AH316" s="0" t="n">
        <v>1</v>
      </c>
      <c r="AI316" s="0" t="n">
        <v>1</v>
      </c>
      <c r="AJ316" s="0" t="n">
        <v>0</v>
      </c>
      <c r="AK316" s="0" t="n">
        <v>0</v>
      </c>
      <c r="AL316" s="0" t="n">
        <v>0</v>
      </c>
      <c r="AM316" s="0" t="n">
        <v>1</v>
      </c>
      <c r="AN316" s="0" t="n">
        <v>1</v>
      </c>
      <c r="AO316" s="0" t="n">
        <v>1</v>
      </c>
      <c r="AP316" s="0" t="n">
        <v>0</v>
      </c>
      <c r="AQ316" s="0" t="n">
        <v>0</v>
      </c>
      <c r="AR316" s="0" t="n">
        <v>0</v>
      </c>
      <c r="AS316" s="0" t="n">
        <v>9.720991E-011</v>
      </c>
      <c r="AT316" s="0" t="n">
        <v>-1.863854E-008</v>
      </c>
      <c r="AU316" s="0" t="n">
        <v>2.410383E-010</v>
      </c>
      <c r="AV316" s="0" t="n">
        <v>1</v>
      </c>
      <c r="AW316" s="0" t="n">
        <v>1</v>
      </c>
      <c r="AX316" s="0" t="n">
        <v>0</v>
      </c>
      <c r="AY316" s="0" t="n">
        <v>0</v>
      </c>
      <c r="AZ316" s="0" t="n">
        <v>0</v>
      </c>
      <c r="BA316" s="0" t="n">
        <v>1</v>
      </c>
    </row>
    <row r="317" customFormat="false" ht="12.75" hidden="false" customHeight="false" outlineLevel="0" collapsed="false">
      <c r="A317" s="0" t="n">
        <v>437.8308</v>
      </c>
      <c r="B317" s="0" t="n">
        <v>2.712841</v>
      </c>
      <c r="C317" s="0" t="n">
        <v>0.7718272</v>
      </c>
      <c r="D317" s="0" t="n">
        <v>2.826513</v>
      </c>
      <c r="E317" s="0" t="n">
        <v>4.600439E-009</v>
      </c>
      <c r="F317" s="0" t="n">
        <v>-9.039068E-007</v>
      </c>
      <c r="G317" s="0" t="n">
        <v>-1.170789E-006</v>
      </c>
      <c r="H317" s="0" t="n">
        <v>1</v>
      </c>
      <c r="I317" s="0" t="n">
        <v>0.3759966</v>
      </c>
      <c r="J317" s="0" t="n">
        <v>0.003981132</v>
      </c>
      <c r="K317" s="0" t="n">
        <v>0.5941083</v>
      </c>
      <c r="L317" s="0" t="n">
        <v>-0.002940468</v>
      </c>
      <c r="M317" s="0" t="n">
        <v>0.8043699</v>
      </c>
      <c r="N317" s="0" t="n">
        <v>1</v>
      </c>
      <c r="O317" s="0" t="n">
        <v>0</v>
      </c>
      <c r="P317" s="0" t="n">
        <v>0</v>
      </c>
      <c r="Q317" s="0" t="n">
        <v>0</v>
      </c>
      <c r="R317" s="0" t="n">
        <v>10.66702</v>
      </c>
      <c r="S317" s="0" t="n">
        <v>64.42543</v>
      </c>
      <c r="T317" s="0" t="n">
        <v>95.19312</v>
      </c>
      <c r="U317" s="0" t="n">
        <v>121.8127</v>
      </c>
      <c r="V317" s="0" t="n">
        <v>134.2415</v>
      </c>
      <c r="W317" s="0" t="n">
        <v>120.1044</v>
      </c>
      <c r="X317" s="0" t="n">
        <v>105.3525</v>
      </c>
      <c r="Y317" s="0" t="n">
        <v>110.4886</v>
      </c>
      <c r="Z317" s="0" t="n">
        <v>0</v>
      </c>
      <c r="AA317" s="0" t="n">
        <v>0</v>
      </c>
      <c r="AB317" s="0" t="n">
        <v>0</v>
      </c>
      <c r="AC317" s="0" t="n">
        <v>0</v>
      </c>
      <c r="AD317" s="0" t="n">
        <v>0</v>
      </c>
      <c r="AE317" s="0" t="n">
        <v>0</v>
      </c>
      <c r="AF317" s="0" t="n">
        <v>0</v>
      </c>
      <c r="AG317" s="0" t="n">
        <v>0</v>
      </c>
      <c r="AH317" s="0" t="n">
        <v>1</v>
      </c>
      <c r="AI317" s="0" t="n">
        <v>1</v>
      </c>
      <c r="AJ317" s="0" t="n">
        <v>0</v>
      </c>
      <c r="AK317" s="0" t="n">
        <v>0</v>
      </c>
      <c r="AL317" s="0" t="n">
        <v>0</v>
      </c>
      <c r="AM317" s="0" t="n">
        <v>1</v>
      </c>
      <c r="AN317" s="0" t="n">
        <v>1</v>
      </c>
      <c r="AO317" s="0" t="n">
        <v>1</v>
      </c>
      <c r="AP317" s="0" t="n">
        <v>0</v>
      </c>
      <c r="AQ317" s="0" t="n">
        <v>0</v>
      </c>
      <c r="AR317" s="0" t="n">
        <v>0</v>
      </c>
      <c r="AS317" s="0" t="n">
        <v>-3.436622E-011</v>
      </c>
      <c r="AT317" s="0" t="n">
        <v>2.175081E-009</v>
      </c>
      <c r="AU317" s="0" t="n">
        <v>-2.337903E-010</v>
      </c>
      <c r="AV317" s="0" t="n">
        <v>1</v>
      </c>
      <c r="AW317" s="0" t="n">
        <v>1</v>
      </c>
      <c r="AX317" s="0" t="n">
        <v>0</v>
      </c>
      <c r="AY317" s="0" t="n">
        <v>0</v>
      </c>
      <c r="AZ317" s="0" t="n">
        <v>0</v>
      </c>
      <c r="BA317" s="0" t="n">
        <v>1</v>
      </c>
    </row>
    <row r="318" customFormat="false" ht="12.75" hidden="false" customHeight="false" outlineLevel="0" collapsed="false">
      <c r="A318" s="0" t="n">
        <v>437.8811</v>
      </c>
      <c r="B318" s="0" t="n">
        <v>2.714426</v>
      </c>
      <c r="C318" s="0" t="n">
        <v>0.7697174</v>
      </c>
      <c r="D318" s="0" t="n">
        <v>2.822146</v>
      </c>
      <c r="E318" s="0" t="n">
        <v>5.601047E-009</v>
      </c>
      <c r="F318" s="0" t="n">
        <v>-8.066921E-007</v>
      </c>
      <c r="G318" s="0" t="n">
        <v>-1.169801E-006</v>
      </c>
      <c r="H318" s="0" t="n">
        <v>1</v>
      </c>
      <c r="I318" s="0" t="n">
        <v>0.3759966</v>
      </c>
      <c r="J318" s="0" t="n">
        <v>0.004366651</v>
      </c>
      <c r="K318" s="0" t="n">
        <v>0.5942193</v>
      </c>
      <c r="L318" s="0" t="n">
        <v>-0.003226156</v>
      </c>
      <c r="M318" s="0" t="n">
        <v>0.8042848</v>
      </c>
      <c r="N318" s="0" t="n">
        <v>0</v>
      </c>
      <c r="O318" s="0" t="n">
        <v>0</v>
      </c>
      <c r="P318" s="0" t="n">
        <v>0</v>
      </c>
      <c r="Q318" s="0" t="n">
        <v>0</v>
      </c>
      <c r="R318" s="0" t="n">
        <v>10.60102</v>
      </c>
      <c r="S318" s="0" t="n">
        <v>63.32072</v>
      </c>
      <c r="T318" s="0" t="n">
        <v>93.39015</v>
      </c>
      <c r="U318" s="0" t="n">
        <v>119.3789</v>
      </c>
      <c r="V318" s="0" t="n">
        <v>131.487</v>
      </c>
      <c r="W318" s="0" t="n">
        <v>117.6219</v>
      </c>
      <c r="X318" s="0" t="n">
        <v>103.1263</v>
      </c>
      <c r="Y318" s="0" t="n">
        <v>108.1137</v>
      </c>
      <c r="Z318" s="0" t="n">
        <v>0</v>
      </c>
      <c r="AA318" s="0" t="n">
        <v>0</v>
      </c>
      <c r="AB318" s="0" t="n">
        <v>0</v>
      </c>
      <c r="AC318" s="0" t="n">
        <v>0</v>
      </c>
      <c r="AD318" s="0" t="n">
        <v>0</v>
      </c>
      <c r="AE318" s="0" t="n">
        <v>0</v>
      </c>
      <c r="AF318" s="0" t="n">
        <v>0</v>
      </c>
      <c r="AG318" s="0" t="n">
        <v>0</v>
      </c>
      <c r="AH318" s="0" t="n">
        <v>1</v>
      </c>
      <c r="AI318" s="0" t="n">
        <v>1</v>
      </c>
      <c r="AJ318" s="0" t="n">
        <v>0</v>
      </c>
      <c r="AK318" s="0" t="n">
        <v>0</v>
      </c>
      <c r="AL318" s="0" t="n">
        <v>0</v>
      </c>
      <c r="AM318" s="0" t="n">
        <v>1</v>
      </c>
      <c r="AN318" s="0" t="n">
        <v>1</v>
      </c>
      <c r="AO318" s="0" t="n">
        <v>1</v>
      </c>
      <c r="AP318" s="0" t="n">
        <v>0.001005543</v>
      </c>
      <c r="AQ318" s="0" t="n">
        <v>-0.0004141429</v>
      </c>
      <c r="AR318" s="0" t="n">
        <v>-0.002795955</v>
      </c>
      <c r="AS318" s="0" t="n">
        <v>4.9528E-010</v>
      </c>
      <c r="AT318" s="0" t="n">
        <v>5.654546E-008</v>
      </c>
      <c r="AU318" s="0" t="n">
        <v>6.886591E-010</v>
      </c>
      <c r="AV318" s="0" t="n">
        <v>1</v>
      </c>
      <c r="AW318" s="0" t="n">
        <v>1</v>
      </c>
      <c r="AX318" s="0" t="n">
        <v>0</v>
      </c>
      <c r="AY318" s="0" t="n">
        <v>0</v>
      </c>
      <c r="AZ318" s="0" t="n">
        <v>0</v>
      </c>
      <c r="BA318" s="0" t="n">
        <v>1</v>
      </c>
    </row>
    <row r="319" customFormat="false" ht="12.75" hidden="false" customHeight="false" outlineLevel="0" collapsed="false">
      <c r="A319" s="0" t="n">
        <v>437.9305</v>
      </c>
      <c r="B319" s="0" t="n">
        <v>2.721414</v>
      </c>
      <c r="C319" s="0" t="n">
        <v>0.7685031</v>
      </c>
      <c r="D319" s="0" t="n">
        <v>2.809597</v>
      </c>
      <c r="E319" s="0" t="n">
        <v>6.257347E-009</v>
      </c>
      <c r="F319" s="0" t="n">
        <v>-8.392071E-007</v>
      </c>
      <c r="G319" s="0" t="n">
        <v>-1.171138E-006</v>
      </c>
      <c r="H319" s="0" t="n">
        <v>1</v>
      </c>
      <c r="I319" s="0" t="n">
        <v>0.3759966</v>
      </c>
      <c r="J319" s="0" t="n">
        <v>0.004690403</v>
      </c>
      <c r="K319" s="0" t="n">
        <v>0.594525</v>
      </c>
      <c r="L319" s="0" t="n">
        <v>-0.003468119</v>
      </c>
      <c r="M319" s="0" t="n">
        <v>0.804056</v>
      </c>
      <c r="N319" s="0" t="n">
        <v>0</v>
      </c>
      <c r="O319" s="0" t="n">
        <v>0</v>
      </c>
      <c r="P319" s="0" t="n">
        <v>0</v>
      </c>
      <c r="Q319" s="0" t="n">
        <v>0</v>
      </c>
      <c r="R319" s="0" t="n">
        <v>10.01711</v>
      </c>
      <c r="S319" s="0" t="n">
        <v>60.5277</v>
      </c>
      <c r="T319" s="0" t="n">
        <v>89.21767</v>
      </c>
      <c r="U319" s="0" t="n">
        <v>113.9895</v>
      </c>
      <c r="V319" s="0" t="n">
        <v>125.5284</v>
      </c>
      <c r="W319" s="0" t="n">
        <v>112.2499</v>
      </c>
      <c r="X319" s="0" t="n">
        <v>98.34463</v>
      </c>
      <c r="Y319" s="0" t="n">
        <v>103.0796</v>
      </c>
      <c r="Z319" s="0" t="n">
        <v>0</v>
      </c>
      <c r="AA319" s="0" t="n">
        <v>0</v>
      </c>
      <c r="AB319" s="0" t="n">
        <v>0</v>
      </c>
      <c r="AC319" s="0" t="n">
        <v>0</v>
      </c>
      <c r="AD319" s="0" t="n">
        <v>0</v>
      </c>
      <c r="AE319" s="0" t="n">
        <v>0</v>
      </c>
      <c r="AF319" s="0" t="n">
        <v>0</v>
      </c>
      <c r="AG319" s="0" t="n">
        <v>0</v>
      </c>
      <c r="AH319" s="0" t="n">
        <v>1</v>
      </c>
      <c r="AI319" s="0" t="n">
        <v>1</v>
      </c>
      <c r="AJ319" s="0" t="n">
        <v>0</v>
      </c>
      <c r="AK319" s="0" t="n">
        <v>0</v>
      </c>
      <c r="AL319" s="0" t="n">
        <v>0</v>
      </c>
      <c r="AM319" s="0" t="n">
        <v>1</v>
      </c>
      <c r="AN319" s="0" t="n">
        <v>1</v>
      </c>
      <c r="AO319" s="0" t="n">
        <v>1</v>
      </c>
      <c r="AP319" s="0" t="n">
        <v>0.001004842</v>
      </c>
      <c r="AQ319" s="0" t="n">
        <v>-0.0004218307</v>
      </c>
      <c r="AR319" s="0" t="n">
        <v>-0.002795059</v>
      </c>
      <c r="AS319" s="0" t="n">
        <v>3.819353E-010</v>
      </c>
      <c r="AT319" s="0" t="n">
        <v>-1.90255E-008</v>
      </c>
      <c r="AU319" s="0" t="n">
        <v>-7.407305E-010</v>
      </c>
      <c r="AV319" s="0" t="n">
        <v>1</v>
      </c>
      <c r="AW319" s="0" t="n">
        <v>1</v>
      </c>
      <c r="AX319" s="0" t="n">
        <v>0</v>
      </c>
      <c r="AY319" s="0" t="n">
        <v>0</v>
      </c>
      <c r="AZ319" s="0" t="n">
        <v>0</v>
      </c>
      <c r="BA319" s="0" t="n">
        <v>1</v>
      </c>
    </row>
    <row r="320" customFormat="false" ht="12.75" hidden="false" customHeight="false" outlineLevel="0" collapsed="false">
      <c r="A320" s="0" t="n">
        <v>437.9812</v>
      </c>
      <c r="B320" s="0" t="n">
        <v>2.738614</v>
      </c>
      <c r="C320" s="0" t="n">
        <v>0.7662927</v>
      </c>
      <c r="D320" s="0" t="n">
        <v>2.789631</v>
      </c>
      <c r="E320" s="0" t="n">
        <v>5.520782E-009</v>
      </c>
      <c r="F320" s="0" t="n">
        <v>-8.602295E-007</v>
      </c>
      <c r="G320" s="0" t="n">
        <v>-1.167526E-006</v>
      </c>
      <c r="H320" s="0" t="n">
        <v>1</v>
      </c>
      <c r="I320" s="0" t="n">
        <v>0.3759966</v>
      </c>
      <c r="J320" s="0" t="n">
        <v>0.004973854</v>
      </c>
      <c r="K320" s="0" t="n">
        <v>0.5951207</v>
      </c>
      <c r="L320" s="0" t="n">
        <v>-0.003683422</v>
      </c>
      <c r="M320" s="0" t="n">
        <v>0.8036125</v>
      </c>
      <c r="N320" s="0" t="n">
        <v>0</v>
      </c>
      <c r="O320" s="0" t="n">
        <v>0</v>
      </c>
      <c r="P320" s="0" t="n">
        <v>0</v>
      </c>
      <c r="Q320" s="0" t="n">
        <v>0</v>
      </c>
      <c r="R320" s="0" t="n">
        <v>10.00265</v>
      </c>
      <c r="S320" s="0" t="n">
        <v>61.73851</v>
      </c>
      <c r="T320" s="0" t="n">
        <v>91.01043</v>
      </c>
      <c r="U320" s="0" t="n">
        <v>116.2397</v>
      </c>
      <c r="V320" s="0" t="n">
        <v>128.012</v>
      </c>
      <c r="W320" s="0" t="n">
        <v>114.3757</v>
      </c>
      <c r="X320" s="0" t="n">
        <v>100.0578</v>
      </c>
      <c r="Y320" s="0" t="n">
        <v>104.8455</v>
      </c>
      <c r="Z320" s="0" t="n">
        <v>0</v>
      </c>
      <c r="AA320" s="0" t="n">
        <v>0</v>
      </c>
      <c r="AB320" s="0" t="n">
        <v>0</v>
      </c>
      <c r="AC320" s="0" t="n">
        <v>0</v>
      </c>
      <c r="AD320" s="0" t="n">
        <v>0</v>
      </c>
      <c r="AE320" s="0" t="n">
        <v>0</v>
      </c>
      <c r="AF320" s="0" t="n">
        <v>0</v>
      </c>
      <c r="AG320" s="0" t="n">
        <v>0</v>
      </c>
      <c r="AH320" s="0" t="n">
        <v>1</v>
      </c>
      <c r="AI320" s="0" t="n">
        <v>1</v>
      </c>
      <c r="AJ320" s="0" t="n">
        <v>0</v>
      </c>
      <c r="AK320" s="0" t="n">
        <v>0</v>
      </c>
      <c r="AL320" s="0" t="n">
        <v>0</v>
      </c>
      <c r="AM320" s="0" t="n">
        <v>1</v>
      </c>
      <c r="AN320" s="0" t="n">
        <v>1</v>
      </c>
      <c r="AO320" s="0" t="n">
        <v>1</v>
      </c>
      <c r="AP320" s="0" t="n">
        <v>0.01833206</v>
      </c>
      <c r="AQ320" s="0" t="n">
        <v>-0.003674999</v>
      </c>
      <c r="AR320" s="0" t="n">
        <v>-0.01533297</v>
      </c>
      <c r="AS320" s="0" t="n">
        <v>-4.003577E-010</v>
      </c>
      <c r="AT320" s="0" t="n">
        <v>-1.625638E-008</v>
      </c>
      <c r="AU320" s="0" t="n">
        <v>2.136378E-009</v>
      </c>
      <c r="AV320" s="0" t="n">
        <v>1</v>
      </c>
      <c r="AW320" s="0" t="n">
        <v>1</v>
      </c>
      <c r="AX320" s="0" t="n">
        <v>0</v>
      </c>
      <c r="AY320" s="0" t="n">
        <v>0</v>
      </c>
      <c r="AZ320" s="0" t="n">
        <v>0</v>
      </c>
      <c r="BA320" s="0" t="n">
        <v>1</v>
      </c>
    </row>
    <row r="321" customFormat="false" ht="12.75" hidden="false" customHeight="false" outlineLevel="0" collapsed="false">
      <c r="A321" s="0" t="n">
        <v>438.0305</v>
      </c>
      <c r="B321" s="0" t="n">
        <v>2.759039</v>
      </c>
      <c r="C321" s="0" t="n">
        <v>0.7660878</v>
      </c>
      <c r="D321" s="0" t="n">
        <v>2.775151</v>
      </c>
      <c r="E321" s="0" t="n">
        <v>5.959899E-009</v>
      </c>
      <c r="F321" s="0" t="n">
        <v>-8.52637E-007</v>
      </c>
      <c r="G321" s="0" t="n">
        <v>-1.166998E-006</v>
      </c>
      <c r="H321" s="0" t="n">
        <v>1</v>
      </c>
      <c r="I321" s="0" t="n">
        <v>0.3759966</v>
      </c>
      <c r="J321" s="0" t="n">
        <v>0.005205689</v>
      </c>
      <c r="K321" s="0" t="n">
        <v>0.5959928</v>
      </c>
      <c r="L321" s="0" t="n">
        <v>-0.003863878</v>
      </c>
      <c r="M321" s="0" t="n">
        <v>0.8029636</v>
      </c>
      <c r="N321" s="0" t="n">
        <v>0</v>
      </c>
      <c r="O321" s="0" t="n">
        <v>0</v>
      </c>
      <c r="P321" s="0" t="n">
        <v>0</v>
      </c>
      <c r="Q321" s="0" t="n">
        <v>0</v>
      </c>
      <c r="R321" s="0" t="n">
        <v>10.17624</v>
      </c>
      <c r="S321" s="0" t="n">
        <v>59.91817</v>
      </c>
      <c r="T321" s="0" t="n">
        <v>88.45767</v>
      </c>
      <c r="U321" s="0" t="n">
        <v>112.9574</v>
      </c>
      <c r="V321" s="0" t="n">
        <v>124.4635</v>
      </c>
      <c r="W321" s="0" t="n">
        <v>111.0734</v>
      </c>
      <c r="X321" s="0" t="n">
        <v>96.94282</v>
      </c>
      <c r="Y321" s="0" t="n">
        <v>101.4752</v>
      </c>
      <c r="Z321" s="0" t="n">
        <v>0</v>
      </c>
      <c r="AA321" s="0" t="n">
        <v>0</v>
      </c>
      <c r="AB321" s="0" t="n">
        <v>0</v>
      </c>
      <c r="AC321" s="0" t="n">
        <v>0</v>
      </c>
      <c r="AD321" s="0" t="n">
        <v>0</v>
      </c>
      <c r="AE321" s="0" t="n">
        <v>0</v>
      </c>
      <c r="AF321" s="0" t="n">
        <v>0</v>
      </c>
      <c r="AG321" s="0" t="n">
        <v>0</v>
      </c>
      <c r="AH321" s="0" t="n">
        <v>1</v>
      </c>
      <c r="AI321" s="0" t="n">
        <v>1</v>
      </c>
      <c r="AJ321" s="0" t="n">
        <v>0</v>
      </c>
      <c r="AK321" s="0" t="n">
        <v>0</v>
      </c>
      <c r="AL321" s="0" t="n">
        <v>0</v>
      </c>
      <c r="AM321" s="0" t="n">
        <v>1</v>
      </c>
      <c r="AN321" s="0" t="n">
        <v>1</v>
      </c>
      <c r="AO321" s="0" t="n">
        <v>1</v>
      </c>
      <c r="AP321" s="0" t="n">
        <v>0.01630291</v>
      </c>
      <c r="AQ321" s="0" t="n">
        <v>-0.002940904</v>
      </c>
      <c r="AR321" s="0" t="n">
        <v>-0.009723548</v>
      </c>
      <c r="AS321" s="0" t="n">
        <v>2.7175E-010</v>
      </c>
      <c r="AT321" s="0" t="n">
        <v>5.293066E-009</v>
      </c>
      <c r="AU321" s="0" t="n">
        <v>2.088876E-010</v>
      </c>
      <c r="AV321" s="0" t="n">
        <v>1</v>
      </c>
      <c r="AW321" s="0" t="n">
        <v>1</v>
      </c>
      <c r="AX321" s="0" t="n">
        <v>0</v>
      </c>
      <c r="AY321" s="0" t="n">
        <v>0</v>
      </c>
      <c r="AZ321" s="0" t="n">
        <v>0</v>
      </c>
      <c r="BA321" s="0" t="n">
        <v>1</v>
      </c>
    </row>
    <row r="322" customFormat="false" ht="12.75" hidden="false" customHeight="false" outlineLevel="0" collapsed="false">
      <c r="A322" s="0" t="n">
        <v>438.0814</v>
      </c>
      <c r="B322" s="0" t="n">
        <v>2.776019</v>
      </c>
      <c r="C322" s="0" t="n">
        <v>0.7648923</v>
      </c>
      <c r="D322" s="0" t="n">
        <v>2.768337</v>
      </c>
      <c r="E322" s="0" t="n">
        <v>6.645316E-009</v>
      </c>
      <c r="F322" s="0" t="n">
        <v>-7.682817E-007</v>
      </c>
      <c r="G322" s="0" t="n">
        <v>-1.16558E-006</v>
      </c>
      <c r="H322" s="0" t="n">
        <v>1</v>
      </c>
      <c r="I322" s="0" t="n">
        <v>0.3759966</v>
      </c>
      <c r="J322" s="0" t="n">
        <v>0.005389661</v>
      </c>
      <c r="K322" s="0" t="n">
        <v>0.59693</v>
      </c>
      <c r="L322" s="0" t="n">
        <v>-0.004010208</v>
      </c>
      <c r="M322" s="0" t="n">
        <v>0.8022652</v>
      </c>
      <c r="N322" s="0" t="n">
        <v>0</v>
      </c>
      <c r="O322" s="0" t="n">
        <v>0</v>
      </c>
      <c r="P322" s="0" t="n">
        <v>0</v>
      </c>
      <c r="Q322" s="0" t="n">
        <v>0</v>
      </c>
      <c r="R322" s="0" t="n">
        <v>11.29806</v>
      </c>
      <c r="S322" s="0" t="n">
        <v>60.79252</v>
      </c>
      <c r="T322" s="0" t="n">
        <v>89.99323</v>
      </c>
      <c r="U322" s="0" t="n">
        <v>114.9355</v>
      </c>
      <c r="V322" s="0" t="n">
        <v>126.7657</v>
      </c>
      <c r="W322" s="0" t="n">
        <v>113.0133</v>
      </c>
      <c r="X322" s="0" t="n">
        <v>98.41848</v>
      </c>
      <c r="Y322" s="0" t="n">
        <v>102.8534</v>
      </c>
      <c r="Z322" s="0" t="n">
        <v>0</v>
      </c>
      <c r="AA322" s="0" t="n">
        <v>0</v>
      </c>
      <c r="AB322" s="0" t="n">
        <v>0</v>
      </c>
      <c r="AC322" s="0" t="n">
        <v>0</v>
      </c>
      <c r="AD322" s="0" t="n">
        <v>0</v>
      </c>
      <c r="AE322" s="0" t="n">
        <v>0</v>
      </c>
      <c r="AF322" s="0" t="n">
        <v>0</v>
      </c>
      <c r="AG322" s="0" t="n">
        <v>0</v>
      </c>
      <c r="AH322" s="0" t="n">
        <v>1</v>
      </c>
      <c r="AI322" s="0" t="n">
        <v>1</v>
      </c>
      <c r="AJ322" s="0" t="n">
        <v>0</v>
      </c>
      <c r="AK322" s="0" t="n">
        <v>0</v>
      </c>
      <c r="AL322" s="0" t="n">
        <v>0</v>
      </c>
      <c r="AM322" s="0" t="n">
        <v>1</v>
      </c>
      <c r="AN322" s="0" t="n">
        <v>1</v>
      </c>
      <c r="AO322" s="0" t="n">
        <v>1</v>
      </c>
      <c r="AP322" s="0" t="n">
        <v>0.01424778</v>
      </c>
      <c r="AQ322" s="0" t="n">
        <v>-0.002167473</v>
      </c>
      <c r="AR322" s="0" t="n">
        <v>-0.004163045</v>
      </c>
      <c r="AS322" s="0" t="n">
        <v>3.32171E-010</v>
      </c>
      <c r="AT322" s="0" t="n">
        <v>5.004178E-008</v>
      </c>
      <c r="AU322" s="0" t="n">
        <v>7.109204E-010</v>
      </c>
      <c r="AV322" s="0" t="n">
        <v>1</v>
      </c>
      <c r="AW322" s="0" t="n">
        <v>1</v>
      </c>
      <c r="AX322" s="0" t="n">
        <v>0</v>
      </c>
      <c r="AY322" s="0" t="n">
        <v>0</v>
      </c>
      <c r="AZ322" s="0" t="n">
        <v>0</v>
      </c>
      <c r="BA322" s="0" t="n">
        <v>1</v>
      </c>
    </row>
    <row r="323" customFormat="false" ht="12.75" hidden="false" customHeight="false" outlineLevel="0" collapsed="false">
      <c r="A323" s="0" t="n">
        <v>438.1311</v>
      </c>
      <c r="B323" s="0" t="n">
        <v>2.792743</v>
      </c>
      <c r="C323" s="0" t="n">
        <v>0.7731087</v>
      </c>
      <c r="D323" s="0" t="n">
        <v>2.764114</v>
      </c>
      <c r="E323" s="0" t="n">
        <v>7.214512E-009</v>
      </c>
      <c r="F323" s="0" t="n">
        <v>-8.134189E-007</v>
      </c>
      <c r="G323" s="0" t="n">
        <v>-1.166719E-006</v>
      </c>
      <c r="H323" s="0" t="n">
        <v>1</v>
      </c>
      <c r="I323" s="0" t="n">
        <v>0.3759966</v>
      </c>
      <c r="J323" s="0" t="n">
        <v>0.005458442</v>
      </c>
      <c r="K323" s="0" t="n">
        <v>0.5978344</v>
      </c>
      <c r="L323" s="0" t="n">
        <v>-0.004070961</v>
      </c>
      <c r="M323" s="0" t="n">
        <v>0.8015907</v>
      </c>
      <c r="N323" s="0" t="n">
        <v>0</v>
      </c>
      <c r="O323" s="0" t="n">
        <v>0</v>
      </c>
      <c r="P323" s="0" t="n">
        <v>0</v>
      </c>
      <c r="Q323" s="0" t="n">
        <v>0</v>
      </c>
      <c r="R323" s="0" t="n">
        <v>11.81698</v>
      </c>
      <c r="S323" s="0" t="n">
        <v>58.95407</v>
      </c>
      <c r="T323" s="0" t="n">
        <v>87.54215</v>
      </c>
      <c r="U323" s="0" t="n">
        <v>111.8473</v>
      </c>
      <c r="V323" s="0" t="n">
        <v>123.4937</v>
      </c>
      <c r="W323" s="0" t="n">
        <v>110.0252</v>
      </c>
      <c r="X323" s="0" t="n">
        <v>95.66578</v>
      </c>
      <c r="Y323" s="0" t="n">
        <v>99.80473</v>
      </c>
      <c r="Z323" s="0" t="n">
        <v>0</v>
      </c>
      <c r="AA323" s="0" t="n">
        <v>0</v>
      </c>
      <c r="AB323" s="0" t="n">
        <v>0</v>
      </c>
      <c r="AC323" s="0" t="n">
        <v>0</v>
      </c>
      <c r="AD323" s="0" t="n">
        <v>0</v>
      </c>
      <c r="AE323" s="0" t="n">
        <v>0</v>
      </c>
      <c r="AF323" s="0" t="n">
        <v>0</v>
      </c>
      <c r="AG323" s="0" t="n">
        <v>0</v>
      </c>
      <c r="AH323" s="0" t="n">
        <v>1</v>
      </c>
      <c r="AI323" s="0" t="n">
        <v>1</v>
      </c>
      <c r="AJ323" s="0" t="n">
        <v>0</v>
      </c>
      <c r="AK323" s="0" t="n">
        <v>0</v>
      </c>
      <c r="AL323" s="0" t="n">
        <v>0</v>
      </c>
      <c r="AM323" s="0" t="n">
        <v>1</v>
      </c>
      <c r="AN323" s="0" t="n">
        <v>1</v>
      </c>
      <c r="AO323" s="0" t="n">
        <v>1</v>
      </c>
      <c r="AP323" s="0" t="n">
        <v>0.01144478</v>
      </c>
      <c r="AQ323" s="0" t="n">
        <v>-0.001966523</v>
      </c>
      <c r="AR323" s="0" t="n">
        <v>-0.005218873</v>
      </c>
      <c r="AS323" s="0" t="n">
        <v>9.561085E-011</v>
      </c>
      <c r="AT323" s="0" t="n">
        <v>-4.405865E-008</v>
      </c>
      <c r="AU323" s="0" t="n">
        <v>-2.205722E-010</v>
      </c>
      <c r="AV323" s="0" t="n">
        <v>1</v>
      </c>
      <c r="AW323" s="0" t="n">
        <v>1</v>
      </c>
      <c r="AX323" s="0" t="n">
        <v>0</v>
      </c>
      <c r="AY323" s="0" t="n">
        <v>0</v>
      </c>
      <c r="AZ323" s="0" t="n">
        <v>0</v>
      </c>
      <c r="BA323" s="0" t="n">
        <v>1</v>
      </c>
    </row>
    <row r="324" customFormat="false" ht="12.75" hidden="false" customHeight="false" outlineLevel="0" collapsed="false">
      <c r="A324" s="0" t="n">
        <v>438.1811</v>
      </c>
      <c r="B324" s="0" t="n">
        <v>2.806212</v>
      </c>
      <c r="C324" s="0" t="n">
        <v>0.7796056</v>
      </c>
      <c r="D324" s="0" t="n">
        <v>2.762241</v>
      </c>
      <c r="E324" s="0" t="n">
        <v>7.556267E-009</v>
      </c>
      <c r="F324" s="0" t="n">
        <v>-9.041684E-007</v>
      </c>
      <c r="G324" s="0" t="n">
        <v>-1.167794E-006</v>
      </c>
      <c r="H324" s="0" t="n">
        <v>1</v>
      </c>
      <c r="I324" s="0" t="n">
        <v>0.3759966</v>
      </c>
      <c r="J324" s="0" t="n">
        <v>0.005347644</v>
      </c>
      <c r="K324" s="0" t="n">
        <v>0.5986472</v>
      </c>
      <c r="L324" s="0" t="n">
        <v>-0.003996769</v>
      </c>
      <c r="M324" s="0" t="n">
        <v>0.800985</v>
      </c>
      <c r="N324" s="0" t="n">
        <v>0</v>
      </c>
      <c r="O324" s="0" t="n">
        <v>0</v>
      </c>
      <c r="P324" s="0" t="n">
        <v>0</v>
      </c>
      <c r="Q324" s="0" t="n">
        <v>0</v>
      </c>
      <c r="R324" s="0" t="n">
        <v>11.60064</v>
      </c>
      <c r="S324" s="0" t="n">
        <v>58.32</v>
      </c>
      <c r="T324" s="0" t="n">
        <v>86.99141</v>
      </c>
      <c r="U324" s="0" t="n">
        <v>111.2979</v>
      </c>
      <c r="V324" s="0" t="n">
        <v>123.0689</v>
      </c>
      <c r="W324" s="0" t="n">
        <v>109.5696</v>
      </c>
      <c r="X324" s="0" t="n">
        <v>95.24126</v>
      </c>
      <c r="Y324" s="0" t="n">
        <v>99.25069</v>
      </c>
      <c r="Z324" s="0" t="n">
        <v>0</v>
      </c>
      <c r="AA324" s="0" t="n">
        <v>0</v>
      </c>
      <c r="AB324" s="0" t="n">
        <v>0</v>
      </c>
      <c r="AC324" s="0" t="n">
        <v>0</v>
      </c>
      <c r="AD324" s="0" t="n">
        <v>0</v>
      </c>
      <c r="AE324" s="0" t="n">
        <v>0</v>
      </c>
      <c r="AF324" s="0" t="n">
        <v>0</v>
      </c>
      <c r="AG324" s="0" t="n">
        <v>0</v>
      </c>
      <c r="AH324" s="0" t="n">
        <v>1</v>
      </c>
      <c r="AI324" s="0" t="n">
        <v>1</v>
      </c>
      <c r="AJ324" s="0" t="n">
        <v>0</v>
      </c>
      <c r="AK324" s="0" t="n">
        <v>0</v>
      </c>
      <c r="AL324" s="0" t="n">
        <v>0</v>
      </c>
      <c r="AM324" s="0" t="n">
        <v>1</v>
      </c>
      <c r="AN324" s="0" t="n">
        <v>1</v>
      </c>
      <c r="AO324" s="0" t="n">
        <v>1</v>
      </c>
      <c r="AP324" s="0" t="n">
        <v>0.01043537</v>
      </c>
      <c r="AQ324" s="0" t="n">
        <v>-0.001461391</v>
      </c>
      <c r="AR324" s="0" t="n">
        <v>-0.00243898</v>
      </c>
      <c r="AS324" s="0" t="n">
        <v>1.999855E-010</v>
      </c>
      <c r="AT324" s="0" t="n">
        <v>-4.552254E-008</v>
      </c>
      <c r="AU324" s="0" t="n">
        <v>-6.022941E-010</v>
      </c>
      <c r="AV324" s="0" t="n">
        <v>1</v>
      </c>
      <c r="AW324" s="0" t="n">
        <v>1</v>
      </c>
      <c r="AX324" s="0" t="n">
        <v>0</v>
      </c>
      <c r="AY324" s="0" t="n">
        <v>0</v>
      </c>
      <c r="AZ324" s="0" t="n">
        <v>0</v>
      </c>
      <c r="BA324" s="0" t="n">
        <v>1</v>
      </c>
    </row>
    <row r="325" customFormat="false" ht="12.75" hidden="false" customHeight="false" outlineLevel="0" collapsed="false">
      <c r="A325" s="0" t="n">
        <v>438.2312</v>
      </c>
      <c r="B325" s="0" t="n">
        <v>2.809261</v>
      </c>
      <c r="C325" s="0" t="n">
        <v>0.7850171</v>
      </c>
      <c r="D325" s="0" t="n">
        <v>2.76625</v>
      </c>
      <c r="E325" s="0" t="n">
        <v>7.777786E-009</v>
      </c>
      <c r="F325" s="0" t="n">
        <v>-8.550278E-007</v>
      </c>
      <c r="G325" s="0" t="n">
        <v>-1.167383E-006</v>
      </c>
      <c r="H325" s="0" t="n">
        <v>1</v>
      </c>
      <c r="I325" s="0" t="n">
        <v>0.3759966</v>
      </c>
      <c r="J325" s="0" t="n">
        <v>0.005168335</v>
      </c>
      <c r="K325" s="0" t="n">
        <v>0.5992868</v>
      </c>
      <c r="L325" s="0" t="n">
        <v>-0.003869184</v>
      </c>
      <c r="M325" s="0" t="n">
        <v>0.8005084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11.1036</v>
      </c>
      <c r="S325" s="0" t="n">
        <v>57.83742</v>
      </c>
      <c r="T325" s="0" t="n">
        <v>86.58131</v>
      </c>
      <c r="U325" s="0" t="n">
        <v>110.9095</v>
      </c>
      <c r="V325" s="0" t="n">
        <v>122.7805</v>
      </c>
      <c r="W325" s="0" t="n">
        <v>109.2562</v>
      </c>
      <c r="X325" s="0" t="n">
        <v>94.98564</v>
      </c>
      <c r="Y325" s="0" t="n">
        <v>98.91672</v>
      </c>
      <c r="Z325" s="0" t="n">
        <v>0</v>
      </c>
      <c r="AA325" s="0" t="n">
        <v>0</v>
      </c>
      <c r="AB325" s="0" t="n">
        <v>0</v>
      </c>
      <c r="AC325" s="0" t="n">
        <v>0</v>
      </c>
      <c r="AD325" s="0" t="n">
        <v>0</v>
      </c>
      <c r="AE325" s="0" t="n">
        <v>0</v>
      </c>
      <c r="AF325" s="0" t="n">
        <v>0</v>
      </c>
      <c r="AG325" s="0" t="n">
        <v>0</v>
      </c>
      <c r="AH325" s="0" t="n">
        <v>1</v>
      </c>
      <c r="AI325" s="0" t="n">
        <v>1</v>
      </c>
      <c r="AJ325" s="0" t="n">
        <v>0</v>
      </c>
      <c r="AK325" s="0" t="n">
        <v>0</v>
      </c>
      <c r="AL325" s="0" t="n">
        <v>0</v>
      </c>
      <c r="AM325" s="0" t="n">
        <v>1</v>
      </c>
      <c r="AN325" s="0" t="n">
        <v>1</v>
      </c>
      <c r="AO325" s="0" t="n">
        <v>1</v>
      </c>
      <c r="AP325" s="0" t="n">
        <v>0.002806058</v>
      </c>
      <c r="AQ325" s="0" t="n">
        <v>-0.0001681411</v>
      </c>
      <c r="AR325" s="0" t="n">
        <v>0.001047745</v>
      </c>
      <c r="AS325" s="0" t="n">
        <v>1.661796E-010</v>
      </c>
      <c r="AT325" s="0" t="n">
        <v>2.328831E-008</v>
      </c>
      <c r="AU325" s="0" t="n">
        <v>4.30415E-011</v>
      </c>
      <c r="AV325" s="0" t="n">
        <v>1</v>
      </c>
      <c r="AW325" s="0" t="n">
        <v>1</v>
      </c>
      <c r="AX325" s="0" t="n">
        <v>0</v>
      </c>
      <c r="AY325" s="0" t="n">
        <v>0</v>
      </c>
      <c r="AZ325" s="0" t="n">
        <v>0</v>
      </c>
      <c r="BA325" s="0" t="n">
        <v>1</v>
      </c>
    </row>
    <row r="326" customFormat="false" ht="12.75" hidden="false" customHeight="false" outlineLevel="0" collapsed="false">
      <c r="A326" s="0" t="n">
        <v>438.2809</v>
      </c>
      <c r="B326" s="0" t="n">
        <v>2.805376</v>
      </c>
      <c r="C326" s="0" t="n">
        <v>0.7883636</v>
      </c>
      <c r="D326" s="0" t="n">
        <v>2.777182</v>
      </c>
      <c r="E326" s="0" t="n">
        <v>7.570466E-009</v>
      </c>
      <c r="F326" s="0" t="n">
        <v>-8.07249E-007</v>
      </c>
      <c r="G326" s="0" t="n">
        <v>-1.16607E-006</v>
      </c>
      <c r="H326" s="0" t="n">
        <v>1</v>
      </c>
      <c r="I326" s="0" t="n">
        <v>0.3759966</v>
      </c>
      <c r="J326" s="0" t="n">
        <v>0.004963229</v>
      </c>
      <c r="K326" s="0" t="n">
        <v>0.5996168</v>
      </c>
      <c r="L326" s="0" t="n">
        <v>-0.003718821</v>
      </c>
      <c r="M326" s="0" t="n">
        <v>0.8002632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10.33875</v>
      </c>
      <c r="S326" s="0" t="n">
        <v>54.92981</v>
      </c>
      <c r="T326" s="0" t="n">
        <v>82.41042</v>
      </c>
      <c r="U326" s="0" t="n">
        <v>105.6673</v>
      </c>
      <c r="V326" s="0" t="n">
        <v>117.0544</v>
      </c>
      <c r="W326" s="0" t="n">
        <v>104.1788</v>
      </c>
      <c r="X326" s="0" t="n">
        <v>90.62893</v>
      </c>
      <c r="Y326" s="0" t="n">
        <v>94.37852</v>
      </c>
      <c r="Z326" s="0" t="n">
        <v>0</v>
      </c>
      <c r="AA326" s="0" t="n">
        <v>0</v>
      </c>
      <c r="AB326" s="0" t="n">
        <v>0</v>
      </c>
      <c r="AC326" s="0" t="n">
        <v>0</v>
      </c>
      <c r="AD326" s="0" t="n">
        <v>0</v>
      </c>
      <c r="AE326" s="0" t="n">
        <v>0</v>
      </c>
      <c r="AF326" s="0" t="n">
        <v>0</v>
      </c>
      <c r="AG326" s="0" t="n">
        <v>0</v>
      </c>
      <c r="AH326" s="0" t="n">
        <v>1</v>
      </c>
      <c r="AI326" s="0" t="n">
        <v>1</v>
      </c>
      <c r="AJ326" s="0" t="n">
        <v>0</v>
      </c>
      <c r="AK326" s="0" t="n">
        <v>0</v>
      </c>
      <c r="AL326" s="0" t="n">
        <v>0</v>
      </c>
      <c r="AM326" s="0" t="n">
        <v>1</v>
      </c>
      <c r="AN326" s="0" t="n">
        <v>1</v>
      </c>
      <c r="AO326" s="0" t="n">
        <v>1</v>
      </c>
      <c r="AP326" s="0" t="n">
        <v>0</v>
      </c>
      <c r="AQ326" s="0" t="n">
        <v>0</v>
      </c>
      <c r="AR326" s="0" t="n">
        <v>0</v>
      </c>
      <c r="AS326" s="0" t="n">
        <v>-1.036503E-010</v>
      </c>
      <c r="AT326" s="0" t="n">
        <v>2.388947E-008</v>
      </c>
      <c r="AU326" s="0" t="n">
        <v>6.568199E-010</v>
      </c>
      <c r="AV326" s="0" t="n">
        <v>1</v>
      </c>
      <c r="AW326" s="0" t="n">
        <v>1</v>
      </c>
      <c r="AX326" s="0" t="n">
        <v>0</v>
      </c>
      <c r="AY326" s="0" t="n">
        <v>0</v>
      </c>
      <c r="AZ326" s="0" t="n">
        <v>0</v>
      </c>
      <c r="BA326" s="0" t="n">
        <v>1</v>
      </c>
    </row>
    <row r="327" customFormat="false" ht="12.75" hidden="false" customHeight="false" outlineLevel="0" collapsed="false">
      <c r="A327" s="0" t="n">
        <v>438.3304</v>
      </c>
      <c r="B327" s="0" t="n">
        <v>2.802678</v>
      </c>
      <c r="C327" s="0" t="n">
        <v>0.7935879</v>
      </c>
      <c r="D327" s="0" t="n">
        <v>2.787611</v>
      </c>
      <c r="E327" s="0" t="n">
        <v>7.517267E-009</v>
      </c>
      <c r="F327" s="0" t="n">
        <v>-8.438526E-007</v>
      </c>
      <c r="G327" s="0" t="n">
        <v>-1.16764E-006</v>
      </c>
      <c r="H327" s="0" t="n">
        <v>1</v>
      </c>
      <c r="I327" s="0" t="n">
        <v>0.3759966</v>
      </c>
      <c r="J327" s="0" t="n">
        <v>0.004716488</v>
      </c>
      <c r="K327" s="0" t="n">
        <v>0.5996532</v>
      </c>
      <c r="L327" s="0" t="n">
        <v>-0.003534268</v>
      </c>
      <c r="M327" s="0" t="n">
        <v>0.8002384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10.74598</v>
      </c>
      <c r="S327" s="0" t="n">
        <v>57.56975</v>
      </c>
      <c r="T327" s="0" t="n">
        <v>86.48986</v>
      </c>
      <c r="U327" s="0" t="n">
        <v>110.9938</v>
      </c>
      <c r="V327" s="0" t="n">
        <v>122.9976</v>
      </c>
      <c r="W327" s="0" t="n">
        <v>109.5577</v>
      </c>
      <c r="X327" s="0" t="n">
        <v>95.41894</v>
      </c>
      <c r="Y327" s="0" t="n">
        <v>99.41774</v>
      </c>
      <c r="Z327" s="0" t="n">
        <v>0</v>
      </c>
      <c r="AA327" s="0" t="n">
        <v>0</v>
      </c>
      <c r="AB327" s="0" t="n">
        <v>0</v>
      </c>
      <c r="AC327" s="0" t="n">
        <v>0</v>
      </c>
      <c r="AD327" s="0" t="n">
        <v>0</v>
      </c>
      <c r="AE327" s="0" t="n">
        <v>0</v>
      </c>
      <c r="AF327" s="0" t="n">
        <v>0</v>
      </c>
      <c r="AG327" s="0" t="n">
        <v>0</v>
      </c>
      <c r="AH327" s="0" t="n">
        <v>1</v>
      </c>
      <c r="AI327" s="0" t="n">
        <v>1</v>
      </c>
      <c r="AJ327" s="0" t="n">
        <v>0</v>
      </c>
      <c r="AK327" s="0" t="n">
        <v>0</v>
      </c>
      <c r="AL327" s="0" t="n">
        <v>0</v>
      </c>
      <c r="AM327" s="0" t="n">
        <v>1</v>
      </c>
      <c r="AN327" s="0" t="n">
        <v>1</v>
      </c>
      <c r="AO327" s="0" t="n">
        <v>1</v>
      </c>
      <c r="AP327" s="0" t="n">
        <v>0.004857872</v>
      </c>
      <c r="AQ327" s="0" t="n">
        <v>-0.001036706</v>
      </c>
      <c r="AR327" s="0" t="n">
        <v>-0.004508472</v>
      </c>
      <c r="AS327" s="0" t="n">
        <v>-1.114693E-010</v>
      </c>
      <c r="AT327" s="0" t="n">
        <v>-2.87649E-008</v>
      </c>
      <c r="AU327" s="0" t="n">
        <v>-8.728636E-010</v>
      </c>
      <c r="AV327" s="0" t="n">
        <v>1</v>
      </c>
      <c r="AW327" s="0" t="n">
        <v>1</v>
      </c>
      <c r="AX327" s="0" t="n">
        <v>0</v>
      </c>
      <c r="AY327" s="0" t="n">
        <v>0</v>
      </c>
      <c r="AZ327" s="0" t="n">
        <v>0</v>
      </c>
      <c r="BA327" s="0" t="n">
        <v>1</v>
      </c>
    </row>
    <row r="328" customFormat="false" ht="12.75" hidden="false" customHeight="false" outlineLevel="0" collapsed="false">
      <c r="A328" s="0" t="n">
        <v>438.3815</v>
      </c>
      <c r="B328" s="0" t="n">
        <v>2.799813</v>
      </c>
      <c r="C328" s="0" t="n">
        <v>0.7955213</v>
      </c>
      <c r="D328" s="0" t="n">
        <v>2.794482</v>
      </c>
      <c r="E328" s="0" t="n">
        <v>6.474079E-009</v>
      </c>
      <c r="F328" s="0" t="n">
        <v>-8.601553E-007</v>
      </c>
      <c r="G328" s="0" t="n">
        <v>-1.164797E-006</v>
      </c>
      <c r="H328" s="0" t="n">
        <v>1</v>
      </c>
      <c r="I328" s="0" t="n">
        <v>0.3759966</v>
      </c>
      <c r="J328" s="0" t="n">
        <v>0.004468217</v>
      </c>
      <c r="K328" s="0" t="n">
        <v>0.5995269</v>
      </c>
      <c r="L328" s="0" t="n">
        <v>-0.003347118</v>
      </c>
      <c r="M328" s="0" t="n">
        <v>0.8003351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10.68087</v>
      </c>
      <c r="S328" s="0" t="n">
        <v>57.53494</v>
      </c>
      <c r="T328" s="0" t="n">
        <v>86.54959</v>
      </c>
      <c r="U328" s="0" t="n">
        <v>111.1656</v>
      </c>
      <c r="V328" s="0" t="n">
        <v>123.2282</v>
      </c>
      <c r="W328" s="0" t="n">
        <v>109.854</v>
      </c>
      <c r="X328" s="0" t="n">
        <v>95.78764</v>
      </c>
      <c r="Y328" s="0" t="n">
        <v>99.85821</v>
      </c>
      <c r="Z328" s="0" t="n">
        <v>0</v>
      </c>
      <c r="AA328" s="0" t="n">
        <v>0</v>
      </c>
      <c r="AB328" s="0" t="n">
        <v>0</v>
      </c>
      <c r="AC328" s="0" t="n">
        <v>0</v>
      </c>
      <c r="AD328" s="0" t="n">
        <v>0</v>
      </c>
      <c r="AE328" s="0" t="n">
        <v>0</v>
      </c>
      <c r="AF328" s="0" t="n">
        <v>0</v>
      </c>
      <c r="AG328" s="0" t="n">
        <v>0</v>
      </c>
      <c r="AH328" s="0" t="n">
        <v>1</v>
      </c>
      <c r="AI328" s="0" t="n">
        <v>1</v>
      </c>
      <c r="AJ328" s="0" t="n">
        <v>0</v>
      </c>
      <c r="AK328" s="0" t="n">
        <v>0</v>
      </c>
      <c r="AL328" s="0" t="n">
        <v>0</v>
      </c>
      <c r="AM328" s="0" t="n">
        <v>1</v>
      </c>
      <c r="AN328" s="0" t="n">
        <v>1</v>
      </c>
      <c r="AO328" s="0" t="n">
        <v>1</v>
      </c>
      <c r="AP328" s="0" t="n">
        <v>0</v>
      </c>
      <c r="AQ328" s="0" t="n">
        <v>0</v>
      </c>
      <c r="AR328" s="0" t="n">
        <v>0</v>
      </c>
      <c r="AS328" s="0" t="n">
        <v>-6.165845E-010</v>
      </c>
      <c r="AT328" s="0" t="n">
        <v>-6.563485E-009</v>
      </c>
      <c r="AU328" s="0" t="n">
        <v>1.885027E-009</v>
      </c>
      <c r="AV328" s="0" t="n">
        <v>1</v>
      </c>
      <c r="AW328" s="0" t="n">
        <v>1</v>
      </c>
      <c r="AX328" s="0" t="n">
        <v>0</v>
      </c>
      <c r="AY328" s="0" t="n">
        <v>0</v>
      </c>
      <c r="AZ328" s="0" t="n">
        <v>0</v>
      </c>
      <c r="BA328" s="0" t="n">
        <v>1</v>
      </c>
    </row>
    <row r="329" customFormat="false" ht="12.75" hidden="false" customHeight="false" outlineLevel="0" collapsed="false">
      <c r="A329" s="0" t="n">
        <v>438.4306</v>
      </c>
      <c r="B329" s="0" t="n">
        <v>2.799219</v>
      </c>
      <c r="C329" s="0" t="n">
        <v>0.7958567</v>
      </c>
      <c r="D329" s="0" t="n">
        <v>2.79582</v>
      </c>
      <c r="E329" s="0" t="n">
        <v>5.428328E-009</v>
      </c>
      <c r="F329" s="0" t="n">
        <v>-1.084308E-006</v>
      </c>
      <c r="G329" s="0" t="n">
        <v>-1.165424E-006</v>
      </c>
      <c r="H329" s="0" t="n">
        <v>1</v>
      </c>
      <c r="I329" s="0" t="n">
        <v>0.3759966</v>
      </c>
      <c r="J329" s="0" t="n">
        <v>0.00426281</v>
      </c>
      <c r="K329" s="0" t="n">
        <v>0.5993707</v>
      </c>
      <c r="L329" s="0" t="n">
        <v>-0.003191943</v>
      </c>
      <c r="M329" s="0" t="n">
        <v>0.8004538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10.99464</v>
      </c>
      <c r="S329" s="0" t="n">
        <v>58.88651</v>
      </c>
      <c r="T329" s="0" t="n">
        <v>88.63345</v>
      </c>
      <c r="U329" s="0" t="n">
        <v>113.8921</v>
      </c>
      <c r="V329" s="0" t="n">
        <v>126.2674</v>
      </c>
      <c r="W329" s="0" t="n">
        <v>112.6247</v>
      </c>
      <c r="X329" s="0" t="n">
        <v>98.27303</v>
      </c>
      <c r="Y329" s="0" t="n">
        <v>102.4738</v>
      </c>
      <c r="Z329" s="0" t="n">
        <v>0</v>
      </c>
      <c r="AA329" s="0" t="n">
        <v>0</v>
      </c>
      <c r="AB329" s="0" t="n">
        <v>0</v>
      </c>
      <c r="AC329" s="0" t="n">
        <v>0</v>
      </c>
      <c r="AD329" s="0" t="n">
        <v>0</v>
      </c>
      <c r="AE329" s="0" t="n">
        <v>0</v>
      </c>
      <c r="AF329" s="0" t="n">
        <v>0</v>
      </c>
      <c r="AG329" s="0" t="n">
        <v>0</v>
      </c>
      <c r="AH329" s="0" t="n">
        <v>1</v>
      </c>
      <c r="AI329" s="0" t="n">
        <v>1</v>
      </c>
      <c r="AJ329" s="0" t="n">
        <v>0</v>
      </c>
      <c r="AK329" s="0" t="n">
        <v>0</v>
      </c>
      <c r="AL329" s="0" t="n">
        <v>0</v>
      </c>
      <c r="AM329" s="0" t="n">
        <v>1</v>
      </c>
      <c r="AN329" s="0" t="n">
        <v>1</v>
      </c>
      <c r="AO329" s="0" t="n">
        <v>1</v>
      </c>
      <c r="AP329" s="0" t="n">
        <v>0</v>
      </c>
      <c r="AQ329" s="0" t="n">
        <v>0</v>
      </c>
      <c r="AR329" s="0" t="n">
        <v>0</v>
      </c>
      <c r="AS329" s="0" t="n">
        <v>-4.236985E-010</v>
      </c>
      <c r="AT329" s="0" t="n">
        <v>-7.668344E-008</v>
      </c>
      <c r="AU329" s="0" t="n">
        <v>2.880042E-010</v>
      </c>
      <c r="AV329" s="0" t="n">
        <v>1</v>
      </c>
      <c r="AW329" s="0" t="n">
        <v>1</v>
      </c>
      <c r="AX329" s="0" t="n">
        <v>0</v>
      </c>
      <c r="AY329" s="0" t="n">
        <v>0</v>
      </c>
      <c r="AZ329" s="0" t="n">
        <v>0</v>
      </c>
      <c r="BA329" s="0" t="n">
        <v>1</v>
      </c>
    </row>
    <row r="330" customFormat="false" ht="12.75" hidden="false" customHeight="false" outlineLevel="0" collapsed="false">
      <c r="A330" s="0" t="n">
        <v>438.4806</v>
      </c>
      <c r="B330" s="0" t="n">
        <v>2.799119</v>
      </c>
      <c r="C330" s="0" t="n">
        <v>0.795913</v>
      </c>
      <c r="D330" s="0" t="n">
        <v>2.796046</v>
      </c>
      <c r="E330" s="0" t="n">
        <v>4.935978E-009</v>
      </c>
      <c r="F330" s="0" t="n">
        <v>-1.030259E-006</v>
      </c>
      <c r="G330" s="0" t="n">
        <v>-1.16211E-006</v>
      </c>
      <c r="H330" s="0" t="n">
        <v>1</v>
      </c>
      <c r="I330" s="0" t="n">
        <v>0.3759966</v>
      </c>
      <c r="J330" s="0" t="n">
        <v>0.004101523</v>
      </c>
      <c r="K330" s="0" t="n">
        <v>0.5992399</v>
      </c>
      <c r="L330" s="0" t="n">
        <v>-0.003070122</v>
      </c>
      <c r="M330" s="0" t="n">
        <v>0.8005532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11.80069</v>
      </c>
      <c r="S330" s="0" t="n">
        <v>62.91336</v>
      </c>
      <c r="T330" s="0" t="n">
        <v>94.70805</v>
      </c>
      <c r="U330" s="0" t="n">
        <v>121.7132</v>
      </c>
      <c r="V330" s="0" t="n">
        <v>134.9426</v>
      </c>
      <c r="W330" s="0" t="n">
        <v>120.3847</v>
      </c>
      <c r="X330" s="0" t="n">
        <v>105.0685</v>
      </c>
      <c r="Y330" s="0" t="n">
        <v>109.5655</v>
      </c>
      <c r="Z330" s="0" t="n">
        <v>0</v>
      </c>
      <c r="AA330" s="0" t="n">
        <v>0</v>
      </c>
      <c r="AB330" s="0" t="n">
        <v>0</v>
      </c>
      <c r="AC330" s="0" t="n">
        <v>0</v>
      </c>
      <c r="AD330" s="0" t="n">
        <v>0</v>
      </c>
      <c r="AE330" s="0" t="n">
        <v>0</v>
      </c>
      <c r="AF330" s="0" t="n">
        <v>0</v>
      </c>
      <c r="AG330" s="0" t="n">
        <v>0</v>
      </c>
      <c r="AH330" s="0" t="n">
        <v>1</v>
      </c>
      <c r="AI330" s="0" t="n">
        <v>1</v>
      </c>
      <c r="AJ330" s="0" t="n">
        <v>0</v>
      </c>
      <c r="AK330" s="0" t="n">
        <v>0</v>
      </c>
      <c r="AL330" s="0" t="n">
        <v>0</v>
      </c>
      <c r="AM330" s="0" t="n">
        <v>1</v>
      </c>
      <c r="AN330" s="0" t="n">
        <v>1</v>
      </c>
      <c r="AO330" s="0" t="n">
        <v>1</v>
      </c>
      <c r="AP330" s="0" t="n">
        <v>0</v>
      </c>
      <c r="AQ330" s="0" t="n">
        <v>0</v>
      </c>
      <c r="AR330" s="0" t="n">
        <v>0</v>
      </c>
      <c r="AS330" s="0" t="n">
        <v>-2.462061E-010</v>
      </c>
      <c r="AT330" s="0" t="n">
        <v>2.70244E-008</v>
      </c>
      <c r="AU330" s="0" t="n">
        <v>1.656921E-009</v>
      </c>
      <c r="AV330" s="0" t="n">
        <v>1</v>
      </c>
      <c r="AW330" s="0" t="n">
        <v>1</v>
      </c>
      <c r="AX330" s="0" t="n">
        <v>0</v>
      </c>
      <c r="AY330" s="0" t="n">
        <v>0</v>
      </c>
      <c r="AZ330" s="0" t="n">
        <v>0</v>
      </c>
      <c r="BA330" s="0" t="n">
        <v>1</v>
      </c>
    </row>
    <row r="331" customFormat="false" ht="12.75" hidden="false" customHeight="false" outlineLevel="0" collapsed="false">
      <c r="A331" s="0" t="n">
        <v>438.5313</v>
      </c>
      <c r="B331" s="0" t="n">
        <v>2.801955</v>
      </c>
      <c r="C331" s="0" t="n">
        <v>0.7957671</v>
      </c>
      <c r="D331" s="0" t="n">
        <v>2.797179</v>
      </c>
      <c r="E331" s="0" t="n">
        <v>4.921931E-009</v>
      </c>
      <c r="F331" s="0" t="n">
        <v>-1.055924E-006</v>
      </c>
      <c r="G331" s="0" t="n">
        <v>-1.164713E-006</v>
      </c>
      <c r="H331" s="0" t="n">
        <v>1</v>
      </c>
      <c r="I331" s="0" t="n">
        <v>0.3759966</v>
      </c>
      <c r="J331" s="0" t="n">
        <v>0.003977077</v>
      </c>
      <c r="K331" s="0" t="n">
        <v>0.5991353</v>
      </c>
      <c r="L331" s="0" t="n">
        <v>-0.002976156</v>
      </c>
      <c r="M331" s="0" t="n">
        <v>0.8006324</v>
      </c>
      <c r="N331" s="0" t="n">
        <v>0</v>
      </c>
      <c r="O331" s="0" t="n">
        <v>0</v>
      </c>
      <c r="P331" s="0" t="n">
        <v>0</v>
      </c>
      <c r="Q331" s="0" t="n">
        <v>0</v>
      </c>
      <c r="R331" s="0" t="n">
        <v>10.80641</v>
      </c>
      <c r="S331" s="0" t="n">
        <v>57.56057</v>
      </c>
      <c r="T331" s="0" t="n">
        <v>86.65518</v>
      </c>
      <c r="U331" s="0" t="n">
        <v>111.3679</v>
      </c>
      <c r="V331" s="0" t="n">
        <v>123.4747</v>
      </c>
      <c r="W331" s="0" t="n">
        <v>110.1588</v>
      </c>
      <c r="X331" s="0" t="n">
        <v>96.14951</v>
      </c>
      <c r="Y331" s="0" t="n">
        <v>100.2645</v>
      </c>
      <c r="Z331" s="0" t="n">
        <v>0</v>
      </c>
      <c r="AA331" s="0" t="n">
        <v>0</v>
      </c>
      <c r="AB331" s="0" t="n">
        <v>0</v>
      </c>
      <c r="AC331" s="0" t="n">
        <v>0</v>
      </c>
      <c r="AD331" s="0" t="n">
        <v>0</v>
      </c>
      <c r="AE331" s="0" t="n">
        <v>0</v>
      </c>
      <c r="AF331" s="0" t="n">
        <v>0</v>
      </c>
      <c r="AG331" s="0" t="n">
        <v>0</v>
      </c>
      <c r="AH331" s="0" t="n">
        <v>1</v>
      </c>
      <c r="AI331" s="0" t="n">
        <v>1</v>
      </c>
      <c r="AJ331" s="0" t="n">
        <v>0</v>
      </c>
      <c r="AK331" s="0" t="n">
        <v>0</v>
      </c>
      <c r="AL331" s="0" t="n">
        <v>0</v>
      </c>
      <c r="AM331" s="0" t="n">
        <v>1</v>
      </c>
      <c r="AN331" s="0" t="n">
        <v>1</v>
      </c>
      <c r="AO331" s="0" t="n">
        <v>1</v>
      </c>
      <c r="AP331" s="0" t="n">
        <v>0.00559365</v>
      </c>
      <c r="AQ331" s="0" t="n">
        <v>-0.0003046697</v>
      </c>
      <c r="AR331" s="0" t="n">
        <v>0.002149016</v>
      </c>
      <c r="AS331" s="0" t="n">
        <v>-1.845513E-012</v>
      </c>
      <c r="AT331" s="0" t="n">
        <v>-1.033104E-008</v>
      </c>
      <c r="AU331" s="0" t="n">
        <v>-1.210717E-009</v>
      </c>
      <c r="AV331" s="0" t="n">
        <v>1</v>
      </c>
      <c r="AW331" s="0" t="n">
        <v>1</v>
      </c>
      <c r="AX331" s="0" t="n">
        <v>0</v>
      </c>
      <c r="AY331" s="0" t="n">
        <v>0</v>
      </c>
      <c r="AZ331" s="0" t="n">
        <v>0</v>
      </c>
      <c r="BA331" s="0" t="n">
        <v>1</v>
      </c>
    </row>
    <row r="332" customFormat="false" ht="12.75" hidden="false" customHeight="false" outlineLevel="0" collapsed="false">
      <c r="A332" s="0" t="n">
        <v>438.5805</v>
      </c>
      <c r="B332" s="0" t="n">
        <v>2.83893</v>
      </c>
      <c r="C332" s="0" t="n">
        <v>0.7928041</v>
      </c>
      <c r="D332" s="0" t="n">
        <v>2.803299</v>
      </c>
      <c r="E332" s="0" t="n">
        <v>5.236255E-009</v>
      </c>
      <c r="F332" s="0" t="n">
        <v>-1.121928E-006</v>
      </c>
      <c r="G332" s="0" t="n">
        <v>-1.16408E-006</v>
      </c>
      <c r="H332" s="0" t="n">
        <v>1</v>
      </c>
      <c r="I332" s="0" t="n">
        <v>0.3759966</v>
      </c>
      <c r="J332" s="0" t="n">
        <v>0.003907877</v>
      </c>
      <c r="K332" s="0" t="n">
        <v>0.5990885</v>
      </c>
      <c r="L332" s="0" t="n">
        <v>-0.002924014</v>
      </c>
      <c r="M332" s="0" t="n">
        <v>0.800668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11.02064</v>
      </c>
      <c r="S332" s="0" t="n">
        <v>60.10358</v>
      </c>
      <c r="T332" s="0" t="n">
        <v>90.64243</v>
      </c>
      <c r="U332" s="0" t="n">
        <v>116.5196</v>
      </c>
      <c r="V332" s="0" t="n">
        <v>129.2616</v>
      </c>
      <c r="W332" s="0" t="n">
        <v>115.2891</v>
      </c>
      <c r="X332" s="0" t="n">
        <v>100.6412</v>
      </c>
      <c r="Y332" s="0" t="n">
        <v>104.8352</v>
      </c>
      <c r="Z332" s="0" t="n">
        <v>0</v>
      </c>
      <c r="AA332" s="0" t="n">
        <v>0</v>
      </c>
      <c r="AB332" s="0" t="n">
        <v>0</v>
      </c>
      <c r="AC332" s="0" t="n">
        <v>0</v>
      </c>
      <c r="AD332" s="0" t="n">
        <v>0</v>
      </c>
      <c r="AE332" s="0" t="n">
        <v>0</v>
      </c>
      <c r="AF332" s="0" t="n">
        <v>0</v>
      </c>
      <c r="AG332" s="0" t="n">
        <v>0</v>
      </c>
      <c r="AH332" s="0" t="n">
        <v>1</v>
      </c>
      <c r="AI332" s="0" t="n">
        <v>1</v>
      </c>
      <c r="AJ332" s="0" t="n">
        <v>0</v>
      </c>
      <c r="AK332" s="0" t="n">
        <v>0</v>
      </c>
      <c r="AL332" s="0" t="n">
        <v>0</v>
      </c>
      <c r="AM332" s="0" t="n">
        <v>1</v>
      </c>
      <c r="AN332" s="0" t="n">
        <v>1</v>
      </c>
      <c r="AO332" s="0" t="n">
        <v>1</v>
      </c>
      <c r="AP332" s="0" t="n">
        <v>0.05172584</v>
      </c>
      <c r="AQ332" s="0" t="n">
        <v>-0.004310267</v>
      </c>
      <c r="AR332" s="0" t="n">
        <v>0.007127979</v>
      </c>
      <c r="AS332" s="0" t="n">
        <v>1.839239E-010</v>
      </c>
      <c r="AT332" s="0" t="n">
        <v>-2.942764E-008</v>
      </c>
      <c r="AU332" s="0" t="n">
        <v>1.251256E-010</v>
      </c>
      <c r="AV332" s="0" t="n">
        <v>1</v>
      </c>
      <c r="AW332" s="0" t="n">
        <v>1</v>
      </c>
      <c r="AX332" s="0" t="n">
        <v>0</v>
      </c>
      <c r="AY332" s="0" t="n">
        <v>0</v>
      </c>
      <c r="AZ332" s="0" t="n">
        <v>0</v>
      </c>
      <c r="BA332" s="0" t="n">
        <v>1</v>
      </c>
    </row>
    <row r="333" customFormat="false" ht="12.75" hidden="false" customHeight="false" outlineLevel="0" collapsed="false">
      <c r="A333" s="0" t="n">
        <v>438.6311</v>
      </c>
      <c r="B333" s="0" t="n">
        <v>2.909712</v>
      </c>
      <c r="C333" s="0" t="n">
        <v>0.7867895</v>
      </c>
      <c r="D333" s="0" t="n">
        <v>2.811642</v>
      </c>
      <c r="E333" s="0" t="n">
        <v>4.63734E-009</v>
      </c>
      <c r="F333" s="0" t="n">
        <v>-1.050773E-006</v>
      </c>
      <c r="G333" s="0" t="n">
        <v>-1.161544E-006</v>
      </c>
      <c r="H333" s="0" t="n">
        <v>1</v>
      </c>
      <c r="I333" s="0" t="n">
        <v>0.3759966</v>
      </c>
      <c r="J333" s="0" t="n">
        <v>0.003933895</v>
      </c>
      <c r="K333" s="0" t="n">
        <v>0.599228</v>
      </c>
      <c r="L333" s="0" t="n">
        <v>-0.002944551</v>
      </c>
      <c r="M333" s="0" t="n">
        <v>0.8005634</v>
      </c>
      <c r="N333" s="0" t="n">
        <v>0</v>
      </c>
      <c r="O333" s="0" t="n">
        <v>0</v>
      </c>
      <c r="P333" s="0" t="n">
        <v>0</v>
      </c>
      <c r="Q333" s="0" t="n">
        <v>0</v>
      </c>
      <c r="R333" s="0" t="n">
        <v>9.883356</v>
      </c>
      <c r="S333" s="0" t="n">
        <v>60.80565</v>
      </c>
      <c r="T333" s="0" t="n">
        <v>92.39558</v>
      </c>
      <c r="U333" s="0" t="n">
        <v>118.8681</v>
      </c>
      <c r="V333" s="0" t="n">
        <v>132.2046</v>
      </c>
      <c r="W333" s="0" t="n">
        <v>117.727</v>
      </c>
      <c r="X333" s="0" t="n">
        <v>102.7937</v>
      </c>
      <c r="Y333" s="0" t="n">
        <v>106.5364</v>
      </c>
      <c r="Z333" s="0" t="n">
        <v>0</v>
      </c>
      <c r="AA333" s="0" t="n">
        <v>0</v>
      </c>
      <c r="AB333" s="0" t="n">
        <v>0</v>
      </c>
      <c r="AC333" s="0" t="n">
        <v>0</v>
      </c>
      <c r="AD333" s="0" t="n">
        <v>0</v>
      </c>
      <c r="AE333" s="0" t="n">
        <v>0</v>
      </c>
      <c r="AF333" s="0" t="n">
        <v>0</v>
      </c>
      <c r="AG333" s="0" t="n">
        <v>0</v>
      </c>
      <c r="AH333" s="0" t="n">
        <v>1</v>
      </c>
      <c r="AI333" s="0" t="n">
        <v>1</v>
      </c>
      <c r="AJ333" s="0" t="n">
        <v>0</v>
      </c>
      <c r="AK333" s="0" t="n">
        <v>0</v>
      </c>
      <c r="AL333" s="0" t="n">
        <v>0</v>
      </c>
      <c r="AM333" s="0" t="n">
        <v>1</v>
      </c>
      <c r="AN333" s="0" t="n">
        <v>1</v>
      </c>
      <c r="AO333" s="0" t="n">
        <v>1</v>
      </c>
      <c r="AP333" s="0" t="n">
        <v>0.08282984</v>
      </c>
      <c r="AQ333" s="0" t="n">
        <v>-0.00704435</v>
      </c>
      <c r="AR333" s="0" t="n">
        <v>0.00956895</v>
      </c>
      <c r="AS333" s="0" t="n">
        <v>-2.619335E-010</v>
      </c>
      <c r="AT333" s="0" t="n">
        <v>3.536686E-008</v>
      </c>
      <c r="AU333" s="0" t="n">
        <v>1.201277E-009</v>
      </c>
      <c r="AV333" s="0" t="n">
        <v>1</v>
      </c>
      <c r="AW333" s="0" t="n">
        <v>1</v>
      </c>
      <c r="AX333" s="0" t="n">
        <v>0</v>
      </c>
      <c r="AY333" s="0" t="n">
        <v>0</v>
      </c>
      <c r="AZ333" s="0" t="n">
        <v>0</v>
      </c>
      <c r="BA333" s="0" t="n">
        <v>1</v>
      </c>
    </row>
    <row r="334" customFormat="false" ht="12.75" hidden="false" customHeight="false" outlineLevel="0" collapsed="false">
      <c r="A334" s="0" t="n">
        <v>438.6806</v>
      </c>
      <c r="B334" s="0" t="n">
        <v>2.97616</v>
      </c>
      <c r="C334" s="0" t="n">
        <v>0.7812729</v>
      </c>
      <c r="D334" s="0" t="n">
        <v>2.820003</v>
      </c>
      <c r="E334" s="0" t="n">
        <v>4.712659E-009</v>
      </c>
      <c r="F334" s="0" t="n">
        <v>-1.049764E-006</v>
      </c>
      <c r="G334" s="0" t="n">
        <v>-1.160782E-006</v>
      </c>
      <c r="H334" s="0" t="n">
        <v>1</v>
      </c>
      <c r="I334" s="0" t="n">
        <v>0.3759966</v>
      </c>
      <c r="J334" s="0" t="n">
        <v>0.004045868</v>
      </c>
      <c r="K334" s="0" t="n">
        <v>0.5995356</v>
      </c>
      <c r="L334" s="0" t="n">
        <v>-0.003030795</v>
      </c>
      <c r="M334" s="0" t="n">
        <v>0.8003321</v>
      </c>
      <c r="N334" s="0" t="n">
        <v>0</v>
      </c>
      <c r="O334" s="0" t="n">
        <v>0</v>
      </c>
      <c r="P334" s="0" t="n">
        <v>0</v>
      </c>
      <c r="Q334" s="0" t="n">
        <v>0</v>
      </c>
      <c r="R334" s="0" t="n">
        <v>7.420337</v>
      </c>
      <c r="S334" s="0" t="n">
        <v>57.1938</v>
      </c>
      <c r="T334" s="0" t="n">
        <v>87.98722</v>
      </c>
      <c r="U334" s="0" t="n">
        <v>113.3134</v>
      </c>
      <c r="V334" s="0" t="n">
        <v>126.5731</v>
      </c>
      <c r="W334" s="0" t="n">
        <v>112.4016</v>
      </c>
      <c r="X334" s="0" t="n">
        <v>98.18496</v>
      </c>
      <c r="Y334" s="0" t="n">
        <v>100.8339</v>
      </c>
      <c r="Z334" s="0" t="n">
        <v>0</v>
      </c>
      <c r="AA334" s="0" t="n">
        <v>0</v>
      </c>
      <c r="AB334" s="0" t="n">
        <v>0</v>
      </c>
      <c r="AC334" s="0" t="n">
        <v>0</v>
      </c>
      <c r="AD334" s="0" t="n">
        <v>0</v>
      </c>
      <c r="AE334" s="0" t="n">
        <v>0</v>
      </c>
      <c r="AF334" s="0" t="n">
        <v>0</v>
      </c>
      <c r="AG334" s="0" t="n">
        <v>0</v>
      </c>
      <c r="AH334" s="0" t="n">
        <v>1</v>
      </c>
      <c r="AI334" s="0" t="n">
        <v>1</v>
      </c>
      <c r="AJ334" s="0" t="n">
        <v>0</v>
      </c>
      <c r="AK334" s="0" t="n">
        <v>0</v>
      </c>
      <c r="AL334" s="0" t="n">
        <v>0</v>
      </c>
      <c r="AM334" s="0" t="n">
        <v>1</v>
      </c>
      <c r="AN334" s="0" t="n">
        <v>1</v>
      </c>
      <c r="AO334" s="0" t="n">
        <v>1</v>
      </c>
      <c r="AP334" s="0" t="n">
        <v>0.06955499</v>
      </c>
      <c r="AQ334" s="0" t="n">
        <v>-0.005653316</v>
      </c>
      <c r="AR334" s="0" t="n">
        <v>0.01077242</v>
      </c>
      <c r="AS334" s="0" t="n">
        <v>3.742601E-011</v>
      </c>
      <c r="AT334" s="0" t="n">
        <v>-1.194444E-008</v>
      </c>
      <c r="AU334" s="0" t="n">
        <v>-2.218037E-011</v>
      </c>
      <c r="AV334" s="0" t="n">
        <v>1</v>
      </c>
      <c r="AW334" s="0" t="n">
        <v>1</v>
      </c>
      <c r="AX334" s="0" t="n">
        <v>0</v>
      </c>
      <c r="AY334" s="0" t="n">
        <v>0</v>
      </c>
      <c r="AZ334" s="0" t="n">
        <v>0</v>
      </c>
      <c r="BA334" s="0" t="n">
        <v>1</v>
      </c>
    </row>
    <row r="335" customFormat="false" ht="12.75" hidden="false" customHeight="false" outlineLevel="0" collapsed="false">
      <c r="A335" s="0" t="n">
        <v>438.7302</v>
      </c>
      <c r="B335" s="0" t="n">
        <v>3.032043</v>
      </c>
      <c r="C335" s="0" t="n">
        <v>0.7773434</v>
      </c>
      <c r="D335" s="0" t="n">
        <v>2.829964</v>
      </c>
      <c r="E335" s="0" t="n">
        <v>4.664538E-009</v>
      </c>
      <c r="F335" s="0" t="n">
        <v>-9.100797E-007</v>
      </c>
      <c r="G335" s="0" t="n">
        <v>-1.160298E-006</v>
      </c>
      <c r="H335" s="0" t="n">
        <v>1</v>
      </c>
      <c r="I335" s="0" t="n">
        <v>0.3759966</v>
      </c>
      <c r="J335" s="0" t="n">
        <v>0.00420493</v>
      </c>
      <c r="K335" s="0" t="n">
        <v>0.5999156</v>
      </c>
      <c r="L335" s="0" t="n">
        <v>-0.003153073</v>
      </c>
      <c r="M335" s="0" t="n">
        <v>0.800046</v>
      </c>
      <c r="N335" s="0" t="n">
        <v>1</v>
      </c>
      <c r="O335" s="0" t="n">
        <v>0</v>
      </c>
      <c r="P335" s="0" t="n">
        <v>0</v>
      </c>
      <c r="Q335" s="0" t="n">
        <v>0</v>
      </c>
      <c r="R335" s="0" t="n">
        <v>6.2464</v>
      </c>
      <c r="S335" s="0" t="n">
        <v>55.0595</v>
      </c>
      <c r="T335" s="0" t="n">
        <v>85.69572</v>
      </c>
      <c r="U335" s="0" t="n">
        <v>110.4385</v>
      </c>
      <c r="V335" s="0" t="n">
        <v>123.8918</v>
      </c>
      <c r="W335" s="0" t="n">
        <v>109.7342</v>
      </c>
      <c r="X335" s="0" t="n">
        <v>95.92132</v>
      </c>
      <c r="Y335" s="0" t="n">
        <v>97.5847</v>
      </c>
      <c r="Z335" s="0" t="n">
        <v>0</v>
      </c>
      <c r="AA335" s="0" t="n">
        <v>0</v>
      </c>
      <c r="AB335" s="0" t="n">
        <v>0</v>
      </c>
      <c r="AC335" s="0" t="n">
        <v>0</v>
      </c>
      <c r="AD335" s="0" t="n">
        <v>0</v>
      </c>
      <c r="AE335" s="0" t="n">
        <v>0</v>
      </c>
      <c r="AF335" s="0" t="n">
        <v>0</v>
      </c>
      <c r="AG335" s="0" t="n">
        <v>0</v>
      </c>
      <c r="AH335" s="0" t="n">
        <v>1</v>
      </c>
      <c r="AI335" s="0" t="n">
        <v>1</v>
      </c>
      <c r="AJ335" s="0" t="n">
        <v>0</v>
      </c>
      <c r="AK335" s="0" t="n">
        <v>0</v>
      </c>
      <c r="AL335" s="0" t="n">
        <v>0</v>
      </c>
      <c r="AM335" s="0" t="n">
        <v>1</v>
      </c>
      <c r="AN335" s="0" t="n">
        <v>1</v>
      </c>
      <c r="AO335" s="0" t="n">
        <v>1</v>
      </c>
      <c r="AP335" s="0" t="n">
        <v>0.03634807</v>
      </c>
      <c r="AQ335" s="0" t="n">
        <v>-0.001994355</v>
      </c>
      <c r="AR335" s="0" t="n">
        <v>0.01399429</v>
      </c>
      <c r="AS335" s="0" t="n">
        <v>-1.443668E-011</v>
      </c>
      <c r="AT335" s="0" t="n">
        <v>6.189875E-008</v>
      </c>
      <c r="AU335" s="0" t="n">
        <v>3.685071E-010</v>
      </c>
      <c r="AV335" s="0" t="n">
        <v>1</v>
      </c>
      <c r="AW335" s="0" t="n">
        <v>1</v>
      </c>
      <c r="AX335" s="0" t="n">
        <v>0</v>
      </c>
      <c r="AY335" s="0" t="n">
        <v>0</v>
      </c>
      <c r="AZ335" s="0" t="n">
        <v>0</v>
      </c>
      <c r="BA335" s="0" t="n">
        <v>1</v>
      </c>
    </row>
    <row r="336" customFormat="false" ht="12.75" hidden="false" customHeight="false" outlineLevel="0" collapsed="false">
      <c r="A336" s="0" t="n">
        <v>438.781</v>
      </c>
      <c r="B336" s="0" t="n">
        <v>3.059415</v>
      </c>
      <c r="C336" s="0" t="n">
        <v>0.7764924</v>
      </c>
      <c r="D336" s="0" t="n">
        <v>2.835556</v>
      </c>
      <c r="E336" s="0" t="n">
        <v>3.696876E-009</v>
      </c>
      <c r="F336" s="0" t="n">
        <v>-8.477751E-007</v>
      </c>
      <c r="G336" s="0" t="n">
        <v>-1.158231E-006</v>
      </c>
      <c r="H336" s="0" t="n">
        <v>1</v>
      </c>
      <c r="I336" s="0" t="n">
        <v>0.3759966</v>
      </c>
      <c r="J336" s="0" t="n">
        <v>0.004360748</v>
      </c>
      <c r="K336" s="0" t="n">
        <v>0.600278</v>
      </c>
      <c r="L336" s="0" t="n">
        <v>-0.003273006</v>
      </c>
      <c r="M336" s="0" t="n">
        <v>0.7997729</v>
      </c>
      <c r="N336" s="0" t="n">
        <v>1</v>
      </c>
      <c r="O336" s="0" t="n">
        <v>0</v>
      </c>
      <c r="P336" s="0" t="n">
        <v>0</v>
      </c>
      <c r="Q336" s="0" t="n">
        <v>0</v>
      </c>
      <c r="R336" s="0" t="n">
        <v>7.74584</v>
      </c>
      <c r="S336" s="0" t="n">
        <v>55.72277</v>
      </c>
      <c r="T336" s="0" t="n">
        <v>87.52218</v>
      </c>
      <c r="U336" s="0" t="n">
        <v>112.8343</v>
      </c>
      <c r="V336" s="0" t="n">
        <v>127.0283</v>
      </c>
      <c r="W336" s="0" t="n">
        <v>112.2923</v>
      </c>
      <c r="X336" s="0" t="n">
        <v>98.24478</v>
      </c>
      <c r="Y336" s="0" t="n">
        <v>99.17403</v>
      </c>
      <c r="Z336" s="0" t="n">
        <v>0</v>
      </c>
      <c r="AA336" s="0" t="n">
        <v>0</v>
      </c>
      <c r="AB336" s="0" t="n">
        <v>0</v>
      </c>
      <c r="AC336" s="0" t="n">
        <v>0</v>
      </c>
      <c r="AD336" s="0" t="n">
        <v>0</v>
      </c>
      <c r="AE336" s="0" t="n">
        <v>0</v>
      </c>
      <c r="AF336" s="0" t="n">
        <v>0</v>
      </c>
      <c r="AG336" s="0" t="n">
        <v>0</v>
      </c>
      <c r="AH336" s="0" t="n">
        <v>1</v>
      </c>
      <c r="AI336" s="0" t="n">
        <v>1</v>
      </c>
      <c r="AJ336" s="0" t="n">
        <v>0</v>
      </c>
      <c r="AK336" s="0" t="n">
        <v>0</v>
      </c>
      <c r="AL336" s="0" t="n">
        <v>0</v>
      </c>
      <c r="AM336" s="0" t="n">
        <v>1</v>
      </c>
      <c r="AN336" s="0" t="n">
        <v>1</v>
      </c>
      <c r="AO336" s="0" t="n">
        <v>1</v>
      </c>
      <c r="AP336" s="0" t="n">
        <v>0.01959097</v>
      </c>
      <c r="AQ336" s="0" t="n">
        <v>-0.001082137</v>
      </c>
      <c r="AR336" s="0" t="n">
        <v>0.007484844</v>
      </c>
      <c r="AS336" s="0" t="n">
        <v>-3.09497E-010</v>
      </c>
      <c r="AT336" s="0" t="n">
        <v>2.394356E-008</v>
      </c>
      <c r="AU336" s="0" t="n">
        <v>7.694542E-010</v>
      </c>
      <c r="AV336" s="0" t="n">
        <v>0.9999999</v>
      </c>
      <c r="AW336" s="0" t="n">
        <v>1</v>
      </c>
      <c r="AX336" s="0" t="n">
        <v>0</v>
      </c>
      <c r="AY336" s="0" t="n">
        <v>0</v>
      </c>
      <c r="AZ336" s="0" t="n">
        <v>0</v>
      </c>
      <c r="BA336" s="0" t="n">
        <v>1</v>
      </c>
    </row>
    <row r="337" customFormat="false" ht="12.75" hidden="false" customHeight="false" outlineLevel="0" collapsed="false">
      <c r="A337" s="0" t="n">
        <v>438.831</v>
      </c>
      <c r="B337" s="0" t="n">
        <v>3.106992</v>
      </c>
      <c r="C337" s="0" t="n">
        <v>0.774205</v>
      </c>
      <c r="D337" s="0" t="n">
        <v>2.837632</v>
      </c>
      <c r="E337" s="0" t="n">
        <v>4.607591E-009</v>
      </c>
      <c r="F337" s="0" t="n">
        <v>-7.53152E-007</v>
      </c>
      <c r="G337" s="0" t="n">
        <v>-1.155739E-006</v>
      </c>
      <c r="H337" s="0" t="n">
        <v>1</v>
      </c>
      <c r="I337" s="0" t="n">
        <v>0.3759966</v>
      </c>
      <c r="J337" s="0" t="n">
        <v>0.004484554</v>
      </c>
      <c r="K337" s="0" t="n">
        <v>0.6006626</v>
      </c>
      <c r="L337" s="0" t="n">
        <v>-0.003369308</v>
      </c>
      <c r="M337" s="0" t="n">
        <v>0.7994829</v>
      </c>
      <c r="N337" s="0" t="n">
        <v>1</v>
      </c>
      <c r="O337" s="0" t="n">
        <v>0</v>
      </c>
      <c r="P337" s="0" t="n">
        <v>0</v>
      </c>
      <c r="Q337" s="0" t="n">
        <v>0</v>
      </c>
      <c r="R337" s="0" t="n">
        <v>8.959888</v>
      </c>
      <c r="S337" s="0" t="n">
        <v>55.33784</v>
      </c>
      <c r="T337" s="0" t="n">
        <v>87.41209</v>
      </c>
      <c r="U337" s="0" t="n">
        <v>112.7224</v>
      </c>
      <c r="V337" s="0" t="n">
        <v>127.1914</v>
      </c>
      <c r="W337" s="0" t="n">
        <v>112.3082</v>
      </c>
      <c r="X337" s="0" t="n">
        <v>98.3306</v>
      </c>
      <c r="Y337" s="0" t="n">
        <v>98.78029</v>
      </c>
      <c r="Z337" s="0" t="n">
        <v>0</v>
      </c>
      <c r="AA337" s="0" t="n">
        <v>0</v>
      </c>
      <c r="AB337" s="0" t="n">
        <v>0</v>
      </c>
      <c r="AC337" s="0" t="n">
        <v>0</v>
      </c>
      <c r="AD337" s="0" t="n">
        <v>0</v>
      </c>
      <c r="AE337" s="0" t="n">
        <v>0</v>
      </c>
      <c r="AF337" s="0" t="n">
        <v>0</v>
      </c>
      <c r="AG337" s="0" t="n">
        <v>0</v>
      </c>
      <c r="AH337" s="0" t="n">
        <v>1</v>
      </c>
      <c r="AI337" s="0" t="n">
        <v>1</v>
      </c>
      <c r="AJ337" s="0" t="n">
        <v>0</v>
      </c>
      <c r="AK337" s="0" t="n">
        <v>0</v>
      </c>
      <c r="AL337" s="0" t="n">
        <v>0</v>
      </c>
      <c r="AM337" s="0" t="n">
        <v>1</v>
      </c>
      <c r="AN337" s="0" t="n">
        <v>1</v>
      </c>
      <c r="AO337" s="0" t="n">
        <v>1</v>
      </c>
      <c r="AP337" s="0" t="n">
        <v>0.06606872</v>
      </c>
      <c r="AQ337" s="0" t="n">
        <v>-0.006039996</v>
      </c>
      <c r="AR337" s="0" t="n">
        <v>0.002722005</v>
      </c>
      <c r="AS337" s="0" t="n">
        <v>4.353297E-010</v>
      </c>
      <c r="AT337" s="0" t="n">
        <v>6.369209E-008</v>
      </c>
      <c r="AU337" s="0" t="n">
        <v>2.157958E-009</v>
      </c>
      <c r="AV337" s="0" t="n">
        <v>1</v>
      </c>
      <c r="AW337" s="0" t="n">
        <v>1</v>
      </c>
      <c r="AX337" s="0" t="n">
        <v>0</v>
      </c>
      <c r="AY337" s="0" t="n">
        <v>0</v>
      </c>
      <c r="AZ337" s="0" t="n">
        <v>0</v>
      </c>
      <c r="BA337" s="0" t="n">
        <v>1</v>
      </c>
    </row>
    <row r="338" customFormat="false" ht="12.75" hidden="false" customHeight="false" outlineLevel="0" collapsed="false">
      <c r="A338" s="0" t="n">
        <v>438.8812</v>
      </c>
      <c r="B338" s="0" t="n">
        <v>3.161847</v>
      </c>
      <c r="C338" s="0" t="n">
        <v>0.7697247</v>
      </c>
      <c r="D338" s="0" t="n">
        <v>2.839912</v>
      </c>
      <c r="E338" s="0" t="n">
        <v>4.429786E-009</v>
      </c>
      <c r="F338" s="0" t="n">
        <v>-7.894045E-007</v>
      </c>
      <c r="G338" s="0" t="n">
        <v>-1.155994E-006</v>
      </c>
      <c r="H338" s="0" t="n">
        <v>1</v>
      </c>
      <c r="I338" s="0" t="n">
        <v>0.3759966</v>
      </c>
      <c r="J338" s="0" t="n">
        <v>0.004647233</v>
      </c>
      <c r="K338" s="0" t="n">
        <v>0.6012229</v>
      </c>
      <c r="L338" s="0" t="n">
        <v>-0.003496636</v>
      </c>
      <c r="M338" s="0" t="n">
        <v>0.7990602</v>
      </c>
      <c r="N338" s="0" t="n">
        <v>1</v>
      </c>
      <c r="O338" s="0" t="n">
        <v>0</v>
      </c>
      <c r="P338" s="0" t="n">
        <v>0</v>
      </c>
      <c r="Q338" s="0" t="n">
        <v>0</v>
      </c>
      <c r="R338" s="0" t="n">
        <v>10.63664</v>
      </c>
      <c r="S338" s="0" t="n">
        <v>54.85732</v>
      </c>
      <c r="T338" s="0" t="n">
        <v>87.21951</v>
      </c>
      <c r="U338" s="0" t="n">
        <v>112.4643</v>
      </c>
      <c r="V338" s="0" t="n">
        <v>127.2677</v>
      </c>
      <c r="W338" s="0" t="n">
        <v>112.1663</v>
      </c>
      <c r="X338" s="0" t="n">
        <v>98.27279</v>
      </c>
      <c r="Y338" s="0" t="n">
        <v>98.05707</v>
      </c>
      <c r="Z338" s="0" t="n">
        <v>0</v>
      </c>
      <c r="AA338" s="0" t="n">
        <v>0</v>
      </c>
      <c r="AB338" s="0" t="n">
        <v>0</v>
      </c>
      <c r="AC338" s="0" t="n">
        <v>0</v>
      </c>
      <c r="AD338" s="0" t="n">
        <v>0</v>
      </c>
      <c r="AE338" s="0" t="n">
        <v>0</v>
      </c>
      <c r="AF338" s="0" t="n">
        <v>0</v>
      </c>
      <c r="AG338" s="0" t="n">
        <v>0</v>
      </c>
      <c r="AH338" s="0" t="n">
        <v>1</v>
      </c>
      <c r="AI338" s="0" t="n">
        <v>1</v>
      </c>
      <c r="AJ338" s="0" t="n">
        <v>0</v>
      </c>
      <c r="AK338" s="0" t="n">
        <v>0</v>
      </c>
      <c r="AL338" s="0" t="n">
        <v>0</v>
      </c>
      <c r="AM338" s="0" t="n">
        <v>1</v>
      </c>
      <c r="AN338" s="0" t="n">
        <v>1</v>
      </c>
      <c r="AO338" s="0" t="n">
        <v>1</v>
      </c>
      <c r="AP338" s="0" t="n">
        <v>0.04234608</v>
      </c>
      <c r="AQ338" s="0" t="n">
        <v>-0.003367054</v>
      </c>
      <c r="AR338" s="0" t="n">
        <v>0.006370711</v>
      </c>
      <c r="AS338" s="0" t="n">
        <v>-6.938818E-011</v>
      </c>
      <c r="AT338" s="0" t="n">
        <v>-1.247934E-008</v>
      </c>
      <c r="AU338" s="0" t="n">
        <v>-1.249266E-010</v>
      </c>
      <c r="AV338" s="0" t="n">
        <v>1</v>
      </c>
      <c r="AW338" s="0" t="n">
        <v>1</v>
      </c>
      <c r="AX338" s="0" t="n">
        <v>0</v>
      </c>
      <c r="AY338" s="0" t="n">
        <v>0</v>
      </c>
      <c r="AZ338" s="0" t="n">
        <v>0</v>
      </c>
      <c r="BA338" s="0" t="n">
        <v>1</v>
      </c>
    </row>
    <row r="339" customFormat="false" ht="12.75" hidden="false" customHeight="false" outlineLevel="0" collapsed="false">
      <c r="A339" s="0" t="n">
        <v>438.9303</v>
      </c>
      <c r="B339" s="0" t="n">
        <v>3.234349</v>
      </c>
      <c r="C339" s="0" t="n">
        <v>0.7728432</v>
      </c>
      <c r="D339" s="0" t="n">
        <v>2.841275</v>
      </c>
      <c r="E339" s="0" t="n">
        <v>4.034972E-009</v>
      </c>
      <c r="F339" s="0" t="n">
        <v>-8.504828E-007</v>
      </c>
      <c r="G339" s="0" t="n">
        <v>-1.156479E-006</v>
      </c>
      <c r="H339" s="0" t="n">
        <v>1</v>
      </c>
      <c r="I339" s="0" t="n">
        <v>0.3759966</v>
      </c>
      <c r="J339" s="0" t="n">
        <v>0.004762551</v>
      </c>
      <c r="K339" s="0" t="n">
        <v>0.6019421</v>
      </c>
      <c r="L339" s="0" t="n">
        <v>-0.003590129</v>
      </c>
      <c r="M339" s="0" t="n">
        <v>0.7985175</v>
      </c>
      <c r="N339" s="0" t="n">
        <v>1</v>
      </c>
      <c r="O339" s="0" t="n">
        <v>0</v>
      </c>
      <c r="P339" s="0" t="n">
        <v>0</v>
      </c>
      <c r="Q339" s="0" t="n">
        <v>0</v>
      </c>
      <c r="R339" s="0" t="n">
        <v>11.27335</v>
      </c>
      <c r="S339" s="0" t="n">
        <v>50.64329</v>
      </c>
      <c r="T339" s="0" t="n">
        <v>81.08917</v>
      </c>
      <c r="U339" s="0" t="n">
        <v>104.5172</v>
      </c>
      <c r="V339" s="0" t="n">
        <v>118.7012</v>
      </c>
      <c r="W339" s="0" t="n">
        <v>104.367</v>
      </c>
      <c r="X339" s="0" t="n">
        <v>91.79601</v>
      </c>
      <c r="Y339" s="0" t="n">
        <v>90.55367</v>
      </c>
      <c r="Z339" s="0" t="n">
        <v>0</v>
      </c>
      <c r="AA339" s="0" t="n">
        <v>0</v>
      </c>
      <c r="AB339" s="0" t="n">
        <v>0</v>
      </c>
      <c r="AC339" s="0" t="n">
        <v>0</v>
      </c>
      <c r="AD339" s="0" t="n">
        <v>0</v>
      </c>
      <c r="AE339" s="0" t="n">
        <v>0</v>
      </c>
      <c r="AF339" s="0" t="n">
        <v>0</v>
      </c>
      <c r="AG339" s="0" t="n">
        <v>0</v>
      </c>
      <c r="AH339" s="0" t="n">
        <v>1</v>
      </c>
      <c r="AI339" s="0" t="n">
        <v>1</v>
      </c>
      <c r="AJ339" s="0" t="n">
        <v>0</v>
      </c>
      <c r="AK339" s="0" t="n">
        <v>0</v>
      </c>
      <c r="AL339" s="0" t="n">
        <v>0</v>
      </c>
      <c r="AM339" s="0" t="n">
        <v>1</v>
      </c>
      <c r="AN339" s="0" t="n">
        <v>1</v>
      </c>
      <c r="AO339" s="0" t="n">
        <v>1</v>
      </c>
      <c r="AP339" s="0" t="n">
        <v>0.07732636</v>
      </c>
      <c r="AQ339" s="0" t="n">
        <v>-0.006581253</v>
      </c>
      <c r="AR339" s="0" t="n">
        <v>0.00657109</v>
      </c>
      <c r="AS339" s="0" t="n">
        <v>-1.032635E-010</v>
      </c>
      <c r="AT339" s="0" t="n">
        <v>-2.902454E-008</v>
      </c>
      <c r="AU339" s="0" t="n">
        <v>-7.58585E-010</v>
      </c>
      <c r="AV339" s="0" t="n">
        <v>1</v>
      </c>
      <c r="AW339" s="0" t="n">
        <v>1</v>
      </c>
      <c r="AX339" s="0" t="n">
        <v>0</v>
      </c>
      <c r="AY339" s="0" t="n">
        <v>0</v>
      </c>
      <c r="AZ339" s="0" t="n">
        <v>0</v>
      </c>
      <c r="BA339" s="0" t="n">
        <v>1</v>
      </c>
    </row>
    <row r="340" customFormat="false" ht="12.75" hidden="false" customHeight="false" outlineLevel="0" collapsed="false">
      <c r="A340" s="0" t="n">
        <v>438.9807</v>
      </c>
      <c r="B340" s="0" t="n">
        <v>3.285203</v>
      </c>
      <c r="C340" s="0" t="n">
        <v>0.7789456</v>
      </c>
      <c r="D340" s="0" t="n">
        <v>2.844639</v>
      </c>
      <c r="E340" s="0" t="n">
        <v>4.556414E-009</v>
      </c>
      <c r="F340" s="0" t="n">
        <v>-8.402343E-007</v>
      </c>
      <c r="G340" s="0" t="n">
        <v>-1.157498E-006</v>
      </c>
      <c r="H340" s="0" t="n">
        <v>1</v>
      </c>
      <c r="I340" s="0" t="n">
        <v>0.3759966</v>
      </c>
      <c r="J340" s="0" t="n">
        <v>0.004741444</v>
      </c>
      <c r="K340" s="0" t="n">
        <v>0.6027462</v>
      </c>
      <c r="L340" s="0" t="n">
        <v>-0.003581712</v>
      </c>
      <c r="M340" s="0" t="n">
        <v>0.7979109</v>
      </c>
      <c r="N340" s="0" t="n">
        <v>1</v>
      </c>
      <c r="O340" s="0" t="n">
        <v>0</v>
      </c>
      <c r="P340" s="0" t="n">
        <v>0</v>
      </c>
      <c r="Q340" s="0" t="n">
        <v>0</v>
      </c>
      <c r="R340" s="0" t="n">
        <v>10.94681</v>
      </c>
      <c r="S340" s="0" t="n">
        <v>53.66018</v>
      </c>
      <c r="T340" s="0" t="n">
        <v>86.38687</v>
      </c>
      <c r="U340" s="0" t="n">
        <v>111.692</v>
      </c>
      <c r="V340" s="0" t="n">
        <v>127.4585</v>
      </c>
      <c r="W340" s="0" t="n">
        <v>111.7414</v>
      </c>
      <c r="X340" s="0" t="n">
        <v>98.88475</v>
      </c>
      <c r="Y340" s="0" t="n">
        <v>96.20801</v>
      </c>
      <c r="Z340" s="0" t="n">
        <v>0</v>
      </c>
      <c r="AA340" s="0" t="n">
        <v>0</v>
      </c>
      <c r="AB340" s="0" t="n">
        <v>0</v>
      </c>
      <c r="AC340" s="0" t="n">
        <v>0</v>
      </c>
      <c r="AD340" s="0" t="n">
        <v>0</v>
      </c>
      <c r="AE340" s="0" t="n">
        <v>0</v>
      </c>
      <c r="AF340" s="0" t="n">
        <v>0</v>
      </c>
      <c r="AG340" s="0" t="n">
        <v>0</v>
      </c>
      <c r="AH340" s="0" t="n">
        <v>1</v>
      </c>
      <c r="AI340" s="0" t="n">
        <v>1</v>
      </c>
      <c r="AJ340" s="0" t="n">
        <v>0</v>
      </c>
      <c r="AK340" s="0" t="n">
        <v>0</v>
      </c>
      <c r="AL340" s="0" t="n">
        <v>0</v>
      </c>
      <c r="AM340" s="0" t="n">
        <v>1</v>
      </c>
      <c r="AN340" s="0" t="n">
        <v>1</v>
      </c>
      <c r="AO340" s="0" t="n">
        <v>1</v>
      </c>
      <c r="AP340" s="0" t="n">
        <v>0.04239769</v>
      </c>
      <c r="AQ340" s="0" t="n">
        <v>-0.003267819</v>
      </c>
      <c r="AR340" s="0" t="n">
        <v>0.006074581</v>
      </c>
      <c r="AS340" s="0" t="n">
        <v>3.123574E-010</v>
      </c>
      <c r="AT340" s="0" t="n">
        <v>1.529945E-008</v>
      </c>
      <c r="AU340" s="0" t="n">
        <v>-7.432895E-011</v>
      </c>
      <c r="AV340" s="0" t="n">
        <v>1</v>
      </c>
      <c r="AW340" s="0" t="n">
        <v>1</v>
      </c>
      <c r="AX340" s="0" t="n">
        <v>0</v>
      </c>
      <c r="AY340" s="0" t="n">
        <v>0</v>
      </c>
      <c r="AZ340" s="0" t="n">
        <v>0</v>
      </c>
      <c r="BA340" s="0" t="n">
        <v>1</v>
      </c>
    </row>
    <row r="341" customFormat="false" ht="12.75" hidden="false" customHeight="false" outlineLevel="0" collapsed="false">
      <c r="A341" s="0" t="n">
        <v>439.0311</v>
      </c>
      <c r="B341" s="0" t="n">
        <v>3.380814</v>
      </c>
      <c r="C341" s="0" t="n">
        <v>0.7840331</v>
      </c>
      <c r="D341" s="0" t="n">
        <v>2.843751</v>
      </c>
      <c r="E341" s="0" t="n">
        <v>4.627074E-009</v>
      </c>
      <c r="F341" s="0" t="n">
        <v>-9.16295E-007</v>
      </c>
      <c r="G341" s="0" t="n">
        <v>-1.158399E-006</v>
      </c>
      <c r="H341" s="0" t="n">
        <v>1</v>
      </c>
      <c r="I341" s="0" t="n">
        <v>0.3759966</v>
      </c>
      <c r="J341" s="0" t="n">
        <v>0.0046243</v>
      </c>
      <c r="K341" s="0" t="n">
        <v>0.6036717</v>
      </c>
      <c r="L341" s="0" t="n">
        <v>-0.003501653</v>
      </c>
      <c r="M341" s="0" t="n">
        <v>0.7972119</v>
      </c>
      <c r="N341" s="0" t="n">
        <v>1</v>
      </c>
      <c r="O341" s="0" t="n">
        <v>0</v>
      </c>
      <c r="P341" s="0" t="n">
        <v>0</v>
      </c>
      <c r="Q341" s="0" t="n">
        <v>-0.0006904602</v>
      </c>
      <c r="R341" s="0" t="n">
        <v>12.59583</v>
      </c>
      <c r="S341" s="0" t="n">
        <v>51.83352</v>
      </c>
      <c r="T341" s="0" t="n">
        <v>83.65098</v>
      </c>
      <c r="U341" s="0" t="n">
        <v>108.7425</v>
      </c>
      <c r="V341" s="0" t="n">
        <v>124.6814</v>
      </c>
      <c r="W341" s="0" t="n">
        <v>109.2445</v>
      </c>
      <c r="X341" s="0" t="n">
        <v>97.1012</v>
      </c>
      <c r="Y341" s="0" t="n">
        <v>93.24203</v>
      </c>
      <c r="Z341" s="0" t="n">
        <v>0</v>
      </c>
      <c r="AA341" s="0" t="n">
        <v>0</v>
      </c>
      <c r="AB341" s="0" t="n">
        <v>0</v>
      </c>
      <c r="AC341" s="0" t="n">
        <v>0</v>
      </c>
      <c r="AD341" s="0" t="n">
        <v>0</v>
      </c>
      <c r="AE341" s="0" t="n">
        <v>0</v>
      </c>
      <c r="AF341" s="0" t="n">
        <v>0</v>
      </c>
      <c r="AG341" s="0" t="n">
        <v>0</v>
      </c>
      <c r="AH341" s="0" t="n">
        <v>1</v>
      </c>
      <c r="AI341" s="0" t="n">
        <v>1</v>
      </c>
      <c r="AJ341" s="0" t="n">
        <v>0</v>
      </c>
      <c r="AK341" s="0" t="n">
        <v>0</v>
      </c>
      <c r="AL341" s="0" t="n">
        <v>0</v>
      </c>
      <c r="AM341" s="0" t="n">
        <v>1</v>
      </c>
      <c r="AN341" s="0" t="n">
        <v>1</v>
      </c>
      <c r="AO341" s="0" t="n">
        <v>1</v>
      </c>
      <c r="AP341" s="0" t="n">
        <v>0.1105184</v>
      </c>
      <c r="AQ341" s="0" t="n">
        <v>-0.009944699</v>
      </c>
      <c r="AR341" s="0" t="n">
        <v>0.002577129</v>
      </c>
      <c r="AS341" s="0" t="n">
        <v>-1.253133E-010</v>
      </c>
      <c r="AT341" s="0" t="n">
        <v>-3.656544E-008</v>
      </c>
      <c r="AU341" s="0" t="n">
        <v>-2.595785E-010</v>
      </c>
      <c r="AV341" s="0" t="n">
        <v>1</v>
      </c>
      <c r="AW341" s="0" t="n">
        <v>1</v>
      </c>
      <c r="AX341" s="0" t="n">
        <v>0</v>
      </c>
      <c r="AY341" s="0" t="n">
        <v>0</v>
      </c>
      <c r="AZ341" s="0" t="n">
        <v>0</v>
      </c>
      <c r="BA341" s="0" t="n">
        <v>1</v>
      </c>
    </row>
    <row r="342" customFormat="false" ht="12.75" hidden="false" customHeight="false" outlineLevel="0" collapsed="false">
      <c r="A342" s="0" t="n">
        <v>439.0833</v>
      </c>
      <c r="B342" s="0" t="n">
        <v>3.439024</v>
      </c>
      <c r="C342" s="0" t="n">
        <v>0.7857978</v>
      </c>
      <c r="D342" s="0" t="n">
        <v>2.821455</v>
      </c>
      <c r="E342" s="0" t="n">
        <v>4.880569E-009</v>
      </c>
      <c r="F342" s="0" t="n">
        <v>-9.557626E-007</v>
      </c>
      <c r="G342" s="0" t="n">
        <v>-1.157842E-006</v>
      </c>
      <c r="H342" s="0" t="n">
        <v>1</v>
      </c>
      <c r="I342" s="0" t="n">
        <v>0.3759966</v>
      </c>
      <c r="J342" s="0" t="n">
        <v>0.004454823</v>
      </c>
      <c r="K342" s="0" t="n">
        <v>0.6050271</v>
      </c>
      <c r="L342" s="0" t="n">
        <v>-0.003385253</v>
      </c>
      <c r="M342" s="0" t="n">
        <v>0.7961852</v>
      </c>
      <c r="N342" s="0" t="n">
        <v>1</v>
      </c>
      <c r="O342" s="0" t="n">
        <v>-0.01954746</v>
      </c>
      <c r="P342" s="0" t="n">
        <v>5.960464E-008</v>
      </c>
      <c r="Q342" s="0" t="n">
        <v>0</v>
      </c>
      <c r="R342" s="0" t="n">
        <v>14.26333</v>
      </c>
      <c r="S342" s="0" t="n">
        <v>46.52571</v>
      </c>
      <c r="T342" s="0" t="n">
        <v>74.991</v>
      </c>
      <c r="U342" s="0" t="n">
        <v>98.08389</v>
      </c>
      <c r="V342" s="0" t="n">
        <v>113.1376</v>
      </c>
      <c r="W342" s="0" t="n">
        <v>99.2444</v>
      </c>
      <c r="X342" s="0" t="n">
        <v>88.4969</v>
      </c>
      <c r="Y342" s="0" t="n">
        <v>83.46754</v>
      </c>
      <c r="Z342" s="0" t="n">
        <v>0</v>
      </c>
      <c r="AA342" s="0" t="n">
        <v>0</v>
      </c>
      <c r="AB342" s="0" t="n">
        <v>0</v>
      </c>
      <c r="AC342" s="0" t="n">
        <v>0</v>
      </c>
      <c r="AD342" s="0" t="n">
        <v>0</v>
      </c>
      <c r="AE342" s="0" t="n">
        <v>0</v>
      </c>
      <c r="AF342" s="0" t="n">
        <v>0</v>
      </c>
      <c r="AG342" s="0" t="n">
        <v>0</v>
      </c>
      <c r="AH342" s="0" t="n">
        <v>1</v>
      </c>
      <c r="AI342" s="0" t="n">
        <v>1</v>
      </c>
      <c r="AJ342" s="0" t="n">
        <v>0</v>
      </c>
      <c r="AK342" s="0" t="n">
        <v>0</v>
      </c>
      <c r="AL342" s="0" t="n">
        <v>0</v>
      </c>
      <c r="AM342" s="0" t="n">
        <v>1</v>
      </c>
      <c r="AN342" s="0" t="n">
        <v>1</v>
      </c>
      <c r="AO342" s="0" t="n">
        <v>1</v>
      </c>
      <c r="AP342" s="0" t="n">
        <v>0.06382194</v>
      </c>
      <c r="AQ342" s="0" t="n">
        <v>-0.008815575</v>
      </c>
      <c r="AR342" s="0" t="n">
        <v>-0.02745355</v>
      </c>
      <c r="AS342" s="0" t="n">
        <v>1.730865E-010</v>
      </c>
      <c r="AT342" s="0" t="n">
        <v>-1.786137E-008</v>
      </c>
      <c r="AU342" s="0" t="n">
        <v>5.217993E-011</v>
      </c>
      <c r="AV342" s="0" t="n">
        <v>1</v>
      </c>
      <c r="AW342" s="0" t="n">
        <v>1</v>
      </c>
      <c r="AX342" s="0" t="n">
        <v>0</v>
      </c>
      <c r="AY342" s="0" t="n">
        <v>0</v>
      </c>
      <c r="AZ342" s="0" t="n">
        <v>0</v>
      </c>
      <c r="BA342" s="0" t="n">
        <v>1</v>
      </c>
    </row>
    <row r="343" customFormat="false" ht="12.75" hidden="false" customHeight="false" outlineLevel="0" collapsed="false">
      <c r="A343" s="0" t="n">
        <v>439.1309</v>
      </c>
      <c r="B343" s="0" t="n">
        <v>3.42301</v>
      </c>
      <c r="C343" s="0" t="n">
        <v>0.7923757</v>
      </c>
      <c r="D343" s="0" t="n">
        <v>2.811649</v>
      </c>
      <c r="E343" s="0" t="n">
        <v>4.925932E-009</v>
      </c>
      <c r="F343" s="0" t="n">
        <v>-9.737807E-007</v>
      </c>
      <c r="G343" s="0" t="n">
        <v>-1.158948E-006</v>
      </c>
      <c r="H343" s="0" t="n">
        <v>1</v>
      </c>
      <c r="I343" s="0" t="n">
        <v>0.3759966</v>
      </c>
      <c r="J343" s="0" t="n">
        <v>0.004252575</v>
      </c>
      <c r="K343" s="0" t="n">
        <v>0.6063777</v>
      </c>
      <c r="L343" s="0" t="n">
        <v>-0.003242958</v>
      </c>
      <c r="M343" s="0" t="n">
        <v>0.7951588</v>
      </c>
      <c r="N343" s="0" t="n">
        <v>1</v>
      </c>
      <c r="O343" s="0" t="n">
        <v>-0.004562616</v>
      </c>
      <c r="P343" s="0" t="n">
        <v>0</v>
      </c>
      <c r="Q343" s="0" t="n">
        <v>0</v>
      </c>
      <c r="R343" s="0" t="n">
        <v>16.7934</v>
      </c>
      <c r="S343" s="0" t="n">
        <v>48.74556</v>
      </c>
      <c r="T343" s="0" t="n">
        <v>78.02444</v>
      </c>
      <c r="U343" s="0" t="n">
        <v>102.335</v>
      </c>
      <c r="V343" s="0" t="n">
        <v>118.4802</v>
      </c>
      <c r="W343" s="0" t="n">
        <v>103.9023</v>
      </c>
      <c r="X343" s="0" t="n">
        <v>92.74174</v>
      </c>
      <c r="Y343" s="0" t="n">
        <v>86.43655</v>
      </c>
      <c r="Z343" s="0" t="n">
        <v>0</v>
      </c>
      <c r="AA343" s="0" t="n">
        <v>0</v>
      </c>
      <c r="AB343" s="0" t="n">
        <v>0</v>
      </c>
      <c r="AC343" s="0" t="n">
        <v>0</v>
      </c>
      <c r="AD343" s="0" t="n">
        <v>0</v>
      </c>
      <c r="AE343" s="0" t="n">
        <v>0</v>
      </c>
      <c r="AF343" s="0" t="n">
        <v>0</v>
      </c>
      <c r="AG343" s="0" t="n">
        <v>0</v>
      </c>
      <c r="AH343" s="0" t="n">
        <v>1</v>
      </c>
      <c r="AI343" s="0" t="n">
        <v>1</v>
      </c>
      <c r="AJ343" s="0" t="n">
        <v>0</v>
      </c>
      <c r="AK343" s="0" t="n">
        <v>0</v>
      </c>
      <c r="AL343" s="0" t="n">
        <v>0</v>
      </c>
      <c r="AM343" s="0" t="n">
        <v>1</v>
      </c>
      <c r="AN343" s="0" t="n">
        <v>1</v>
      </c>
      <c r="AO343" s="0" t="n">
        <v>1</v>
      </c>
      <c r="AP343" s="0" t="n">
        <v>0</v>
      </c>
      <c r="AQ343" s="0" t="n">
        <v>0</v>
      </c>
      <c r="AR343" s="0" t="n">
        <v>0</v>
      </c>
      <c r="AS343" s="0" t="n">
        <v>-1.19064E-011</v>
      </c>
      <c r="AT343" s="0" t="n">
        <v>-6.915044E-009</v>
      </c>
      <c r="AU343" s="0" t="n">
        <v>-3.462812E-010</v>
      </c>
      <c r="AV343" s="0" t="n">
        <v>1</v>
      </c>
      <c r="AW343" s="0" t="n">
        <v>1</v>
      </c>
      <c r="AX343" s="0" t="n">
        <v>0</v>
      </c>
      <c r="AY343" s="0" t="n">
        <v>0</v>
      </c>
      <c r="AZ343" s="0" t="n">
        <v>0</v>
      </c>
      <c r="BA343" s="0" t="n">
        <v>1</v>
      </c>
    </row>
    <row r="344" customFormat="false" ht="12.75" hidden="false" customHeight="false" outlineLevel="0" collapsed="false">
      <c r="A344" s="0" t="n">
        <v>439.1814</v>
      </c>
      <c r="B344" s="0" t="n">
        <v>3.421245</v>
      </c>
      <c r="C344" s="0" t="n">
        <v>0.8060648</v>
      </c>
      <c r="D344" s="0" t="n">
        <v>2.808184</v>
      </c>
      <c r="E344" s="0" t="n">
        <v>4.49336E-009</v>
      </c>
      <c r="F344" s="0" t="n">
        <v>-9.649146E-007</v>
      </c>
      <c r="G344" s="0" t="n">
        <v>-1.156264E-006</v>
      </c>
      <c r="H344" s="0" t="n">
        <v>1</v>
      </c>
      <c r="I344" s="0" t="n">
        <v>0.3759966</v>
      </c>
      <c r="J344" s="0" t="n">
        <v>0.003899754</v>
      </c>
      <c r="K344" s="0" t="n">
        <v>0.6074655</v>
      </c>
      <c r="L344" s="0" t="n">
        <v>-0.002982341</v>
      </c>
      <c r="M344" s="0" t="n">
        <v>0.7943309</v>
      </c>
      <c r="N344" s="0" t="n">
        <v>1</v>
      </c>
      <c r="O344" s="0" t="n">
        <v>-0.002324104</v>
      </c>
      <c r="P344" s="0" t="n">
        <v>0</v>
      </c>
      <c r="Q344" s="0" t="n">
        <v>0</v>
      </c>
      <c r="R344" s="0" t="n">
        <v>17.88535</v>
      </c>
      <c r="S344" s="0" t="n">
        <v>51.91342</v>
      </c>
      <c r="T344" s="0" t="n">
        <v>83.26556</v>
      </c>
      <c r="U344" s="0" t="n">
        <v>109.2862</v>
      </c>
      <c r="V344" s="0" t="n">
        <v>126.6052</v>
      </c>
      <c r="W344" s="0" t="n">
        <v>110.9648</v>
      </c>
      <c r="X344" s="0" t="n">
        <v>99.02016</v>
      </c>
      <c r="Y344" s="0" t="n">
        <v>92.34105</v>
      </c>
      <c r="Z344" s="0" t="n">
        <v>0</v>
      </c>
      <c r="AA344" s="0" t="n">
        <v>0</v>
      </c>
      <c r="AB344" s="0" t="n">
        <v>0</v>
      </c>
      <c r="AC344" s="0" t="n">
        <v>0</v>
      </c>
      <c r="AD344" s="0" t="n">
        <v>0</v>
      </c>
      <c r="AE344" s="0" t="n">
        <v>0</v>
      </c>
      <c r="AF344" s="0" t="n">
        <v>0</v>
      </c>
      <c r="AG344" s="0" t="n">
        <v>0</v>
      </c>
      <c r="AH344" s="0" t="n">
        <v>1</v>
      </c>
      <c r="AI344" s="0" t="n">
        <v>1</v>
      </c>
      <c r="AJ344" s="0" t="n">
        <v>0</v>
      </c>
      <c r="AK344" s="0" t="n">
        <v>0</v>
      </c>
      <c r="AL344" s="0" t="n">
        <v>0</v>
      </c>
      <c r="AM344" s="0" t="n">
        <v>1</v>
      </c>
      <c r="AN344" s="0" t="n">
        <v>1</v>
      </c>
      <c r="AO344" s="0" t="n">
        <v>1</v>
      </c>
      <c r="AP344" s="0" t="n">
        <v>0</v>
      </c>
      <c r="AQ344" s="0" t="n">
        <v>0</v>
      </c>
      <c r="AR344" s="0" t="n">
        <v>0</v>
      </c>
      <c r="AS344" s="0" t="n">
        <v>-1.568785E-010</v>
      </c>
      <c r="AT344" s="0" t="n">
        <v>1.60343E-008</v>
      </c>
      <c r="AU344" s="0" t="n">
        <v>9.932624E-010</v>
      </c>
      <c r="AV344" s="0" t="n">
        <v>1</v>
      </c>
      <c r="AW344" s="0" t="n">
        <v>1</v>
      </c>
      <c r="AX344" s="0" t="n">
        <v>0</v>
      </c>
      <c r="AY344" s="0" t="n">
        <v>0</v>
      </c>
      <c r="AZ344" s="0" t="n">
        <v>0</v>
      </c>
      <c r="BA344" s="0" t="n">
        <v>1</v>
      </c>
    </row>
    <row r="345" customFormat="false" ht="12.75" hidden="false" customHeight="false" outlineLevel="0" collapsed="false">
      <c r="A345" s="0" t="n">
        <v>439.2311</v>
      </c>
      <c r="B345" s="0" t="n">
        <v>3.421262</v>
      </c>
      <c r="C345" s="0" t="n">
        <v>0.8238193</v>
      </c>
      <c r="D345" s="0" t="n">
        <v>2.804239</v>
      </c>
      <c r="E345" s="0" t="n">
        <v>4.092584E-009</v>
      </c>
      <c r="F345" s="0" t="n">
        <v>-1.053619E-006</v>
      </c>
      <c r="G345" s="0" t="n">
        <v>-1.152315E-006</v>
      </c>
      <c r="H345" s="0" t="n">
        <v>1</v>
      </c>
      <c r="I345" s="0" t="n">
        <v>0.3759966</v>
      </c>
      <c r="J345" s="0" t="n">
        <v>0.003347706</v>
      </c>
      <c r="K345" s="0" t="n">
        <v>0.6083742</v>
      </c>
      <c r="L345" s="0" t="n">
        <v>-0.002566226</v>
      </c>
      <c r="M345" s="0" t="n">
        <v>0.7936392</v>
      </c>
      <c r="N345" s="0" t="n">
        <v>1</v>
      </c>
      <c r="O345" s="0" t="n">
        <v>-0.001816988</v>
      </c>
      <c r="P345" s="0" t="n">
        <v>0</v>
      </c>
      <c r="Q345" s="0" t="n">
        <v>0</v>
      </c>
      <c r="R345" s="0" t="n">
        <v>18.17776</v>
      </c>
      <c r="S345" s="0" t="n">
        <v>52.48095</v>
      </c>
      <c r="T345" s="0" t="n">
        <v>84.55842</v>
      </c>
      <c r="U345" s="0" t="n">
        <v>111.1936</v>
      </c>
      <c r="V345" s="0" t="n">
        <v>128.9402</v>
      </c>
      <c r="W345" s="0" t="n">
        <v>112.9952</v>
      </c>
      <c r="X345" s="0" t="n">
        <v>100.8732</v>
      </c>
      <c r="Y345" s="0" t="n">
        <v>94.1904</v>
      </c>
      <c r="Z345" s="0" t="n">
        <v>0</v>
      </c>
      <c r="AA345" s="0" t="n">
        <v>0</v>
      </c>
      <c r="AB345" s="0" t="n">
        <v>0</v>
      </c>
      <c r="AC345" s="0" t="n">
        <v>0</v>
      </c>
      <c r="AD345" s="0" t="n">
        <v>0</v>
      </c>
      <c r="AE345" s="0" t="n">
        <v>0</v>
      </c>
      <c r="AF345" s="0" t="n">
        <v>0</v>
      </c>
      <c r="AG345" s="0" t="n">
        <v>0</v>
      </c>
      <c r="AH345" s="0" t="n">
        <v>1</v>
      </c>
      <c r="AI345" s="0" t="n">
        <v>1</v>
      </c>
      <c r="AJ345" s="0" t="n">
        <v>0</v>
      </c>
      <c r="AK345" s="0" t="n">
        <v>0</v>
      </c>
      <c r="AL345" s="0" t="n">
        <v>0</v>
      </c>
      <c r="AM345" s="0" t="n">
        <v>1</v>
      </c>
      <c r="AN345" s="0" t="n">
        <v>1</v>
      </c>
      <c r="AO345" s="0" t="n">
        <v>1</v>
      </c>
      <c r="AP345" s="0" t="n">
        <v>0</v>
      </c>
      <c r="AQ345" s="0" t="n">
        <v>0</v>
      </c>
      <c r="AR345" s="0" t="n">
        <v>0</v>
      </c>
      <c r="AS345" s="0" t="n">
        <v>-2.004529E-010</v>
      </c>
      <c r="AT345" s="0" t="n">
        <v>-4.435184E-008</v>
      </c>
      <c r="AU345" s="0" t="n">
        <v>1.974772E-009</v>
      </c>
      <c r="AV345" s="0" t="n">
        <v>1</v>
      </c>
      <c r="AW345" s="0" t="n">
        <v>1</v>
      </c>
      <c r="AX345" s="0" t="n">
        <v>0</v>
      </c>
      <c r="AY345" s="0" t="n">
        <v>0</v>
      </c>
      <c r="AZ345" s="0" t="n">
        <v>0</v>
      </c>
      <c r="BA345" s="0" t="n">
        <v>1</v>
      </c>
    </row>
    <row r="346" customFormat="false" ht="12.75" hidden="false" customHeight="false" outlineLevel="0" collapsed="false">
      <c r="A346" s="0" t="n">
        <v>439.2807</v>
      </c>
      <c r="B346" s="0" t="n">
        <v>3.420727</v>
      </c>
      <c r="C346" s="0" t="n">
        <v>0.8409593</v>
      </c>
      <c r="D346" s="0" t="n">
        <v>2.804983</v>
      </c>
      <c r="E346" s="0" t="n">
        <v>3.787763E-009</v>
      </c>
      <c r="F346" s="0" t="n">
        <v>-1.05416E-006</v>
      </c>
      <c r="G346" s="0" t="n">
        <v>-1.152026E-006</v>
      </c>
      <c r="H346" s="0" t="n">
        <v>1</v>
      </c>
      <c r="I346" s="0" t="n">
        <v>0.3759966</v>
      </c>
      <c r="J346" s="0" t="n">
        <v>0.002613448</v>
      </c>
      <c r="K346" s="0" t="n">
        <v>0.6090777</v>
      </c>
      <c r="L346" s="0" t="n">
        <v>-0.002007043</v>
      </c>
      <c r="M346" s="0" t="n">
        <v>0.7931038</v>
      </c>
      <c r="N346" s="0" t="n">
        <v>1</v>
      </c>
      <c r="O346" s="0" t="n">
        <v>-0.001216412</v>
      </c>
      <c r="P346" s="0" t="n">
        <v>0</v>
      </c>
      <c r="Q346" s="0" t="n">
        <v>0</v>
      </c>
      <c r="R346" s="0" t="n">
        <v>18.25211</v>
      </c>
      <c r="S346" s="0" t="n">
        <v>51.73737</v>
      </c>
      <c r="T346" s="0" t="n">
        <v>83.84835</v>
      </c>
      <c r="U346" s="0" t="n">
        <v>110.5609</v>
      </c>
      <c r="V346" s="0" t="n">
        <v>128.3777</v>
      </c>
      <c r="W346" s="0" t="n">
        <v>112.5124</v>
      </c>
      <c r="X346" s="0" t="n">
        <v>100.5271</v>
      </c>
      <c r="Y346" s="0" t="n">
        <v>93.99722</v>
      </c>
      <c r="Z346" s="0" t="n">
        <v>0</v>
      </c>
      <c r="AA346" s="0" t="n">
        <v>0</v>
      </c>
      <c r="AB346" s="0" t="n">
        <v>0</v>
      </c>
      <c r="AC346" s="0" t="n">
        <v>0</v>
      </c>
      <c r="AD346" s="0" t="n">
        <v>0</v>
      </c>
      <c r="AE346" s="0" t="n">
        <v>0</v>
      </c>
      <c r="AF346" s="0" t="n">
        <v>0</v>
      </c>
      <c r="AG346" s="0" t="n">
        <v>0</v>
      </c>
      <c r="AH346" s="0" t="n">
        <v>1</v>
      </c>
      <c r="AI346" s="0" t="n">
        <v>1</v>
      </c>
      <c r="AJ346" s="0" t="n">
        <v>0</v>
      </c>
      <c r="AK346" s="0" t="n">
        <v>0</v>
      </c>
      <c r="AL346" s="0" t="n">
        <v>0</v>
      </c>
      <c r="AM346" s="0" t="n">
        <v>1</v>
      </c>
      <c r="AN346" s="0" t="n">
        <v>1</v>
      </c>
      <c r="AO346" s="0" t="n">
        <v>1</v>
      </c>
      <c r="AP346" s="0" t="n">
        <v>0</v>
      </c>
      <c r="AQ346" s="0" t="n">
        <v>0</v>
      </c>
      <c r="AR346" s="0" t="n">
        <v>0</v>
      </c>
      <c r="AS346" s="0" t="n">
        <v>-1.180913E-010</v>
      </c>
      <c r="AT346" s="0" t="n">
        <v>-7.891189E-009</v>
      </c>
      <c r="AU346" s="0" t="n">
        <v>-1.105315E-010</v>
      </c>
      <c r="AV346" s="0" t="n">
        <v>0.9999999</v>
      </c>
      <c r="AW346" s="0" t="n">
        <v>1</v>
      </c>
      <c r="AX346" s="0" t="n">
        <v>0</v>
      </c>
      <c r="AY346" s="0" t="n">
        <v>0</v>
      </c>
      <c r="AZ346" s="0" t="n">
        <v>0</v>
      </c>
      <c r="BA346" s="0" t="n">
        <v>1</v>
      </c>
    </row>
    <row r="347" customFormat="false" ht="12.75" hidden="false" customHeight="false" outlineLevel="0" collapsed="false">
      <c r="A347" s="0" t="n">
        <v>439.3304</v>
      </c>
      <c r="B347" s="0" t="n">
        <v>3.422084</v>
      </c>
      <c r="C347" s="0" t="n">
        <v>0.8596054</v>
      </c>
      <c r="D347" s="0" t="n">
        <v>2.805322</v>
      </c>
      <c r="E347" s="0" t="n">
        <v>3.624453E-009</v>
      </c>
      <c r="F347" s="0" t="n">
        <v>-1.087692E-006</v>
      </c>
      <c r="G347" s="0" t="n">
        <v>-1.152271E-006</v>
      </c>
      <c r="H347" s="0" t="n">
        <v>1</v>
      </c>
      <c r="I347" s="0" t="n">
        <v>0.3759966</v>
      </c>
      <c r="J347" s="0" t="n">
        <v>0.001733954</v>
      </c>
      <c r="K347" s="0" t="n">
        <v>0.609596</v>
      </c>
      <c r="L347" s="0" t="n">
        <v>-0.001333416</v>
      </c>
      <c r="M347" s="0" t="n">
        <v>0.7927093</v>
      </c>
      <c r="N347" s="0" t="n">
        <v>1</v>
      </c>
      <c r="O347" s="0" t="n">
        <v>-0.0011127</v>
      </c>
      <c r="P347" s="0" t="n">
        <v>0</v>
      </c>
      <c r="Q347" s="0" t="n">
        <v>0</v>
      </c>
      <c r="R347" s="0" t="n">
        <v>18.40353</v>
      </c>
      <c r="S347" s="0" t="n">
        <v>50.99394</v>
      </c>
      <c r="T347" s="0" t="n">
        <v>83.16708</v>
      </c>
      <c r="U347" s="0" t="n">
        <v>110.0054</v>
      </c>
      <c r="V347" s="0" t="n">
        <v>127.916</v>
      </c>
      <c r="W347" s="0" t="n">
        <v>112.1481</v>
      </c>
      <c r="X347" s="0" t="n">
        <v>100.3194</v>
      </c>
      <c r="Y347" s="0" t="n">
        <v>93.94739</v>
      </c>
      <c r="Z347" s="0" t="n">
        <v>0</v>
      </c>
      <c r="AA347" s="0" t="n">
        <v>0</v>
      </c>
      <c r="AB347" s="0" t="n">
        <v>0</v>
      </c>
      <c r="AC347" s="0" t="n">
        <v>0</v>
      </c>
      <c r="AD347" s="0" t="n">
        <v>0</v>
      </c>
      <c r="AE347" s="0" t="n">
        <v>0</v>
      </c>
      <c r="AF347" s="0" t="n">
        <v>0</v>
      </c>
      <c r="AG347" s="0" t="n">
        <v>0</v>
      </c>
      <c r="AH347" s="0" t="n">
        <v>1</v>
      </c>
      <c r="AI347" s="0" t="n">
        <v>1</v>
      </c>
      <c r="AJ347" s="0" t="n">
        <v>0</v>
      </c>
      <c r="AK347" s="0" t="n">
        <v>0</v>
      </c>
      <c r="AL347" s="0" t="n">
        <v>0</v>
      </c>
      <c r="AM347" s="0" t="n">
        <v>1</v>
      </c>
      <c r="AN347" s="0" t="n">
        <v>1</v>
      </c>
      <c r="AO347" s="0" t="n">
        <v>1</v>
      </c>
      <c r="AP347" s="0" t="n">
        <v>0</v>
      </c>
      <c r="AQ347" s="0" t="n">
        <v>0</v>
      </c>
      <c r="AR347" s="0" t="n">
        <v>0</v>
      </c>
      <c r="AS347" s="0" t="n">
        <v>-9.617873E-011</v>
      </c>
      <c r="AT347" s="0" t="n">
        <v>-1.863529E-008</v>
      </c>
      <c r="AU347" s="0" t="n">
        <v>3.604288E-011</v>
      </c>
      <c r="AV347" s="0" t="n">
        <v>1</v>
      </c>
      <c r="AW347" s="0" t="n">
        <v>1</v>
      </c>
      <c r="AX347" s="0" t="n">
        <v>0</v>
      </c>
      <c r="AY347" s="0" t="n">
        <v>0</v>
      </c>
      <c r="AZ347" s="0" t="n">
        <v>0</v>
      </c>
      <c r="BA347" s="0" t="n">
        <v>1</v>
      </c>
    </row>
    <row r="348" customFormat="false" ht="12.75" hidden="false" customHeight="false" outlineLevel="0" collapsed="false">
      <c r="A348" s="0" t="n">
        <v>439.3811</v>
      </c>
      <c r="B348" s="0" t="n">
        <v>3.436195</v>
      </c>
      <c r="C348" s="0" t="n">
        <v>0.885153</v>
      </c>
      <c r="D348" s="0" t="n">
        <v>2.804769</v>
      </c>
      <c r="E348" s="0" t="n">
        <v>3.855503E-009</v>
      </c>
      <c r="F348" s="0" t="n">
        <v>-1.061298E-006</v>
      </c>
      <c r="G348" s="0" t="n">
        <v>-1.151718E-006</v>
      </c>
      <c r="H348" s="0" t="n">
        <v>1</v>
      </c>
      <c r="I348" s="0" t="n">
        <v>0.3759966</v>
      </c>
      <c r="J348" s="0" t="n">
        <v>0.0006385812</v>
      </c>
      <c r="K348" s="0" t="n">
        <v>0.6100444</v>
      </c>
      <c r="L348" s="0" t="n">
        <v>-0.0004916445</v>
      </c>
      <c r="M348" s="0" t="n">
        <v>0.7923669</v>
      </c>
      <c r="N348" s="0" t="n">
        <v>1</v>
      </c>
      <c r="O348" s="0" t="n">
        <v>-0.007418871</v>
      </c>
      <c r="P348" s="0" t="n">
        <v>0</v>
      </c>
      <c r="Q348" s="0" t="n">
        <v>0</v>
      </c>
      <c r="R348" s="0" t="n">
        <v>18.31104</v>
      </c>
      <c r="S348" s="0" t="n">
        <v>49.04894</v>
      </c>
      <c r="T348" s="0" t="n">
        <v>80.53937</v>
      </c>
      <c r="U348" s="0" t="n">
        <v>106.9317</v>
      </c>
      <c r="V348" s="0" t="n">
        <v>124.5699</v>
      </c>
      <c r="W348" s="0" t="n">
        <v>109.2652</v>
      </c>
      <c r="X348" s="0" t="n">
        <v>97.88358</v>
      </c>
      <c r="Y348" s="0" t="n">
        <v>91.76933</v>
      </c>
      <c r="Z348" s="0" t="n">
        <v>0</v>
      </c>
      <c r="AA348" s="0" t="n">
        <v>0</v>
      </c>
      <c r="AB348" s="0" t="n">
        <v>0</v>
      </c>
      <c r="AC348" s="0" t="n">
        <v>0</v>
      </c>
      <c r="AD348" s="0" t="n">
        <v>0</v>
      </c>
      <c r="AE348" s="0" t="n">
        <v>0</v>
      </c>
      <c r="AF348" s="0" t="n">
        <v>0</v>
      </c>
      <c r="AG348" s="0" t="n">
        <v>0</v>
      </c>
      <c r="AH348" s="0" t="n">
        <v>1</v>
      </c>
      <c r="AI348" s="0" t="n">
        <v>1</v>
      </c>
      <c r="AJ348" s="0" t="n">
        <v>0</v>
      </c>
      <c r="AK348" s="0" t="n">
        <v>0</v>
      </c>
      <c r="AL348" s="0" t="n">
        <v>0</v>
      </c>
      <c r="AM348" s="0" t="n">
        <v>1</v>
      </c>
      <c r="AN348" s="0" t="n">
        <v>1</v>
      </c>
      <c r="AO348" s="0" t="n">
        <v>1</v>
      </c>
      <c r="AP348" s="0" t="n">
        <v>0.05008588</v>
      </c>
      <c r="AQ348" s="0" t="n">
        <v>-0.002982107</v>
      </c>
      <c r="AR348" s="0" t="n">
        <v>0.01092213</v>
      </c>
      <c r="AS348" s="0" t="n">
        <v>1.073746E-010</v>
      </c>
      <c r="AT348" s="0" t="n">
        <v>9.603525E-009</v>
      </c>
      <c r="AU348" s="0" t="n">
        <v>2.261516E-010</v>
      </c>
      <c r="AV348" s="0" t="n">
        <v>1</v>
      </c>
      <c r="AW348" s="0" t="n">
        <v>1</v>
      </c>
      <c r="AX348" s="0" t="n">
        <v>0</v>
      </c>
      <c r="AY348" s="0" t="n">
        <v>0</v>
      </c>
      <c r="AZ348" s="0" t="n">
        <v>0</v>
      </c>
      <c r="BA348" s="0" t="n">
        <v>1</v>
      </c>
    </row>
    <row r="349" customFormat="false" ht="12.75" hidden="false" customHeight="false" outlineLevel="0" collapsed="false">
      <c r="A349" s="0" t="n">
        <v>439.4308</v>
      </c>
      <c r="B349" s="0" t="n">
        <v>3.449228</v>
      </c>
      <c r="C349" s="0" t="n">
        <v>0.9159958</v>
      </c>
      <c r="D349" s="0" t="n">
        <v>2.806216</v>
      </c>
      <c r="E349" s="0" t="n">
        <v>3.815105E-009</v>
      </c>
      <c r="F349" s="0" t="n">
        <v>-1.024703E-006</v>
      </c>
      <c r="G349" s="0" t="n">
        <v>-1.151473E-006</v>
      </c>
      <c r="H349" s="0" t="n">
        <v>1</v>
      </c>
      <c r="I349" s="0" t="n">
        <v>0.3759966</v>
      </c>
      <c r="J349" s="0" t="n">
        <v>-0.0006984482</v>
      </c>
      <c r="K349" s="0" t="n">
        <v>0.6104356</v>
      </c>
      <c r="L349" s="0" t="n">
        <v>0.0005382859</v>
      </c>
      <c r="M349" s="0" t="n">
        <v>0.7920654</v>
      </c>
      <c r="N349" s="0" t="n">
        <v>1</v>
      </c>
      <c r="O349" s="0" t="n">
        <v>-0.01841617</v>
      </c>
      <c r="P349" s="0" t="n">
        <v>5.960464E-008</v>
      </c>
      <c r="Q349" s="0" t="n">
        <v>0</v>
      </c>
      <c r="R349" s="0" t="n">
        <v>18.62326</v>
      </c>
      <c r="S349" s="0" t="n">
        <v>46.96233</v>
      </c>
      <c r="T349" s="0" t="n">
        <v>77.68237</v>
      </c>
      <c r="U349" s="0" t="n">
        <v>103.694</v>
      </c>
      <c r="V349" s="0" t="n">
        <v>121.1454</v>
      </c>
      <c r="W349" s="0" t="n">
        <v>106.3416</v>
      </c>
      <c r="X349" s="0" t="n">
        <v>95.47519</v>
      </c>
      <c r="Y349" s="0" t="n">
        <v>89.49194</v>
      </c>
      <c r="Z349" s="0" t="n">
        <v>0</v>
      </c>
      <c r="AA349" s="0" t="n">
        <v>0</v>
      </c>
      <c r="AB349" s="0" t="n">
        <v>0</v>
      </c>
      <c r="AC349" s="0" t="n">
        <v>0</v>
      </c>
      <c r="AD349" s="0" t="n">
        <v>0</v>
      </c>
      <c r="AE349" s="0" t="n">
        <v>0</v>
      </c>
      <c r="AF349" s="0" t="n">
        <v>0</v>
      </c>
      <c r="AG349" s="0" t="n">
        <v>0</v>
      </c>
      <c r="AH349" s="0" t="n">
        <v>1</v>
      </c>
      <c r="AI349" s="0" t="n">
        <v>1</v>
      </c>
      <c r="AJ349" s="0" t="n">
        <v>0</v>
      </c>
      <c r="AK349" s="0" t="n">
        <v>0</v>
      </c>
      <c r="AL349" s="0" t="n">
        <v>0</v>
      </c>
      <c r="AM349" s="0" t="n">
        <v>1</v>
      </c>
      <c r="AN349" s="0" t="n">
        <v>1</v>
      </c>
      <c r="AO349" s="0" t="n">
        <v>1</v>
      </c>
      <c r="AP349" s="0" t="n">
        <v>0.09077138</v>
      </c>
      <c r="AQ349" s="0" t="n">
        <v>-0.005774797</v>
      </c>
      <c r="AR349" s="0" t="n">
        <v>0.01229556</v>
      </c>
      <c r="AS349" s="0" t="n">
        <v>-2.253218E-011</v>
      </c>
      <c r="AT349" s="0" t="n">
        <v>1.726613E-008</v>
      </c>
      <c r="AU349" s="0" t="n">
        <v>1.263192E-010</v>
      </c>
      <c r="AV349" s="0" t="n">
        <v>1</v>
      </c>
      <c r="AW349" s="0" t="n">
        <v>1</v>
      </c>
      <c r="AX349" s="0" t="n">
        <v>0</v>
      </c>
      <c r="AY349" s="0" t="n">
        <v>0</v>
      </c>
      <c r="AZ349" s="0" t="n">
        <v>0</v>
      </c>
      <c r="BA349" s="0" t="n">
        <v>1</v>
      </c>
    </row>
    <row r="350" customFormat="false" ht="12.75" hidden="false" customHeight="false" outlineLevel="0" collapsed="false">
      <c r="A350" s="0" t="n">
        <v>439.4811</v>
      </c>
      <c r="B350" s="0" t="n">
        <v>3.446281</v>
      </c>
      <c r="C350" s="0" t="n">
        <v>0.9626271</v>
      </c>
      <c r="D350" s="0" t="n">
        <v>2.811737</v>
      </c>
      <c r="E350" s="0" t="n">
        <v>3.675079E-009</v>
      </c>
      <c r="F350" s="0" t="n">
        <v>-1.001467E-006</v>
      </c>
      <c r="G350" s="0" t="n">
        <v>-1.151418E-006</v>
      </c>
      <c r="H350" s="0" t="n">
        <v>1</v>
      </c>
      <c r="I350" s="0" t="n">
        <v>0.3759966</v>
      </c>
      <c r="J350" s="0" t="n">
        <v>-0.002465515</v>
      </c>
      <c r="K350" s="0" t="n">
        <v>0.6106808</v>
      </c>
      <c r="L350" s="0" t="n">
        <v>0.001901374</v>
      </c>
      <c r="M350" s="0" t="n">
        <v>0.7918708</v>
      </c>
      <c r="N350" s="0" t="n">
        <v>1</v>
      </c>
      <c r="O350" s="0" t="n">
        <v>-0.0196228</v>
      </c>
      <c r="P350" s="0" t="n">
        <v>5.960464E-008</v>
      </c>
      <c r="Q350" s="0" t="n">
        <v>0</v>
      </c>
      <c r="R350" s="0" t="n">
        <v>19.54995</v>
      </c>
      <c r="S350" s="0" t="n">
        <v>45.70567</v>
      </c>
      <c r="T350" s="0" t="n">
        <v>76.40419</v>
      </c>
      <c r="U350" s="0" t="n">
        <v>102.7232</v>
      </c>
      <c r="V350" s="0" t="n">
        <v>120.4462</v>
      </c>
      <c r="W350" s="0" t="n">
        <v>105.8508</v>
      </c>
      <c r="X350" s="0" t="n">
        <v>95.32215</v>
      </c>
      <c r="Y350" s="0" t="n">
        <v>89.39066</v>
      </c>
      <c r="Z350" s="0" t="n">
        <v>0</v>
      </c>
      <c r="AA350" s="0" t="n">
        <v>0</v>
      </c>
      <c r="AB350" s="0" t="n">
        <v>0</v>
      </c>
      <c r="AC350" s="0" t="n">
        <v>0</v>
      </c>
      <c r="AD350" s="0" t="n">
        <v>0</v>
      </c>
      <c r="AE350" s="0" t="n">
        <v>0</v>
      </c>
      <c r="AF350" s="0" t="n">
        <v>0</v>
      </c>
      <c r="AG350" s="0" t="n">
        <v>0</v>
      </c>
      <c r="AH350" s="0" t="n">
        <v>1</v>
      </c>
      <c r="AI350" s="0" t="n">
        <v>1</v>
      </c>
      <c r="AJ350" s="0" t="n">
        <v>0</v>
      </c>
      <c r="AK350" s="0" t="n">
        <v>0</v>
      </c>
      <c r="AL350" s="0" t="n">
        <v>0</v>
      </c>
      <c r="AM350" s="0" t="n">
        <v>1</v>
      </c>
      <c r="AN350" s="0" t="n">
        <v>1</v>
      </c>
      <c r="AO350" s="0" t="n">
        <v>1</v>
      </c>
      <c r="AP350" s="0" t="n">
        <v>0.07377061</v>
      </c>
      <c r="AQ350" s="0" t="n">
        <v>-0.00346576</v>
      </c>
      <c r="AR350" s="0" t="n">
        <v>0.01587115</v>
      </c>
      <c r="AS350" s="0" t="n">
        <v>-6.109167E-011</v>
      </c>
      <c r="AT350" s="0" t="n">
        <v>1.10629E-008</v>
      </c>
      <c r="AU350" s="0" t="n">
        <v>-5.45731E-011</v>
      </c>
      <c r="AV350" s="0" t="n">
        <v>1</v>
      </c>
      <c r="AW350" s="0" t="n">
        <v>1</v>
      </c>
      <c r="AX350" s="0" t="n">
        <v>0</v>
      </c>
      <c r="AY350" s="0" t="n">
        <v>0</v>
      </c>
      <c r="AZ350" s="0" t="n">
        <v>0</v>
      </c>
      <c r="BA350" s="0" t="n">
        <v>1</v>
      </c>
    </row>
    <row r="351" customFormat="false" ht="12.75" hidden="false" customHeight="false" outlineLevel="0" collapsed="false">
      <c r="A351" s="0" t="n">
        <v>439.5308</v>
      </c>
      <c r="B351" s="0" t="n">
        <v>3.440333</v>
      </c>
      <c r="C351" s="0" t="n">
        <v>1.01345</v>
      </c>
      <c r="D351" s="0" t="n">
        <v>2.815727</v>
      </c>
      <c r="E351" s="0" t="n">
        <v>3.650738E-009</v>
      </c>
      <c r="F351" s="0" t="n">
        <v>-9.909769E-007</v>
      </c>
      <c r="G351" s="0" t="n">
        <v>-1.150502E-006</v>
      </c>
      <c r="H351" s="0" t="n">
        <v>1</v>
      </c>
      <c r="I351" s="0" t="n">
        <v>0.3759966</v>
      </c>
      <c r="J351" s="0" t="n">
        <v>-0.004703941</v>
      </c>
      <c r="K351" s="0" t="n">
        <v>0.610764</v>
      </c>
      <c r="L351" s="0" t="n">
        <v>0.003628483</v>
      </c>
      <c r="M351" s="0" t="n">
        <v>0.7917905</v>
      </c>
      <c r="N351" s="0" t="n">
        <v>1</v>
      </c>
      <c r="O351" s="0" t="n">
        <v>-0.01592398</v>
      </c>
      <c r="P351" s="0" t="n">
        <v>0</v>
      </c>
      <c r="Q351" s="0" t="n">
        <v>0</v>
      </c>
      <c r="R351" s="0" t="n">
        <v>20.42283</v>
      </c>
      <c r="S351" s="0" t="n">
        <v>43.93973</v>
      </c>
      <c r="T351" s="0" t="n">
        <v>74.80342</v>
      </c>
      <c r="U351" s="0" t="n">
        <v>101.5128</v>
      </c>
      <c r="V351" s="0" t="n">
        <v>119.5119</v>
      </c>
      <c r="W351" s="0" t="n">
        <v>105.1927</v>
      </c>
      <c r="X351" s="0" t="n">
        <v>95.09044</v>
      </c>
      <c r="Y351" s="0" t="n">
        <v>89.51904</v>
      </c>
      <c r="Z351" s="0" t="n">
        <v>0</v>
      </c>
      <c r="AA351" s="0" t="n">
        <v>0</v>
      </c>
      <c r="AB351" s="0" t="n">
        <v>0</v>
      </c>
      <c r="AC351" s="0" t="n">
        <v>0</v>
      </c>
      <c r="AD351" s="0" t="n">
        <v>0</v>
      </c>
      <c r="AE351" s="0" t="n">
        <v>0</v>
      </c>
      <c r="AF351" s="0" t="n">
        <v>0</v>
      </c>
      <c r="AG351" s="0" t="n">
        <v>0</v>
      </c>
      <c r="AH351" s="0" t="n">
        <v>1</v>
      </c>
      <c r="AI351" s="0" t="n">
        <v>1</v>
      </c>
      <c r="AJ351" s="0" t="n">
        <v>0</v>
      </c>
      <c r="AK351" s="0" t="n">
        <v>0</v>
      </c>
      <c r="AL351" s="0" t="n">
        <v>0</v>
      </c>
      <c r="AM351" s="0" t="n">
        <v>1</v>
      </c>
      <c r="AN351" s="0" t="n">
        <v>1</v>
      </c>
      <c r="AO351" s="0" t="n">
        <v>1</v>
      </c>
      <c r="AP351" s="0" t="n">
        <v>0.04921667</v>
      </c>
      <c r="AQ351" s="0" t="n">
        <v>-0.001504805</v>
      </c>
      <c r="AR351" s="0" t="n">
        <v>0.01362453</v>
      </c>
      <c r="AS351" s="0" t="n">
        <v>-1.220034E-011</v>
      </c>
      <c r="AT351" s="0" t="n">
        <v>5.245327E-009</v>
      </c>
      <c r="AU351" s="0" t="n">
        <v>4.585332E-010</v>
      </c>
      <c r="AV351" s="0" t="n">
        <v>1</v>
      </c>
      <c r="AW351" s="0" t="n">
        <v>1</v>
      </c>
      <c r="AX351" s="0" t="n">
        <v>0</v>
      </c>
      <c r="AY351" s="0" t="n">
        <v>0</v>
      </c>
      <c r="AZ351" s="0" t="n">
        <v>0</v>
      </c>
      <c r="BA351" s="0" t="n">
        <v>1</v>
      </c>
    </row>
    <row r="352" customFormat="false" ht="12.75" hidden="false" customHeight="false" outlineLevel="0" collapsed="false">
      <c r="A352" s="0" t="n">
        <v>439.5812</v>
      </c>
      <c r="B352" s="0" t="n">
        <v>3.438261</v>
      </c>
      <c r="C352" s="0" t="n">
        <v>1.062188</v>
      </c>
      <c r="D352" s="0" t="n">
        <v>2.81754</v>
      </c>
      <c r="E352" s="0" t="n">
        <v>3.129923E-009</v>
      </c>
      <c r="F352" s="0" t="n">
        <v>-9.880461E-007</v>
      </c>
      <c r="G352" s="0" t="n">
        <v>-1.147204E-006</v>
      </c>
      <c r="H352" s="0" t="n">
        <v>1</v>
      </c>
      <c r="I352" s="0" t="n">
        <v>0.3759966</v>
      </c>
      <c r="J352" s="0" t="n">
        <v>-0.007345424</v>
      </c>
      <c r="K352" s="0" t="n">
        <v>0.6107461</v>
      </c>
      <c r="L352" s="0" t="n">
        <v>0.005666009</v>
      </c>
      <c r="M352" s="0" t="n">
        <v>0.7917722</v>
      </c>
      <c r="N352" s="0" t="n">
        <v>1</v>
      </c>
      <c r="O352" s="0" t="n">
        <v>-0.01496768</v>
      </c>
      <c r="P352" s="0" t="n">
        <v>0</v>
      </c>
      <c r="Q352" s="0" t="n">
        <v>0</v>
      </c>
      <c r="R352" s="0" t="n">
        <v>20.92085</v>
      </c>
      <c r="S352" s="0" t="n">
        <v>42.89142</v>
      </c>
      <c r="T352" s="0" t="n">
        <v>74.72825</v>
      </c>
      <c r="U352" s="0" t="n">
        <v>102.4848</v>
      </c>
      <c r="V352" s="0" t="n">
        <v>121.18</v>
      </c>
      <c r="W352" s="0" t="n">
        <v>106.8453</v>
      </c>
      <c r="X352" s="0" t="n">
        <v>96.99053</v>
      </c>
      <c r="Y352" s="0" t="n">
        <v>91.82607</v>
      </c>
      <c r="Z352" s="0" t="n">
        <v>0</v>
      </c>
      <c r="AA352" s="0" t="n">
        <v>0</v>
      </c>
      <c r="AB352" s="0" t="n">
        <v>0</v>
      </c>
      <c r="AC352" s="0" t="n">
        <v>0</v>
      </c>
      <c r="AD352" s="0" t="n">
        <v>0</v>
      </c>
      <c r="AE352" s="0" t="n">
        <v>0</v>
      </c>
      <c r="AF352" s="0" t="n">
        <v>0</v>
      </c>
      <c r="AG352" s="0" t="n">
        <v>0</v>
      </c>
      <c r="AH352" s="0" t="n">
        <v>1</v>
      </c>
      <c r="AI352" s="0" t="n">
        <v>1</v>
      </c>
      <c r="AJ352" s="0" t="n">
        <v>0</v>
      </c>
      <c r="AK352" s="0" t="n">
        <v>0</v>
      </c>
      <c r="AL352" s="0" t="n">
        <v>0</v>
      </c>
      <c r="AM352" s="0" t="n">
        <v>1</v>
      </c>
      <c r="AN352" s="0" t="n">
        <v>1</v>
      </c>
      <c r="AO352" s="0" t="n">
        <v>1</v>
      </c>
      <c r="AP352" s="0" t="n">
        <v>0.04641429</v>
      </c>
      <c r="AQ352" s="0" t="n">
        <v>-0.0009939015</v>
      </c>
      <c r="AR352" s="0" t="n">
        <v>0.01255684</v>
      </c>
      <c r="AS352" s="0" t="n">
        <v>-1.784979E-010</v>
      </c>
      <c r="AT352" s="0" t="n">
        <v>-1.95716E-009</v>
      </c>
      <c r="AU352" s="0" t="n">
        <v>1.804948E-009</v>
      </c>
      <c r="AV352" s="0" t="n">
        <v>1</v>
      </c>
      <c r="AW352" s="0" t="n">
        <v>1</v>
      </c>
      <c r="AX352" s="0" t="n">
        <v>0</v>
      </c>
      <c r="AY352" s="0" t="n">
        <v>0</v>
      </c>
      <c r="AZ352" s="0" t="n">
        <v>0</v>
      </c>
      <c r="BA352" s="0" t="n">
        <v>1</v>
      </c>
    </row>
    <row r="353" customFormat="false" ht="12.75" hidden="false" customHeight="false" outlineLevel="0" collapsed="false">
      <c r="A353" s="0" t="n">
        <v>439.6308</v>
      </c>
      <c r="B353" s="0" t="n">
        <v>3.444635</v>
      </c>
      <c r="C353" s="0" t="n">
        <v>1.116647</v>
      </c>
      <c r="D353" s="0" t="n">
        <v>2.809476</v>
      </c>
      <c r="E353" s="0" t="n">
        <v>5.035037E-009</v>
      </c>
      <c r="F353" s="0" t="n">
        <v>-9.293307E-007</v>
      </c>
      <c r="G353" s="0" t="n">
        <v>-1.150517E-006</v>
      </c>
      <c r="H353" s="0" t="n">
        <v>1</v>
      </c>
      <c r="I353" s="0" t="n">
        <v>0.3759966</v>
      </c>
      <c r="J353" s="0" t="n">
        <v>-0.01031621</v>
      </c>
      <c r="K353" s="0" t="n">
        <v>0.6108084</v>
      </c>
      <c r="L353" s="0" t="n">
        <v>0.007959399</v>
      </c>
      <c r="M353" s="0" t="n">
        <v>0.7916713</v>
      </c>
      <c r="N353" s="0" t="n">
        <v>1</v>
      </c>
      <c r="O353" s="0" t="n">
        <v>-0.01784706</v>
      </c>
      <c r="P353" s="0" t="n">
        <v>0</v>
      </c>
      <c r="Q353" s="0" t="n">
        <v>0</v>
      </c>
      <c r="R353" s="0" t="n">
        <v>19.87453</v>
      </c>
      <c r="S353" s="0" t="n">
        <v>39.85267</v>
      </c>
      <c r="T353" s="0" t="n">
        <v>71.15507</v>
      </c>
      <c r="U353" s="0" t="n">
        <v>98.68256</v>
      </c>
      <c r="V353" s="0" t="n">
        <v>117.2366</v>
      </c>
      <c r="W353" s="0" t="n">
        <v>103.5446</v>
      </c>
      <c r="X353" s="0" t="n">
        <v>94.40275</v>
      </c>
      <c r="Y353" s="0" t="n">
        <v>89.84105</v>
      </c>
      <c r="Z353" s="0" t="n">
        <v>0</v>
      </c>
      <c r="AA353" s="0" t="n">
        <v>0</v>
      </c>
      <c r="AB353" s="0" t="n">
        <v>0</v>
      </c>
      <c r="AC353" s="0" t="n">
        <v>0</v>
      </c>
      <c r="AD353" s="0" t="n">
        <v>0</v>
      </c>
      <c r="AE353" s="0" t="n">
        <v>0</v>
      </c>
      <c r="AF353" s="0" t="n">
        <v>0</v>
      </c>
      <c r="AG353" s="0" t="n">
        <v>0</v>
      </c>
      <c r="AH353" s="0" t="n">
        <v>1</v>
      </c>
      <c r="AI353" s="0" t="n">
        <v>1</v>
      </c>
      <c r="AJ353" s="0" t="n">
        <v>0</v>
      </c>
      <c r="AK353" s="0" t="n">
        <v>0</v>
      </c>
      <c r="AL353" s="0" t="n">
        <v>0</v>
      </c>
      <c r="AM353" s="0" t="n">
        <v>1</v>
      </c>
      <c r="AN353" s="0" t="n">
        <v>1</v>
      </c>
      <c r="AO353" s="0" t="n">
        <v>1</v>
      </c>
      <c r="AP353" s="0" t="n">
        <v>0.06350175</v>
      </c>
      <c r="AQ353" s="0" t="n">
        <v>-0.001634197</v>
      </c>
      <c r="AR353" s="0" t="n">
        <v>0.00882156</v>
      </c>
      <c r="AS353" s="0" t="n">
        <v>8.013392E-010</v>
      </c>
      <c r="AT353" s="0" t="n">
        <v>3.935116E-008</v>
      </c>
      <c r="AU353" s="0" t="n">
        <v>-1.698423E-009</v>
      </c>
      <c r="AV353" s="0" t="n">
        <v>1</v>
      </c>
      <c r="AW353" s="0" t="n">
        <v>1</v>
      </c>
      <c r="AX353" s="0" t="n">
        <v>0</v>
      </c>
      <c r="AY353" s="0" t="n">
        <v>0</v>
      </c>
      <c r="AZ353" s="0" t="n">
        <v>0</v>
      </c>
      <c r="BA353" s="0" t="n">
        <v>1</v>
      </c>
    </row>
    <row r="354" customFormat="false" ht="12.75" hidden="false" customHeight="false" outlineLevel="0" collapsed="false">
      <c r="A354" s="0" t="n">
        <v>439.6805</v>
      </c>
      <c r="B354" s="0" t="n">
        <v>3.440666</v>
      </c>
      <c r="C354" s="0" t="n">
        <v>1.154648</v>
      </c>
      <c r="D354" s="0" t="n">
        <v>2.808606</v>
      </c>
      <c r="E354" s="0" t="n">
        <v>5.259281E-009</v>
      </c>
      <c r="F354" s="0" t="n">
        <v>-8.956036E-007</v>
      </c>
      <c r="G354" s="0" t="n">
        <v>-1.155386E-006</v>
      </c>
      <c r="H354" s="0" t="n">
        <v>1</v>
      </c>
      <c r="I354" s="0" t="n">
        <v>0.3759966</v>
      </c>
      <c r="J354" s="0" t="n">
        <v>-0.01340453</v>
      </c>
      <c r="K354" s="0" t="n">
        <v>0.6109145</v>
      </c>
      <c r="L354" s="0" t="n">
        <v>0.010346</v>
      </c>
      <c r="M354" s="0" t="n">
        <v>0.7915154</v>
      </c>
      <c r="N354" s="0" t="n">
        <v>1</v>
      </c>
      <c r="O354" s="0" t="n">
        <v>-0.01507163</v>
      </c>
      <c r="P354" s="0" t="n">
        <v>0</v>
      </c>
      <c r="Q354" s="0" t="n">
        <v>0</v>
      </c>
      <c r="R354" s="0" t="n">
        <v>20.83348</v>
      </c>
      <c r="S354" s="0" t="n">
        <v>37.77963</v>
      </c>
      <c r="T354" s="0" t="n">
        <v>69.18198</v>
      </c>
      <c r="U354" s="0" t="n">
        <v>97.06499</v>
      </c>
      <c r="V354" s="0" t="n">
        <v>115.9026</v>
      </c>
      <c r="W354" s="0" t="n">
        <v>102.5201</v>
      </c>
      <c r="X354" s="0" t="n">
        <v>93.83239</v>
      </c>
      <c r="Y354" s="0" t="n">
        <v>89.72482</v>
      </c>
      <c r="Z354" s="0" t="n">
        <v>0</v>
      </c>
      <c r="AA354" s="0" t="n">
        <v>0</v>
      </c>
      <c r="AB354" s="0" t="n">
        <v>0</v>
      </c>
      <c r="AC354" s="0" t="n">
        <v>0</v>
      </c>
      <c r="AD354" s="0" t="n">
        <v>0</v>
      </c>
      <c r="AE354" s="0" t="n">
        <v>0</v>
      </c>
      <c r="AF354" s="0" t="n">
        <v>0</v>
      </c>
      <c r="AG354" s="0" t="n">
        <v>0</v>
      </c>
      <c r="AH354" s="0" t="n">
        <v>1</v>
      </c>
      <c r="AI354" s="0" t="n">
        <v>1</v>
      </c>
      <c r="AJ354" s="0" t="n">
        <v>0</v>
      </c>
      <c r="AK354" s="0" t="n">
        <v>0</v>
      </c>
      <c r="AL354" s="0" t="n">
        <v>0</v>
      </c>
      <c r="AM354" s="0" t="n">
        <v>1</v>
      </c>
      <c r="AN354" s="0" t="n">
        <v>1</v>
      </c>
      <c r="AO354" s="0" t="n">
        <v>1</v>
      </c>
      <c r="AP354" s="0" t="n">
        <v>0.05119178</v>
      </c>
      <c r="AQ354" s="0" t="n">
        <v>0.0006899036</v>
      </c>
      <c r="AR354" s="0" t="n">
        <v>0.01717177</v>
      </c>
      <c r="AS354" s="0" t="n">
        <v>2.053801E-010</v>
      </c>
      <c r="AT354" s="0" t="n">
        <v>1.273523E-008</v>
      </c>
      <c r="AU354" s="0" t="n">
        <v>-2.836985E-009</v>
      </c>
      <c r="AV354" s="0" t="n">
        <v>1</v>
      </c>
      <c r="AW354" s="0" t="n">
        <v>1</v>
      </c>
      <c r="AX354" s="0" t="n">
        <v>0</v>
      </c>
      <c r="AY354" s="0" t="n">
        <v>0</v>
      </c>
      <c r="AZ354" s="0" t="n">
        <v>0</v>
      </c>
      <c r="BA354" s="0" t="n">
        <v>1</v>
      </c>
    </row>
    <row r="355" customFormat="false" ht="12.75" hidden="false" customHeight="false" outlineLevel="0" collapsed="false">
      <c r="A355" s="0" t="n">
        <v>439.7313</v>
      </c>
      <c r="B355" s="0" t="n">
        <v>3.439335</v>
      </c>
      <c r="C355" s="0" t="n">
        <v>1.198925</v>
      </c>
      <c r="D355" s="0" t="n">
        <v>2.807397</v>
      </c>
      <c r="E355" s="0" t="n">
        <v>3.974987E-009</v>
      </c>
      <c r="F355" s="0" t="n">
        <v>-8.447545E-007</v>
      </c>
      <c r="G355" s="0" t="n">
        <v>-1.156792E-006</v>
      </c>
      <c r="H355" s="0" t="n">
        <v>1</v>
      </c>
      <c r="I355" s="0" t="n">
        <v>0.3759966</v>
      </c>
      <c r="J355" s="0" t="n">
        <v>-0.01653151</v>
      </c>
      <c r="K355" s="0" t="n">
        <v>0.6109824</v>
      </c>
      <c r="L355" s="0" t="n">
        <v>0.01276328</v>
      </c>
      <c r="M355" s="0" t="n">
        <v>0.7913687</v>
      </c>
      <c r="N355" s="0" t="n">
        <v>1</v>
      </c>
      <c r="O355" s="0" t="n">
        <v>-0.01481509</v>
      </c>
      <c r="P355" s="0" t="n">
        <v>0</v>
      </c>
      <c r="Q355" s="0" t="n">
        <v>0</v>
      </c>
      <c r="R355" s="0" t="n">
        <v>21.76487</v>
      </c>
      <c r="S355" s="0" t="n">
        <v>36.04845</v>
      </c>
      <c r="T355" s="0" t="n">
        <v>67.59566</v>
      </c>
      <c r="U355" s="0" t="n">
        <v>95.80217</v>
      </c>
      <c r="V355" s="0" t="n">
        <v>114.8717</v>
      </c>
      <c r="W355" s="0" t="n">
        <v>101.7624</v>
      </c>
      <c r="X355" s="0" t="n">
        <v>93.31045</v>
      </c>
      <c r="Y355" s="0" t="n">
        <v>89.79594</v>
      </c>
      <c r="Z355" s="0" t="n">
        <v>0</v>
      </c>
      <c r="AA355" s="0" t="n">
        <v>0</v>
      </c>
      <c r="AB355" s="0" t="n">
        <v>0</v>
      </c>
      <c r="AC355" s="0" t="n">
        <v>0</v>
      </c>
      <c r="AD355" s="0" t="n">
        <v>0</v>
      </c>
      <c r="AE355" s="0" t="n">
        <v>0</v>
      </c>
      <c r="AF355" s="0" t="n">
        <v>0</v>
      </c>
      <c r="AG355" s="0" t="n">
        <v>0</v>
      </c>
      <c r="AH355" s="0" t="n">
        <v>1</v>
      </c>
      <c r="AI355" s="0" t="n">
        <v>1</v>
      </c>
      <c r="AJ355" s="0" t="n">
        <v>0</v>
      </c>
      <c r="AK355" s="0" t="n">
        <v>0</v>
      </c>
      <c r="AL355" s="0" t="n">
        <v>0</v>
      </c>
      <c r="AM355" s="0" t="n">
        <v>1</v>
      </c>
      <c r="AN355" s="0" t="n">
        <v>1</v>
      </c>
      <c r="AO355" s="0" t="n">
        <v>1</v>
      </c>
      <c r="AP355" s="0" t="n">
        <v>0.05309284</v>
      </c>
      <c r="AQ355" s="0" t="n">
        <v>0.000761923</v>
      </c>
      <c r="AR355" s="0" t="n">
        <v>0.0115005</v>
      </c>
      <c r="AS355" s="0" t="n">
        <v>-5.527874E-010</v>
      </c>
      <c r="AT355" s="0" t="n">
        <v>2.269052E-008</v>
      </c>
      <c r="AU355" s="0" t="n">
        <v>-9.961302E-010</v>
      </c>
      <c r="AV355" s="0" t="n">
        <v>1</v>
      </c>
      <c r="AW355" s="0" t="n">
        <v>1</v>
      </c>
      <c r="AX355" s="0" t="n">
        <v>0</v>
      </c>
      <c r="AY355" s="0" t="n">
        <v>0</v>
      </c>
      <c r="AZ355" s="0" t="n">
        <v>0</v>
      </c>
      <c r="BA355" s="0" t="n">
        <v>1</v>
      </c>
    </row>
    <row r="356" customFormat="false" ht="12.75" hidden="false" customHeight="false" outlineLevel="0" collapsed="false">
      <c r="A356" s="0" t="n">
        <v>439.7803</v>
      </c>
      <c r="B356" s="0" t="n">
        <v>3.439752</v>
      </c>
      <c r="C356" s="0" t="n">
        <v>1.239498</v>
      </c>
      <c r="D356" s="0" t="n">
        <v>2.80482</v>
      </c>
      <c r="E356" s="0" t="n">
        <v>6.927559E-009</v>
      </c>
      <c r="F356" s="0" t="n">
        <v>-8.924525E-007</v>
      </c>
      <c r="G356" s="0" t="n">
        <v>-1.156655E-006</v>
      </c>
      <c r="H356" s="0" t="n">
        <v>1</v>
      </c>
      <c r="I356" s="0" t="n">
        <v>0.3759966</v>
      </c>
      <c r="J356" s="0" t="n">
        <v>-0.01970078</v>
      </c>
      <c r="K356" s="0" t="n">
        <v>0.611047</v>
      </c>
      <c r="L356" s="0" t="n">
        <v>0.01521494</v>
      </c>
      <c r="M356" s="0" t="n">
        <v>0.7912028</v>
      </c>
      <c r="N356" s="0" t="n">
        <v>1</v>
      </c>
      <c r="O356" s="0" t="n">
        <v>-0.01498151</v>
      </c>
      <c r="P356" s="0" t="n">
        <v>0.0004252195</v>
      </c>
      <c r="Q356" s="0" t="n">
        <v>0</v>
      </c>
      <c r="R356" s="0" t="n">
        <v>22.31976</v>
      </c>
      <c r="S356" s="0" t="n">
        <v>33.51035</v>
      </c>
      <c r="T356" s="0" t="n">
        <v>64.46448</v>
      </c>
      <c r="U356" s="0" t="n">
        <v>92.35383</v>
      </c>
      <c r="V356" s="0" t="n">
        <v>111.2207</v>
      </c>
      <c r="W356" s="0" t="n">
        <v>98.69844</v>
      </c>
      <c r="X356" s="0" t="n">
        <v>90.66813</v>
      </c>
      <c r="Y356" s="0" t="n">
        <v>87.73559</v>
      </c>
      <c r="Z356" s="0" t="n">
        <v>0</v>
      </c>
      <c r="AA356" s="0" t="n">
        <v>0</v>
      </c>
      <c r="AB356" s="0" t="n">
        <v>0</v>
      </c>
      <c r="AC356" s="0" t="n">
        <v>0</v>
      </c>
      <c r="AD356" s="0" t="n">
        <v>0</v>
      </c>
      <c r="AE356" s="0" t="n">
        <v>0</v>
      </c>
      <c r="AF356" s="0" t="n">
        <v>0</v>
      </c>
      <c r="AG356" s="0" t="n">
        <v>0</v>
      </c>
      <c r="AH356" s="0" t="n">
        <v>1</v>
      </c>
      <c r="AI356" s="0" t="n">
        <v>1</v>
      </c>
      <c r="AJ356" s="0" t="n">
        <v>0</v>
      </c>
      <c r="AK356" s="0" t="n">
        <v>0</v>
      </c>
      <c r="AL356" s="0" t="n">
        <v>0</v>
      </c>
      <c r="AM356" s="0" t="n">
        <v>1</v>
      </c>
      <c r="AN356" s="0" t="n">
        <v>1</v>
      </c>
      <c r="AO356" s="0" t="n">
        <v>1</v>
      </c>
      <c r="AP356" s="0" t="n">
        <v>0.0606811</v>
      </c>
      <c r="AQ356" s="0" t="n">
        <v>0.001140865</v>
      </c>
      <c r="AR356" s="0" t="n">
        <v>0.007746723</v>
      </c>
      <c r="AS356" s="0" t="n">
        <v>1.352817E-009</v>
      </c>
      <c r="AT356" s="0" t="n">
        <v>-2.352874E-008</v>
      </c>
      <c r="AU356" s="0" t="n">
        <v>1.194845E-010</v>
      </c>
      <c r="AV356" s="0" t="n">
        <v>1</v>
      </c>
      <c r="AW356" s="0" t="n">
        <v>1</v>
      </c>
      <c r="AX356" s="0" t="n">
        <v>0</v>
      </c>
      <c r="AY356" s="0" t="n">
        <v>0</v>
      </c>
      <c r="AZ356" s="0" t="n">
        <v>0</v>
      </c>
      <c r="BA356" s="0" t="n">
        <v>1</v>
      </c>
    </row>
    <row r="357" customFormat="false" ht="12.75" hidden="false" customHeight="false" outlineLevel="0" collapsed="false">
      <c r="A357" s="0" t="n">
        <v>439.8304</v>
      </c>
      <c r="B357" s="0" t="n">
        <v>3.438516</v>
      </c>
      <c r="C357" s="0" t="n">
        <v>1.27332</v>
      </c>
      <c r="D357" s="0" t="n">
        <v>2.801289</v>
      </c>
      <c r="E357" s="0" t="n">
        <v>1.139042E-008</v>
      </c>
      <c r="F357" s="0" t="n">
        <v>-8.760611E-007</v>
      </c>
      <c r="G357" s="0" t="n">
        <v>-1.162271E-006</v>
      </c>
      <c r="H357" s="0" t="n">
        <v>1</v>
      </c>
      <c r="I357" s="0" t="n">
        <v>0.3759966</v>
      </c>
      <c r="J357" s="0" t="n">
        <v>-0.02278459</v>
      </c>
      <c r="K357" s="0" t="n">
        <v>0.6111004</v>
      </c>
      <c r="L357" s="0" t="n">
        <v>0.01760197</v>
      </c>
      <c r="M357" s="0" t="n">
        <v>0.7910293</v>
      </c>
      <c r="N357" s="0" t="n">
        <v>1</v>
      </c>
      <c r="O357" s="0" t="n">
        <v>-0.0141685</v>
      </c>
      <c r="P357" s="0" t="n">
        <v>0</v>
      </c>
      <c r="Q357" s="0" t="n">
        <v>0</v>
      </c>
      <c r="R357" s="0" t="n">
        <v>23.88058</v>
      </c>
      <c r="S357" s="0" t="n">
        <v>32.70817</v>
      </c>
      <c r="T357" s="0" t="n">
        <v>64.54883</v>
      </c>
      <c r="U357" s="0" t="n">
        <v>93.41006</v>
      </c>
      <c r="V357" s="0" t="n">
        <v>112.9391</v>
      </c>
      <c r="W357" s="0" t="n">
        <v>100.385</v>
      </c>
      <c r="X357" s="0" t="n">
        <v>92.37418</v>
      </c>
      <c r="Y357" s="0" t="n">
        <v>89.93451</v>
      </c>
      <c r="Z357" s="0" t="n">
        <v>0</v>
      </c>
      <c r="AA357" s="0" t="n">
        <v>0</v>
      </c>
      <c r="AB357" s="0" t="n">
        <v>0</v>
      </c>
      <c r="AC357" s="0" t="n">
        <v>0</v>
      </c>
      <c r="AD357" s="0" t="n">
        <v>0</v>
      </c>
      <c r="AE357" s="0" t="n">
        <v>0</v>
      </c>
      <c r="AF357" s="0" t="n">
        <v>0</v>
      </c>
      <c r="AG357" s="0" t="n">
        <v>0</v>
      </c>
      <c r="AH357" s="0" t="n">
        <v>1</v>
      </c>
      <c r="AI357" s="0" t="n">
        <v>1</v>
      </c>
      <c r="AJ357" s="0" t="n">
        <v>0</v>
      </c>
      <c r="AK357" s="0" t="n">
        <v>0</v>
      </c>
      <c r="AL357" s="0" t="n">
        <v>0</v>
      </c>
      <c r="AM357" s="0" t="n">
        <v>1</v>
      </c>
      <c r="AN357" s="0" t="n">
        <v>1</v>
      </c>
      <c r="AO357" s="0" t="n">
        <v>1</v>
      </c>
      <c r="AP357" s="0" t="n">
        <v>0.04549526</v>
      </c>
      <c r="AQ357" s="0" t="n">
        <v>0.001682365</v>
      </c>
      <c r="AR357" s="0" t="n">
        <v>0.005763487</v>
      </c>
      <c r="AS357" s="0" t="n">
        <v>2.110679E-009</v>
      </c>
      <c r="AT357" s="0" t="n">
        <v>4.78828E-009</v>
      </c>
      <c r="AU357" s="0" t="n">
        <v>-3.053759E-009</v>
      </c>
      <c r="AV357" s="0" t="n">
        <v>1</v>
      </c>
      <c r="AW357" s="0" t="n">
        <v>1</v>
      </c>
      <c r="AX357" s="0" t="n">
        <v>0</v>
      </c>
      <c r="AY357" s="0" t="n">
        <v>0</v>
      </c>
      <c r="AZ357" s="0" t="n">
        <v>0</v>
      </c>
      <c r="BA357" s="0" t="n">
        <v>1</v>
      </c>
    </row>
    <row r="358" customFormat="false" ht="12.75" hidden="false" customHeight="false" outlineLevel="0" collapsed="false">
      <c r="A358" s="0" t="n">
        <v>439.8808</v>
      </c>
      <c r="B358" s="0" t="n">
        <v>3.427957</v>
      </c>
      <c r="C358" s="0" t="n">
        <v>1.302415</v>
      </c>
      <c r="D358" s="0" t="n">
        <v>2.796204</v>
      </c>
      <c r="E358" s="0" t="n">
        <v>8.940829E-009</v>
      </c>
      <c r="F358" s="0" t="n">
        <v>-8.543393E-007</v>
      </c>
      <c r="G358" s="0" t="n">
        <v>-1.156702E-006</v>
      </c>
      <c r="H358" s="0" t="n">
        <v>1</v>
      </c>
      <c r="I358" s="0" t="n">
        <v>0.3759966</v>
      </c>
      <c r="J358" s="0" t="n">
        <v>-0.02577579</v>
      </c>
      <c r="K358" s="0" t="n">
        <v>0.6112167</v>
      </c>
      <c r="L358" s="0" t="n">
        <v>0.01992253</v>
      </c>
      <c r="M358" s="0" t="n">
        <v>0.7907926</v>
      </c>
      <c r="N358" s="0" t="n">
        <v>1</v>
      </c>
      <c r="O358" s="0" t="n">
        <v>-0.009885788</v>
      </c>
      <c r="P358" s="0" t="n">
        <v>0</v>
      </c>
      <c r="Q358" s="0" t="n">
        <v>0</v>
      </c>
      <c r="R358" s="0" t="n">
        <v>24.88795</v>
      </c>
      <c r="S358" s="0" t="n">
        <v>31.21819</v>
      </c>
      <c r="T358" s="0" t="n">
        <v>63.17249</v>
      </c>
      <c r="U358" s="0" t="n">
        <v>92.29634</v>
      </c>
      <c r="V358" s="0" t="n">
        <v>112.0163</v>
      </c>
      <c r="W358" s="0" t="n">
        <v>99.70567</v>
      </c>
      <c r="X358" s="0" t="n">
        <v>91.89146</v>
      </c>
      <c r="Y358" s="0" t="n">
        <v>89.96687</v>
      </c>
      <c r="Z358" s="0" t="n">
        <v>0</v>
      </c>
      <c r="AA358" s="0" t="n">
        <v>0</v>
      </c>
      <c r="AB358" s="0" t="n">
        <v>0</v>
      </c>
      <c r="AC358" s="0" t="n">
        <v>0</v>
      </c>
      <c r="AD358" s="0" t="n">
        <v>0</v>
      </c>
      <c r="AE358" s="0" t="n">
        <v>0</v>
      </c>
      <c r="AF358" s="0" t="n">
        <v>0</v>
      </c>
      <c r="AG358" s="0" t="n">
        <v>0</v>
      </c>
      <c r="AH358" s="0" t="n">
        <v>1</v>
      </c>
      <c r="AI358" s="0" t="n">
        <v>1</v>
      </c>
      <c r="AJ358" s="0" t="n">
        <v>0</v>
      </c>
      <c r="AK358" s="0" t="n">
        <v>0</v>
      </c>
      <c r="AL358" s="0" t="n">
        <v>0</v>
      </c>
      <c r="AM358" s="0" t="n">
        <v>1</v>
      </c>
      <c r="AN358" s="0" t="n">
        <v>1</v>
      </c>
      <c r="AO358" s="0" t="n">
        <v>1</v>
      </c>
      <c r="AP358" s="0" t="n">
        <v>0.02940975</v>
      </c>
      <c r="AQ358" s="0" t="n">
        <v>0.0005501279</v>
      </c>
      <c r="AR358" s="0" t="n">
        <v>-0.002788625</v>
      </c>
      <c r="AS358" s="0" t="n">
        <v>-1.487566E-009</v>
      </c>
      <c r="AT358" s="0" t="n">
        <v>1.269932E-008</v>
      </c>
      <c r="AU358" s="0" t="n">
        <v>2.917076E-009</v>
      </c>
      <c r="AV358" s="0" t="n">
        <v>1</v>
      </c>
      <c r="AW358" s="0" t="n">
        <v>1</v>
      </c>
      <c r="AX358" s="0" t="n">
        <v>0</v>
      </c>
      <c r="AY358" s="0" t="n">
        <v>0</v>
      </c>
      <c r="AZ358" s="0" t="n">
        <v>0</v>
      </c>
      <c r="BA358" s="0" t="n">
        <v>1</v>
      </c>
    </row>
    <row r="359" customFormat="false" ht="12.75" hidden="false" customHeight="false" outlineLevel="0" collapsed="false">
      <c r="A359" s="0" t="n">
        <v>439.9305</v>
      </c>
      <c r="B359" s="0" t="n">
        <v>3.426459</v>
      </c>
      <c r="C359" s="0" t="n">
        <v>1.326852</v>
      </c>
      <c r="D359" s="0" t="n">
        <v>2.793338</v>
      </c>
      <c r="E359" s="0" t="n">
        <v>6.020705E-009</v>
      </c>
      <c r="F359" s="0" t="n">
        <v>-8.522537E-007</v>
      </c>
      <c r="G359" s="0" t="n">
        <v>-1.161616E-006</v>
      </c>
      <c r="H359" s="0" t="n">
        <v>1</v>
      </c>
      <c r="I359" s="0" t="n">
        <v>0.3759966</v>
      </c>
      <c r="J359" s="0" t="n">
        <v>-0.02854702</v>
      </c>
      <c r="K359" s="0" t="n">
        <v>0.6113291</v>
      </c>
      <c r="L359" s="0" t="n">
        <v>0.02207521</v>
      </c>
      <c r="M359" s="0" t="n">
        <v>0.7905533</v>
      </c>
      <c r="N359" s="0" t="n">
        <v>1</v>
      </c>
      <c r="O359" s="0" t="n">
        <v>-0.007941961</v>
      </c>
      <c r="P359" s="0" t="n">
        <v>0</v>
      </c>
      <c r="Q359" s="0" t="n">
        <v>0</v>
      </c>
      <c r="R359" s="0" t="n">
        <v>25.05492</v>
      </c>
      <c r="S359" s="0" t="n">
        <v>29.23172</v>
      </c>
      <c r="T359" s="0" t="n">
        <v>60.59669</v>
      </c>
      <c r="U359" s="0" t="n">
        <v>89.22633</v>
      </c>
      <c r="V359" s="0" t="n">
        <v>108.607</v>
      </c>
      <c r="W359" s="0" t="n">
        <v>96.77608</v>
      </c>
      <c r="X359" s="0" t="n">
        <v>89.29416</v>
      </c>
      <c r="Y359" s="0" t="n">
        <v>87.91698</v>
      </c>
      <c r="Z359" s="0" t="n">
        <v>0</v>
      </c>
      <c r="AA359" s="0" t="n">
        <v>0</v>
      </c>
      <c r="AB359" s="0" t="n">
        <v>0</v>
      </c>
      <c r="AC359" s="0" t="n">
        <v>0</v>
      </c>
      <c r="AD359" s="0" t="n">
        <v>0</v>
      </c>
      <c r="AE359" s="0" t="n">
        <v>0</v>
      </c>
      <c r="AF359" s="0" t="n">
        <v>0</v>
      </c>
      <c r="AG359" s="0" t="n">
        <v>0</v>
      </c>
      <c r="AH359" s="0" t="n">
        <v>1</v>
      </c>
      <c r="AI359" s="0" t="n">
        <v>1</v>
      </c>
      <c r="AJ359" s="0" t="n">
        <v>0</v>
      </c>
      <c r="AK359" s="0" t="n">
        <v>0</v>
      </c>
      <c r="AL359" s="0" t="n">
        <v>0</v>
      </c>
      <c r="AM359" s="0" t="n">
        <v>1</v>
      </c>
      <c r="AN359" s="0" t="n">
        <v>1</v>
      </c>
      <c r="AO359" s="0" t="n">
        <v>1</v>
      </c>
      <c r="AP359" s="0" t="n">
        <v>0.03125691</v>
      </c>
      <c r="AQ359" s="0" t="n">
        <v>0.001748124</v>
      </c>
      <c r="AR359" s="0" t="n">
        <v>0.0009407396</v>
      </c>
      <c r="AS359" s="0" t="n">
        <v>-7.154232E-010</v>
      </c>
      <c r="AT359" s="0" t="n">
        <v>1.547312E-008</v>
      </c>
      <c r="AU359" s="0" t="n">
        <v>-4.340098E-009</v>
      </c>
      <c r="AV359" s="0" t="n">
        <v>1</v>
      </c>
      <c r="AW359" s="0" t="n">
        <v>1</v>
      </c>
      <c r="AX359" s="0" t="n">
        <v>0</v>
      </c>
      <c r="AY359" s="0" t="n">
        <v>0</v>
      </c>
      <c r="AZ359" s="0" t="n">
        <v>0</v>
      </c>
      <c r="BA359" s="0" t="n">
        <v>1</v>
      </c>
    </row>
    <row r="360" customFormat="false" ht="12.75" hidden="false" customHeight="false" outlineLevel="0" collapsed="false">
      <c r="A360" s="0" t="n">
        <v>439.9806</v>
      </c>
      <c r="B360" s="0" t="n">
        <v>3.426756</v>
      </c>
      <c r="C360" s="0" t="n">
        <v>1.351209</v>
      </c>
      <c r="D360" s="0" t="n">
        <v>2.800257</v>
      </c>
      <c r="E360" s="0" t="n">
        <v>5.812617E-009</v>
      </c>
      <c r="F360" s="0" t="n">
        <v>-9.303747E-007</v>
      </c>
      <c r="G360" s="0" t="n">
        <v>-1.153497E-006</v>
      </c>
      <c r="H360" s="0" t="n">
        <v>1</v>
      </c>
      <c r="I360" s="0" t="n">
        <v>0.3759966</v>
      </c>
      <c r="J360" s="0" t="n">
        <v>-0.03113899</v>
      </c>
      <c r="K360" s="0" t="n">
        <v>0.6113315</v>
      </c>
      <c r="L360" s="0" t="n">
        <v>0.02408447</v>
      </c>
      <c r="M360" s="0" t="n">
        <v>0.790395</v>
      </c>
      <c r="N360" s="0" t="n">
        <v>1</v>
      </c>
      <c r="O360" s="0" t="n">
        <v>-0.008564949</v>
      </c>
      <c r="P360" s="0" t="n">
        <v>0</v>
      </c>
      <c r="Q360" s="0" t="n">
        <v>0</v>
      </c>
      <c r="R360" s="0" t="n">
        <v>26.4512</v>
      </c>
      <c r="S360" s="0" t="n">
        <v>28.8766</v>
      </c>
      <c r="T360" s="0" t="n">
        <v>61.09768</v>
      </c>
      <c r="U360" s="0" t="n">
        <v>90.62569</v>
      </c>
      <c r="V360" s="0" t="n">
        <v>110.6121</v>
      </c>
      <c r="W360" s="0" t="n">
        <v>98.68929</v>
      </c>
      <c r="X360" s="0" t="n">
        <v>91.17795</v>
      </c>
      <c r="Y360" s="0" t="n">
        <v>90.1544</v>
      </c>
      <c r="Z360" s="0" t="n">
        <v>0</v>
      </c>
      <c r="AA360" s="0" t="n">
        <v>0</v>
      </c>
      <c r="AB360" s="0" t="n">
        <v>0</v>
      </c>
      <c r="AC360" s="0" t="n">
        <v>0</v>
      </c>
      <c r="AD360" s="0" t="n">
        <v>0</v>
      </c>
      <c r="AE360" s="0" t="n">
        <v>0</v>
      </c>
      <c r="AF360" s="0" t="n">
        <v>0</v>
      </c>
      <c r="AG360" s="0" t="n">
        <v>0</v>
      </c>
      <c r="AH360" s="0" t="n">
        <v>1</v>
      </c>
      <c r="AI360" s="0" t="n">
        <v>1</v>
      </c>
      <c r="AJ360" s="0" t="n">
        <v>0</v>
      </c>
      <c r="AK360" s="0" t="n">
        <v>0</v>
      </c>
      <c r="AL360" s="0" t="n">
        <v>0</v>
      </c>
      <c r="AM360" s="0" t="n">
        <v>1</v>
      </c>
      <c r="AN360" s="0" t="n">
        <v>1</v>
      </c>
      <c r="AO360" s="0" t="n">
        <v>1</v>
      </c>
      <c r="AP360" s="0" t="n">
        <v>0.04054447</v>
      </c>
      <c r="AQ360" s="0" t="n">
        <v>0.004738601</v>
      </c>
      <c r="AR360" s="0" t="n">
        <v>0.01036596</v>
      </c>
      <c r="AS360" s="0" t="n">
        <v>-3.145076E-010</v>
      </c>
      <c r="AT360" s="0" t="n">
        <v>-4.110912E-008</v>
      </c>
      <c r="AU360" s="0" t="n">
        <v>4.471876E-009</v>
      </c>
      <c r="AV360" s="0" t="n">
        <v>1</v>
      </c>
      <c r="AW360" s="0" t="n">
        <v>1</v>
      </c>
      <c r="AX360" s="0" t="n">
        <v>0</v>
      </c>
      <c r="AY360" s="0" t="n">
        <v>0</v>
      </c>
      <c r="AZ360" s="0" t="n">
        <v>0</v>
      </c>
      <c r="BA360" s="0" t="n">
        <v>1</v>
      </c>
    </row>
    <row r="361" customFormat="false" ht="12.75" hidden="false" customHeight="false" outlineLevel="0" collapsed="false">
      <c r="A361" s="0" t="n">
        <v>440.0308</v>
      </c>
      <c r="B361" s="0" t="n">
        <v>3.423926</v>
      </c>
      <c r="C361" s="0" t="n">
        <v>1.372208</v>
      </c>
      <c r="D361" s="0" t="n">
        <v>2.802547</v>
      </c>
      <c r="E361" s="0" t="n">
        <v>1.08717E-008</v>
      </c>
      <c r="F361" s="0" t="n">
        <v>-9.162059E-007</v>
      </c>
      <c r="G361" s="0" t="n">
        <v>-1.162038E-006</v>
      </c>
      <c r="H361" s="0" t="n">
        <v>1</v>
      </c>
      <c r="I361" s="0" t="n">
        <v>0.3759966</v>
      </c>
      <c r="J361" s="0" t="n">
        <v>-0.03354415</v>
      </c>
      <c r="K361" s="0" t="n">
        <v>0.611228</v>
      </c>
      <c r="L361" s="0" t="n">
        <v>0.02594289</v>
      </c>
      <c r="M361" s="0" t="n">
        <v>0.7903177</v>
      </c>
      <c r="N361" s="0" t="n">
        <v>1</v>
      </c>
      <c r="O361" s="0" t="n">
        <v>-0.00543952</v>
      </c>
      <c r="P361" s="0" t="n">
        <v>0</v>
      </c>
      <c r="Q361" s="0" t="n">
        <v>0</v>
      </c>
      <c r="R361" s="0" t="n">
        <v>27.18389</v>
      </c>
      <c r="S361" s="0" t="n">
        <v>27.97752</v>
      </c>
      <c r="T361" s="0" t="n">
        <v>60.36707</v>
      </c>
      <c r="U361" s="0" t="n">
        <v>90.14023</v>
      </c>
      <c r="V361" s="0" t="n">
        <v>110.2628</v>
      </c>
      <c r="W361" s="0" t="n">
        <v>98.52844</v>
      </c>
      <c r="X361" s="0" t="n">
        <v>91.15394</v>
      </c>
      <c r="Y361" s="0" t="n">
        <v>90.51808</v>
      </c>
      <c r="Z361" s="0" t="n">
        <v>0</v>
      </c>
      <c r="AA361" s="0" t="n">
        <v>0</v>
      </c>
      <c r="AB361" s="0" t="n">
        <v>0</v>
      </c>
      <c r="AC361" s="0" t="n">
        <v>0</v>
      </c>
      <c r="AD361" s="0" t="n">
        <v>0</v>
      </c>
      <c r="AE361" s="0" t="n">
        <v>0</v>
      </c>
      <c r="AF361" s="0" t="n">
        <v>0</v>
      </c>
      <c r="AG361" s="0" t="n">
        <v>0</v>
      </c>
      <c r="AH361" s="0" t="n">
        <v>1</v>
      </c>
      <c r="AI361" s="0" t="n">
        <v>1</v>
      </c>
      <c r="AJ361" s="0" t="n">
        <v>0</v>
      </c>
      <c r="AK361" s="0" t="n">
        <v>0</v>
      </c>
      <c r="AL361" s="0" t="n">
        <v>0</v>
      </c>
      <c r="AM361" s="0" t="n">
        <v>1</v>
      </c>
      <c r="AN361" s="0" t="n">
        <v>1</v>
      </c>
      <c r="AO361" s="0" t="n">
        <v>1</v>
      </c>
      <c r="AP361" s="0" t="n">
        <v>0.01505841</v>
      </c>
      <c r="AQ361" s="0" t="n">
        <v>0.001890806</v>
      </c>
      <c r="AR361" s="0" t="n">
        <v>0.001937464</v>
      </c>
      <c r="AS361" s="0" t="n">
        <v>1.244284E-009</v>
      </c>
      <c r="AT361" s="0" t="n">
        <v>2.762524E-009</v>
      </c>
      <c r="AU361" s="0" t="n">
        <v>1.215333E-009</v>
      </c>
      <c r="AV361" s="0" t="n">
        <v>1</v>
      </c>
      <c r="AW361" s="0" t="n">
        <v>1</v>
      </c>
      <c r="AX361" s="0" t="n">
        <v>0</v>
      </c>
      <c r="AY361" s="0" t="n">
        <v>0</v>
      </c>
      <c r="AZ361" s="0" t="n">
        <v>0</v>
      </c>
      <c r="BA361" s="0" t="n">
        <v>1</v>
      </c>
    </row>
    <row r="362" customFormat="false" ht="12.75" hidden="false" customHeight="false" outlineLevel="0" collapsed="false">
      <c r="A362" s="0" t="n">
        <v>440.0814</v>
      </c>
      <c r="B362" s="0" t="n">
        <v>3.426508</v>
      </c>
      <c r="C362" s="0" t="n">
        <v>1.380635</v>
      </c>
      <c r="D362" s="0" t="n">
        <v>2.79936</v>
      </c>
      <c r="E362" s="0" t="n">
        <v>8.205142E-009</v>
      </c>
      <c r="F362" s="0" t="n">
        <v>-9.190609E-007</v>
      </c>
      <c r="G362" s="0" t="n">
        <v>-1.157686E-006</v>
      </c>
      <c r="H362" s="0" t="n">
        <v>1</v>
      </c>
      <c r="I362" s="0" t="n">
        <v>0.3759966</v>
      </c>
      <c r="J362" s="0" t="n">
        <v>-0.0356377</v>
      </c>
      <c r="K362" s="0" t="n">
        <v>0.6111603</v>
      </c>
      <c r="L362" s="0" t="n">
        <v>0.02756226</v>
      </c>
      <c r="M362" s="0" t="n">
        <v>0.7902236</v>
      </c>
      <c r="N362" s="0" t="n">
        <v>1</v>
      </c>
      <c r="O362" s="0" t="n">
        <v>-0.005841255</v>
      </c>
      <c r="P362" s="0" t="n">
        <v>0</v>
      </c>
      <c r="Q362" s="0" t="n">
        <v>0</v>
      </c>
      <c r="R362" s="0" t="n">
        <v>27.83861</v>
      </c>
      <c r="S362" s="0" t="n">
        <v>27.24569</v>
      </c>
      <c r="T362" s="0" t="n">
        <v>59.73023</v>
      </c>
      <c r="U362" s="0" t="n">
        <v>89.70154</v>
      </c>
      <c r="V362" s="0" t="n">
        <v>109.946</v>
      </c>
      <c r="W362" s="0" t="n">
        <v>98.36684</v>
      </c>
      <c r="X362" s="0" t="n">
        <v>91.10971</v>
      </c>
      <c r="Y362" s="0" t="n">
        <v>90.75435</v>
      </c>
      <c r="Z362" s="0" t="n">
        <v>0</v>
      </c>
      <c r="AA362" s="0" t="n">
        <v>0</v>
      </c>
      <c r="AB362" s="0" t="n">
        <v>0</v>
      </c>
      <c r="AC362" s="0" t="n">
        <v>0</v>
      </c>
      <c r="AD362" s="0" t="n">
        <v>0</v>
      </c>
      <c r="AE362" s="0" t="n">
        <v>0</v>
      </c>
      <c r="AF362" s="0" t="n">
        <v>0</v>
      </c>
      <c r="AG362" s="0" t="n">
        <v>0</v>
      </c>
      <c r="AH362" s="0" t="n">
        <v>1</v>
      </c>
      <c r="AI362" s="0" t="n">
        <v>1</v>
      </c>
      <c r="AJ362" s="0" t="n">
        <v>0</v>
      </c>
      <c r="AK362" s="0" t="n">
        <v>0</v>
      </c>
      <c r="AL362" s="0" t="n">
        <v>0</v>
      </c>
      <c r="AM362" s="0" t="n">
        <v>1</v>
      </c>
      <c r="AN362" s="0" t="n">
        <v>1</v>
      </c>
      <c r="AO362" s="0" t="n">
        <v>1</v>
      </c>
      <c r="AP362" s="0" t="n">
        <v>0.0435168</v>
      </c>
      <c r="AQ362" s="0" t="n">
        <v>0.004248716</v>
      </c>
      <c r="AR362" s="0" t="n">
        <v>-0.007190203</v>
      </c>
      <c r="AS362" s="0" t="n">
        <v>-2.58584E-009</v>
      </c>
      <c r="AT362" s="0" t="n">
        <v>2.559744E-009</v>
      </c>
      <c r="AU362" s="0" t="n">
        <v>6.512564E-010</v>
      </c>
      <c r="AV362" s="0" t="n">
        <v>1</v>
      </c>
      <c r="AW362" s="0" t="n">
        <v>1</v>
      </c>
      <c r="AX362" s="0" t="n">
        <v>0</v>
      </c>
      <c r="AY362" s="0" t="n">
        <v>0</v>
      </c>
      <c r="AZ362" s="0" t="n">
        <v>0</v>
      </c>
      <c r="BA362" s="0" t="n">
        <v>1</v>
      </c>
    </row>
    <row r="363" customFormat="false" ht="12.75" hidden="false" customHeight="false" outlineLevel="0" collapsed="false">
      <c r="A363" s="0" t="n">
        <v>440.131</v>
      </c>
      <c r="B363" s="0" t="n">
        <v>3.428519</v>
      </c>
      <c r="C363" s="0" t="n">
        <v>1.384839</v>
      </c>
      <c r="D363" s="0" t="n">
        <v>2.792896</v>
      </c>
      <c r="E363" s="0" t="n">
        <v>1.231037E-008</v>
      </c>
      <c r="F363" s="0" t="n">
        <v>-9.236875E-007</v>
      </c>
      <c r="G363" s="0" t="n">
        <v>-1.162446E-006</v>
      </c>
      <c r="H363" s="0" t="n">
        <v>1</v>
      </c>
      <c r="I363" s="0" t="n">
        <v>0.3759966</v>
      </c>
      <c r="J363" s="0" t="n">
        <v>-0.03734456</v>
      </c>
      <c r="K363" s="0" t="n">
        <v>0.6112012</v>
      </c>
      <c r="L363" s="0" t="n">
        <v>0.02889005</v>
      </c>
      <c r="M363" s="0" t="n">
        <v>0.7900657</v>
      </c>
      <c r="N363" s="0" t="n">
        <v>1</v>
      </c>
      <c r="O363" s="0" t="n">
        <v>-0.005635977</v>
      </c>
      <c r="P363" s="0" t="n">
        <v>0</v>
      </c>
      <c r="Q363" s="0" t="n">
        <v>0</v>
      </c>
      <c r="R363" s="0" t="n">
        <v>28.15149</v>
      </c>
      <c r="S363" s="0" t="n">
        <v>26.80994</v>
      </c>
      <c r="T363" s="0" t="n">
        <v>59.31769</v>
      </c>
      <c r="U363" s="0" t="n">
        <v>89.3448</v>
      </c>
      <c r="V363" s="0" t="n">
        <v>109.6353</v>
      </c>
      <c r="W363" s="0" t="n">
        <v>98.12351</v>
      </c>
      <c r="X363" s="0" t="n">
        <v>90.92292</v>
      </c>
      <c r="Y363" s="0" t="n">
        <v>90.71601</v>
      </c>
      <c r="Z363" s="0" t="n">
        <v>0</v>
      </c>
      <c r="AA363" s="0" t="n">
        <v>0</v>
      </c>
      <c r="AB363" s="0" t="n">
        <v>0</v>
      </c>
      <c r="AC363" s="0" t="n">
        <v>0</v>
      </c>
      <c r="AD363" s="0" t="n">
        <v>0</v>
      </c>
      <c r="AE363" s="0" t="n">
        <v>0</v>
      </c>
      <c r="AF363" s="0" t="n">
        <v>0</v>
      </c>
      <c r="AG363" s="0" t="n">
        <v>0</v>
      </c>
      <c r="AH363" s="0" t="n">
        <v>1</v>
      </c>
      <c r="AI363" s="0" t="n">
        <v>1</v>
      </c>
      <c r="AJ363" s="0" t="n">
        <v>0</v>
      </c>
      <c r="AK363" s="0" t="n">
        <v>0</v>
      </c>
      <c r="AL363" s="0" t="n">
        <v>0</v>
      </c>
      <c r="AM363" s="0" t="n">
        <v>1</v>
      </c>
      <c r="AN363" s="0" t="n">
        <v>1</v>
      </c>
      <c r="AO363" s="0" t="n">
        <v>1</v>
      </c>
      <c r="AP363" s="0" t="n">
        <v>0.03680011</v>
      </c>
      <c r="AQ363" s="0" t="n">
        <v>0.004598936</v>
      </c>
      <c r="AR363" s="0" t="n">
        <v>-0.006126992</v>
      </c>
      <c r="AS363" s="0" t="n">
        <v>1.558621E-009</v>
      </c>
      <c r="AT363" s="0" t="n">
        <v>6.786861E-009</v>
      </c>
      <c r="AU363" s="0" t="n">
        <v>-3.414425E-009</v>
      </c>
      <c r="AV363" s="0" t="n">
        <v>1</v>
      </c>
      <c r="AW363" s="0" t="n">
        <v>1</v>
      </c>
      <c r="AX363" s="0" t="n">
        <v>0</v>
      </c>
      <c r="AY363" s="0" t="n">
        <v>0</v>
      </c>
      <c r="AZ363" s="0" t="n">
        <v>0</v>
      </c>
      <c r="BA363" s="0" t="n">
        <v>1</v>
      </c>
    </row>
    <row r="364" customFormat="false" ht="12.75" hidden="false" customHeight="false" outlineLevel="0" collapsed="false">
      <c r="A364" s="0" t="n">
        <v>440.1812</v>
      </c>
      <c r="B364" s="0" t="n">
        <v>3.43162</v>
      </c>
      <c r="C364" s="0" t="n">
        <v>1.389956</v>
      </c>
      <c r="D364" s="0" t="n">
        <v>2.776073</v>
      </c>
      <c r="E364" s="0" t="n">
        <v>1.701602E-008</v>
      </c>
      <c r="F364" s="0" t="n">
        <v>-9.10508E-007</v>
      </c>
      <c r="G364" s="0" t="n">
        <v>-1.163776E-006</v>
      </c>
      <c r="H364" s="0" t="n">
        <v>1</v>
      </c>
      <c r="I364" s="0" t="n">
        <v>0.3759966</v>
      </c>
      <c r="J364" s="0" t="n">
        <v>-0.03873932</v>
      </c>
      <c r="K364" s="0" t="n">
        <v>0.6114476</v>
      </c>
      <c r="L364" s="0" t="n">
        <v>0.02999248</v>
      </c>
      <c r="M364" s="0" t="n">
        <v>0.7897667</v>
      </c>
      <c r="N364" s="0" t="n">
        <v>1</v>
      </c>
      <c r="O364" s="0" t="n">
        <v>-0.01262736</v>
      </c>
      <c r="P364" s="0" t="n">
        <v>0</v>
      </c>
      <c r="Q364" s="0" t="n">
        <v>0</v>
      </c>
      <c r="R364" s="0" t="n">
        <v>29.66493</v>
      </c>
      <c r="S364" s="0" t="n">
        <v>27.74187</v>
      </c>
      <c r="T364" s="0" t="n">
        <v>61.6991</v>
      </c>
      <c r="U364" s="0" t="n">
        <v>93.10394</v>
      </c>
      <c r="V364" s="0" t="n">
        <v>114.3601</v>
      </c>
      <c r="W364" s="0" t="n">
        <v>102.3376</v>
      </c>
      <c r="X364" s="0" t="n">
        <v>94.83548</v>
      </c>
      <c r="Y364" s="0" t="n">
        <v>94.66753</v>
      </c>
      <c r="Z364" s="0" t="n">
        <v>0</v>
      </c>
      <c r="AA364" s="0" t="n">
        <v>0</v>
      </c>
      <c r="AB364" s="0" t="n">
        <v>0</v>
      </c>
      <c r="AC364" s="0" t="n">
        <v>0</v>
      </c>
      <c r="AD364" s="0" t="n">
        <v>0</v>
      </c>
      <c r="AE364" s="0" t="n">
        <v>0</v>
      </c>
      <c r="AF364" s="0" t="n">
        <v>0</v>
      </c>
      <c r="AG364" s="0" t="n">
        <v>0</v>
      </c>
      <c r="AH364" s="0" t="n">
        <v>1</v>
      </c>
      <c r="AI364" s="0" t="n">
        <v>1</v>
      </c>
      <c r="AJ364" s="0" t="n">
        <v>0</v>
      </c>
      <c r="AK364" s="0" t="n">
        <v>0</v>
      </c>
      <c r="AL364" s="0" t="n">
        <v>0</v>
      </c>
      <c r="AM364" s="0" t="n">
        <v>1</v>
      </c>
      <c r="AN364" s="0" t="n">
        <v>1</v>
      </c>
      <c r="AO364" s="0" t="n">
        <v>1</v>
      </c>
      <c r="AP364" s="0" t="n">
        <v>0.05251392</v>
      </c>
      <c r="AQ364" s="0" t="n">
        <v>0.004705745</v>
      </c>
      <c r="AR364" s="0" t="n">
        <v>-0.02248662</v>
      </c>
      <c r="AS364" s="0" t="n">
        <v>2.352839E-009</v>
      </c>
      <c r="AT364" s="0" t="n">
        <v>6.589654E-009</v>
      </c>
      <c r="AU364" s="0" t="n">
        <v>-6.653332E-010</v>
      </c>
      <c r="AV364" s="0" t="n">
        <v>0.9999999</v>
      </c>
      <c r="AW364" s="0" t="n">
        <v>1</v>
      </c>
      <c r="AX364" s="0" t="n">
        <v>0</v>
      </c>
      <c r="AY364" s="0" t="n">
        <v>0</v>
      </c>
      <c r="AZ364" s="0" t="n">
        <v>0</v>
      </c>
      <c r="BA364" s="0" t="n">
        <v>1</v>
      </c>
    </row>
    <row r="365" customFormat="false" ht="12.75" hidden="false" customHeight="false" outlineLevel="0" collapsed="false">
      <c r="A365" s="0" t="n">
        <v>440.2314</v>
      </c>
      <c r="B365" s="0" t="n">
        <v>3.448004</v>
      </c>
      <c r="C365" s="0" t="n">
        <v>1.389616</v>
      </c>
      <c r="D365" s="0" t="n">
        <v>2.699399</v>
      </c>
      <c r="E365" s="0" t="n">
        <v>2.351758E-008</v>
      </c>
      <c r="F365" s="0" t="n">
        <v>-9.044442E-007</v>
      </c>
      <c r="G365" s="0" t="n">
        <v>-1.157568E-006</v>
      </c>
      <c r="H365" s="0" t="n">
        <v>1</v>
      </c>
      <c r="I365" s="0" t="n">
        <v>0.3759966</v>
      </c>
      <c r="J365" s="0" t="n">
        <v>-0.03983144</v>
      </c>
      <c r="K365" s="0" t="n">
        <v>0.6124752</v>
      </c>
      <c r="L365" s="0" t="n">
        <v>0.03092457</v>
      </c>
      <c r="M365" s="0" t="n">
        <v>0.7888798</v>
      </c>
      <c r="N365" s="0" t="n">
        <v>1</v>
      </c>
      <c r="O365" s="0" t="n">
        <v>-0.02134824</v>
      </c>
      <c r="P365" s="0" t="n">
        <v>-1.788139E-006</v>
      </c>
      <c r="Q365" s="0" t="n">
        <v>0.003757954</v>
      </c>
      <c r="R365" s="0" t="n">
        <v>28.69738</v>
      </c>
      <c r="S365" s="0" t="n">
        <v>26.07039</v>
      </c>
      <c r="T365" s="0" t="n">
        <v>58.28304</v>
      </c>
      <c r="U365" s="0" t="n">
        <v>88.13148</v>
      </c>
      <c r="V365" s="0" t="n">
        <v>108.4374</v>
      </c>
      <c r="W365" s="0" t="n">
        <v>96.93161</v>
      </c>
      <c r="X365" s="0" t="n">
        <v>89.79063</v>
      </c>
      <c r="Y365" s="0" t="n">
        <v>89.60845</v>
      </c>
      <c r="Z365" s="0" t="n">
        <v>0</v>
      </c>
      <c r="AA365" s="0" t="n">
        <v>0</v>
      </c>
      <c r="AB365" s="0" t="n">
        <v>0</v>
      </c>
      <c r="AC365" s="0" t="n">
        <v>0</v>
      </c>
      <c r="AD365" s="0" t="n">
        <v>0</v>
      </c>
      <c r="AE365" s="0" t="n">
        <v>0</v>
      </c>
      <c r="AF365" s="0" t="n">
        <v>0</v>
      </c>
      <c r="AG365" s="0" t="n">
        <v>0</v>
      </c>
      <c r="AH365" s="0" t="n">
        <v>1</v>
      </c>
      <c r="AI365" s="0" t="n">
        <v>1</v>
      </c>
      <c r="AJ365" s="0" t="n">
        <v>0</v>
      </c>
      <c r="AK365" s="0" t="n">
        <v>0</v>
      </c>
      <c r="AL365" s="0" t="n">
        <v>0</v>
      </c>
      <c r="AM365" s="0" t="n">
        <v>1</v>
      </c>
      <c r="AN365" s="0" t="n">
        <v>1</v>
      </c>
      <c r="AO365" s="0" t="n">
        <v>1</v>
      </c>
      <c r="AP365" s="0" t="n">
        <v>0.1070318</v>
      </c>
      <c r="AQ365" s="0" t="n">
        <v>-0.003718527</v>
      </c>
      <c r="AR365" s="0" t="n">
        <v>-0.1195444</v>
      </c>
      <c r="AS365" s="0" t="n">
        <v>3.25077E-009</v>
      </c>
      <c r="AT365" s="0" t="n">
        <v>3.031746E-009</v>
      </c>
      <c r="AU365" s="0" t="n">
        <v>3.104092E-009</v>
      </c>
      <c r="AV365" s="0" t="n">
        <v>0.9999999</v>
      </c>
      <c r="AW365" s="0" t="n">
        <v>1</v>
      </c>
      <c r="AX365" s="0" t="n">
        <v>0</v>
      </c>
      <c r="AY365" s="0" t="n">
        <v>0</v>
      </c>
      <c r="AZ365" s="0" t="n">
        <v>0</v>
      </c>
      <c r="BA365" s="0" t="n">
        <v>1</v>
      </c>
    </row>
    <row r="366" customFormat="false" ht="12.75" hidden="false" customHeight="false" outlineLevel="0" collapsed="false">
      <c r="A366" s="0" t="n">
        <v>440.2809</v>
      </c>
      <c r="B366" s="0" t="n">
        <v>3.43092</v>
      </c>
      <c r="C366" s="0" t="n">
        <v>1.388486</v>
      </c>
      <c r="D366" s="0" t="n">
        <v>2.71614</v>
      </c>
      <c r="E366" s="0" t="n">
        <v>2.412688E-008</v>
      </c>
      <c r="F366" s="0" t="n">
        <v>-8.679286E-007</v>
      </c>
      <c r="G366" s="0" t="n">
        <v>-1.159512E-006</v>
      </c>
      <c r="H366" s="0" t="n">
        <v>1</v>
      </c>
      <c r="I366" s="0" t="n">
        <v>0.3759966</v>
      </c>
      <c r="J366" s="0" t="n">
        <v>-0.04063248</v>
      </c>
      <c r="K366" s="0" t="n">
        <v>0.6137573</v>
      </c>
      <c r="L366" s="0" t="n">
        <v>0.03165535</v>
      </c>
      <c r="M366" s="0" t="n">
        <v>0.7878128</v>
      </c>
      <c r="N366" s="0" t="n">
        <v>1</v>
      </c>
      <c r="O366" s="0" t="n">
        <v>-0.009483099</v>
      </c>
      <c r="P366" s="0" t="n">
        <v>-2.026558E-006</v>
      </c>
      <c r="Q366" s="0" t="n">
        <v>0.00554657</v>
      </c>
      <c r="R366" s="0" t="n">
        <v>30.02827</v>
      </c>
      <c r="S366" s="0" t="n">
        <v>26.89293</v>
      </c>
      <c r="T366" s="0" t="n">
        <v>58.40053</v>
      </c>
      <c r="U366" s="0" t="n">
        <v>88.44248</v>
      </c>
      <c r="V366" s="0" t="n">
        <v>109.1499</v>
      </c>
      <c r="W366" s="0" t="n">
        <v>97.25202</v>
      </c>
      <c r="X366" s="0" t="n">
        <v>89.95196</v>
      </c>
      <c r="Y366" s="0" t="n">
        <v>89.53561</v>
      </c>
      <c r="Z366" s="0" t="n">
        <v>0</v>
      </c>
      <c r="AA366" s="0" t="n">
        <v>0</v>
      </c>
      <c r="AB366" s="0" t="n">
        <v>0</v>
      </c>
      <c r="AC366" s="0" t="n">
        <v>0</v>
      </c>
      <c r="AD366" s="0" t="n">
        <v>0</v>
      </c>
      <c r="AE366" s="0" t="n">
        <v>0</v>
      </c>
      <c r="AF366" s="0" t="n">
        <v>0</v>
      </c>
      <c r="AG366" s="0" t="n">
        <v>0</v>
      </c>
      <c r="AH366" s="0" t="n">
        <v>1</v>
      </c>
      <c r="AI366" s="0" t="n">
        <v>1</v>
      </c>
      <c r="AJ366" s="0" t="n">
        <v>0</v>
      </c>
      <c r="AK366" s="0" t="n">
        <v>0</v>
      </c>
      <c r="AL366" s="0" t="n">
        <v>0</v>
      </c>
      <c r="AM366" s="0" t="n">
        <v>1</v>
      </c>
      <c r="AN366" s="0" t="n">
        <v>1</v>
      </c>
      <c r="AO366" s="0" t="n">
        <v>1</v>
      </c>
      <c r="AP366" s="0" t="n">
        <v>0</v>
      </c>
      <c r="AQ366" s="0" t="n">
        <v>0</v>
      </c>
      <c r="AR366" s="0" t="n">
        <v>0</v>
      </c>
      <c r="AS366" s="0" t="n">
        <v>8.866844E-010</v>
      </c>
      <c r="AT366" s="0" t="n">
        <v>1.814859E-008</v>
      </c>
      <c r="AU366" s="0" t="n">
        <v>-2.463566E-009</v>
      </c>
      <c r="AV366" s="0" t="n">
        <v>1</v>
      </c>
      <c r="AW366" s="0" t="n">
        <v>1</v>
      </c>
      <c r="AX366" s="0" t="n">
        <v>0</v>
      </c>
      <c r="AY366" s="0" t="n">
        <v>0</v>
      </c>
      <c r="AZ366" s="0" t="n">
        <v>0</v>
      </c>
      <c r="BA366" s="0" t="n">
        <v>1</v>
      </c>
    </row>
    <row r="367" customFormat="false" ht="12.75" hidden="false" customHeight="false" outlineLevel="0" collapsed="false">
      <c r="A367" s="0" t="n">
        <v>440.3306</v>
      </c>
      <c r="B367" s="0" t="n">
        <v>3.419747</v>
      </c>
      <c r="C367" s="0" t="n">
        <v>1.388124</v>
      </c>
      <c r="D367" s="0" t="n">
        <v>2.731215</v>
      </c>
      <c r="E367" s="0" t="n">
        <v>2.281656E-008</v>
      </c>
      <c r="F367" s="0" t="n">
        <v>-9.147982E-007</v>
      </c>
      <c r="G367" s="0" t="n">
        <v>-1.153596E-006</v>
      </c>
      <c r="H367" s="0" t="n">
        <v>1</v>
      </c>
      <c r="I367" s="0" t="n">
        <v>0.3759966</v>
      </c>
      <c r="J367" s="0" t="n">
        <v>-0.0412885</v>
      </c>
      <c r="K367" s="0" t="n">
        <v>0.6143838</v>
      </c>
      <c r="L367" s="0" t="n">
        <v>0.03222156</v>
      </c>
      <c r="M367" s="0" t="n">
        <v>0.7872673</v>
      </c>
      <c r="N367" s="0" t="n">
        <v>1</v>
      </c>
      <c r="O367" s="0" t="n">
        <v>-0.0008528233</v>
      </c>
      <c r="P367" s="0" t="n">
        <v>-8.583069E-006</v>
      </c>
      <c r="Q367" s="0" t="n">
        <v>0.001730919</v>
      </c>
      <c r="R367" s="0" t="n">
        <v>30.36098</v>
      </c>
      <c r="S367" s="0" t="n">
        <v>27.44594</v>
      </c>
      <c r="T367" s="0" t="n">
        <v>59.80337</v>
      </c>
      <c r="U367" s="0" t="n">
        <v>90.38834</v>
      </c>
      <c r="V367" s="0" t="n">
        <v>111.4221</v>
      </c>
      <c r="W367" s="0" t="n">
        <v>99.21336</v>
      </c>
      <c r="X367" s="0" t="n">
        <v>91.69576</v>
      </c>
      <c r="Y367" s="0" t="n">
        <v>91.56448</v>
      </c>
      <c r="Z367" s="0" t="n">
        <v>0</v>
      </c>
      <c r="AA367" s="0" t="n">
        <v>0</v>
      </c>
      <c r="AB367" s="0" t="n">
        <v>0</v>
      </c>
      <c r="AC367" s="0" t="n">
        <v>0</v>
      </c>
      <c r="AD367" s="0" t="n">
        <v>0</v>
      </c>
      <c r="AE367" s="0" t="n">
        <v>0</v>
      </c>
      <c r="AF367" s="0" t="n">
        <v>0</v>
      </c>
      <c r="AG367" s="0" t="n">
        <v>0</v>
      </c>
      <c r="AH367" s="0" t="n">
        <v>1</v>
      </c>
      <c r="AI367" s="0" t="n">
        <v>1</v>
      </c>
      <c r="AJ367" s="0" t="n">
        <v>0</v>
      </c>
      <c r="AK367" s="0" t="n">
        <v>0</v>
      </c>
      <c r="AL367" s="0" t="n">
        <v>0</v>
      </c>
      <c r="AM367" s="0" t="n">
        <v>1</v>
      </c>
      <c r="AN367" s="0" t="n">
        <v>1</v>
      </c>
      <c r="AO367" s="0" t="n">
        <v>1</v>
      </c>
      <c r="AP367" s="0" t="n">
        <v>0</v>
      </c>
      <c r="AQ367" s="0" t="n">
        <v>0</v>
      </c>
      <c r="AR367" s="0" t="n">
        <v>0</v>
      </c>
      <c r="AS367" s="0" t="n">
        <v>-1.246535E-009</v>
      </c>
      <c r="AT367" s="0" t="n">
        <v>-1.433779E-008</v>
      </c>
      <c r="AU367" s="0" t="n">
        <v>2.57194E-009</v>
      </c>
      <c r="AV367" s="0" t="n">
        <v>1</v>
      </c>
      <c r="AW367" s="0" t="n">
        <v>1</v>
      </c>
      <c r="AX367" s="0" t="n">
        <v>0</v>
      </c>
      <c r="AY367" s="0" t="n">
        <v>0</v>
      </c>
      <c r="AZ367" s="0" t="n">
        <v>0</v>
      </c>
      <c r="BA367" s="0" t="n">
        <v>1</v>
      </c>
    </row>
    <row r="368" customFormat="false" ht="12.75" hidden="false" customHeight="false" outlineLevel="0" collapsed="false">
      <c r="A368" s="0" t="n">
        <v>440.3814</v>
      </c>
      <c r="B368" s="0" t="n">
        <v>3.419126</v>
      </c>
      <c r="C368" s="0" t="n">
        <v>1.388076</v>
      </c>
      <c r="D368" s="0" t="n">
        <v>2.733104</v>
      </c>
      <c r="E368" s="0" t="n">
        <v>2.917714E-008</v>
      </c>
      <c r="F368" s="0" t="n">
        <v>-8.857119E-007</v>
      </c>
      <c r="G368" s="0" t="n">
        <v>-1.177287E-006</v>
      </c>
      <c r="H368" s="0" t="n">
        <v>1</v>
      </c>
      <c r="I368" s="0" t="n">
        <v>0.3759966</v>
      </c>
      <c r="J368" s="0" t="n">
        <v>-0.04179984</v>
      </c>
      <c r="K368" s="0" t="n">
        <v>0.6147426</v>
      </c>
      <c r="L368" s="0" t="n">
        <v>0.03265315</v>
      </c>
      <c r="M368" s="0" t="n">
        <v>0.7869422</v>
      </c>
      <c r="N368" s="0" t="n">
        <v>1</v>
      </c>
      <c r="O368" s="0" t="n">
        <v>-0.0001430511</v>
      </c>
      <c r="P368" s="0" t="n">
        <v>-1.311302E-006</v>
      </c>
      <c r="Q368" s="0" t="n">
        <v>0.0002572536</v>
      </c>
      <c r="R368" s="0" t="n">
        <v>30.65826</v>
      </c>
      <c r="S368" s="0" t="n">
        <v>27.80343</v>
      </c>
      <c r="T368" s="0" t="n">
        <v>61.47642</v>
      </c>
      <c r="U368" s="0" t="n">
        <v>92.79135</v>
      </c>
      <c r="V368" s="0" t="n">
        <v>114.2289</v>
      </c>
      <c r="W368" s="0" t="n">
        <v>101.7591</v>
      </c>
      <c r="X368" s="0" t="n">
        <v>94.0442</v>
      </c>
      <c r="Y368" s="0" t="n">
        <v>94.13923</v>
      </c>
      <c r="Z368" s="0" t="n">
        <v>0</v>
      </c>
      <c r="AA368" s="0" t="n">
        <v>0</v>
      </c>
      <c r="AB368" s="0" t="n">
        <v>0</v>
      </c>
      <c r="AC368" s="0" t="n">
        <v>0</v>
      </c>
      <c r="AD368" s="0" t="n">
        <v>0</v>
      </c>
      <c r="AE368" s="0" t="n">
        <v>0</v>
      </c>
      <c r="AF368" s="0" t="n">
        <v>0</v>
      </c>
      <c r="AG368" s="0" t="n">
        <v>0</v>
      </c>
      <c r="AH368" s="0" t="n">
        <v>1</v>
      </c>
      <c r="AI368" s="0" t="n">
        <v>1</v>
      </c>
      <c r="AJ368" s="0" t="n">
        <v>0</v>
      </c>
      <c r="AK368" s="0" t="n">
        <v>0</v>
      </c>
      <c r="AL368" s="0" t="n">
        <v>0</v>
      </c>
      <c r="AM368" s="0" t="n">
        <v>1</v>
      </c>
      <c r="AN368" s="0" t="n">
        <v>1</v>
      </c>
      <c r="AO368" s="0" t="n">
        <v>1</v>
      </c>
      <c r="AP368" s="0" t="n">
        <v>0</v>
      </c>
      <c r="AQ368" s="0" t="n">
        <v>0</v>
      </c>
      <c r="AR368" s="0" t="n">
        <v>0</v>
      </c>
      <c r="AS368" s="0" t="n">
        <v>3.180312E-009</v>
      </c>
      <c r="AT368" s="0" t="n">
        <v>1.454314E-008</v>
      </c>
      <c r="AU368" s="0" t="n">
        <v>-1.184518E-008</v>
      </c>
      <c r="AV368" s="0" t="n">
        <v>1</v>
      </c>
      <c r="AW368" s="0" t="n">
        <v>1</v>
      </c>
      <c r="AX368" s="0" t="n">
        <v>0</v>
      </c>
      <c r="AY368" s="0" t="n">
        <v>0</v>
      </c>
      <c r="AZ368" s="0" t="n">
        <v>0</v>
      </c>
      <c r="BA368" s="0" t="n">
        <v>1</v>
      </c>
    </row>
    <row r="369" customFormat="false" ht="12.75" hidden="false" customHeight="false" outlineLevel="0" collapsed="false">
      <c r="A369" s="0" t="n">
        <v>440.4308</v>
      </c>
      <c r="B369" s="0" t="n">
        <v>3.419022</v>
      </c>
      <c r="C369" s="0" t="n">
        <v>1.388068</v>
      </c>
      <c r="D369" s="0" t="n">
        <v>2.733413</v>
      </c>
      <c r="E369" s="0" t="n">
        <v>2.493173E-008</v>
      </c>
      <c r="F369" s="0" t="n">
        <v>-9.260747E-007</v>
      </c>
      <c r="G369" s="0" t="n">
        <v>-1.150809E-006</v>
      </c>
      <c r="H369" s="0" t="n">
        <v>1</v>
      </c>
      <c r="I369" s="0" t="n">
        <v>0.3759966</v>
      </c>
      <c r="J369" s="0" t="n">
        <v>-0.04219584</v>
      </c>
      <c r="K369" s="0" t="n">
        <v>0.6150074</v>
      </c>
      <c r="L369" s="0" t="n">
        <v>0.03298683</v>
      </c>
      <c r="M369" s="0" t="n">
        <v>0.7867002</v>
      </c>
      <c r="N369" s="0" t="n">
        <v>1</v>
      </c>
      <c r="O369" s="0" t="n">
        <v>-2.408028E-005</v>
      </c>
      <c r="P369" s="0" t="n">
        <v>-2.384186E-007</v>
      </c>
      <c r="Q369" s="0" t="n">
        <v>4.315376E-005</v>
      </c>
      <c r="R369" s="0" t="n">
        <v>31.22231</v>
      </c>
      <c r="S369" s="0" t="n">
        <v>28.32647</v>
      </c>
      <c r="T369" s="0" t="n">
        <v>62.932</v>
      </c>
      <c r="U369" s="0" t="n">
        <v>94.95847</v>
      </c>
      <c r="V369" s="0" t="n">
        <v>116.8529</v>
      </c>
      <c r="W369" s="0" t="n">
        <v>104.119</v>
      </c>
      <c r="X369" s="0" t="n">
        <v>96.23036</v>
      </c>
      <c r="Y369" s="0" t="n">
        <v>96.38031</v>
      </c>
      <c r="Z369" s="0" t="n">
        <v>0</v>
      </c>
      <c r="AA369" s="0" t="n">
        <v>0</v>
      </c>
      <c r="AB369" s="0" t="n">
        <v>0</v>
      </c>
      <c r="AC369" s="0" t="n">
        <v>0</v>
      </c>
      <c r="AD369" s="0" t="n">
        <v>0</v>
      </c>
      <c r="AE369" s="0" t="n">
        <v>0</v>
      </c>
      <c r="AF369" s="0" t="n">
        <v>0</v>
      </c>
      <c r="AG369" s="0" t="n">
        <v>0</v>
      </c>
      <c r="AH369" s="0" t="n">
        <v>1</v>
      </c>
      <c r="AI369" s="0" t="n">
        <v>1</v>
      </c>
      <c r="AJ369" s="0" t="n">
        <v>0</v>
      </c>
      <c r="AK369" s="0" t="n">
        <v>0</v>
      </c>
      <c r="AL369" s="0" t="n">
        <v>0</v>
      </c>
      <c r="AM369" s="0" t="n">
        <v>1</v>
      </c>
      <c r="AN369" s="0" t="n">
        <v>1</v>
      </c>
      <c r="AO369" s="0" t="n">
        <v>1</v>
      </c>
      <c r="AP369" s="0" t="n">
        <v>0</v>
      </c>
      <c r="AQ369" s="0" t="n">
        <v>0</v>
      </c>
      <c r="AR369" s="0" t="n">
        <v>0</v>
      </c>
      <c r="AS369" s="0" t="n">
        <v>-2.121285E-009</v>
      </c>
      <c r="AT369" s="0" t="n">
        <v>-1.630115E-008</v>
      </c>
      <c r="AU369" s="0" t="n">
        <v>1.435121E-008</v>
      </c>
      <c r="AV369" s="0" t="n">
        <v>1</v>
      </c>
      <c r="AW369" s="0" t="n">
        <v>1</v>
      </c>
      <c r="AX369" s="0" t="n">
        <v>0</v>
      </c>
      <c r="AY369" s="0" t="n">
        <v>0</v>
      </c>
      <c r="AZ369" s="0" t="n">
        <v>0</v>
      </c>
      <c r="BA369" s="0" t="n">
        <v>1</v>
      </c>
    </row>
    <row r="370" customFormat="false" ht="12.75" hidden="false" customHeight="false" outlineLevel="0" collapsed="false">
      <c r="A370" s="0" t="n">
        <v>440.4804</v>
      </c>
      <c r="B370" s="0" t="n">
        <v>3.419005</v>
      </c>
      <c r="C370" s="0" t="n">
        <v>1.388067</v>
      </c>
      <c r="D370" s="0" t="n">
        <v>2.733464</v>
      </c>
      <c r="E370" s="0" t="n">
        <v>2.443715E-008</v>
      </c>
      <c r="F370" s="0" t="n">
        <v>-9.518679E-007</v>
      </c>
      <c r="G370" s="0" t="n">
        <v>-1.149318E-006</v>
      </c>
      <c r="H370" s="0" t="n">
        <v>1</v>
      </c>
      <c r="I370" s="0" t="n">
        <v>0.3759966</v>
      </c>
      <c r="J370" s="0" t="n">
        <v>-0.04250222</v>
      </c>
      <c r="K370" s="0" t="n">
        <v>0.6152099</v>
      </c>
      <c r="L370" s="0" t="n">
        <v>0.03324515</v>
      </c>
      <c r="M370" s="0" t="n">
        <v>0.7865145</v>
      </c>
      <c r="N370" s="0" t="n">
        <v>1</v>
      </c>
      <c r="O370" s="0" t="n">
        <v>-4.053116E-006</v>
      </c>
      <c r="P370" s="0" t="n">
        <v>0</v>
      </c>
      <c r="Q370" s="0" t="n">
        <v>7.152557E-006</v>
      </c>
      <c r="R370" s="0" t="n">
        <v>32.52933</v>
      </c>
      <c r="S370" s="0" t="n">
        <v>29.51374</v>
      </c>
      <c r="T370" s="0" t="n">
        <v>65.63711</v>
      </c>
      <c r="U370" s="0" t="n">
        <v>99.03421</v>
      </c>
      <c r="V370" s="0" t="n">
        <v>121.8589</v>
      </c>
      <c r="W370" s="0" t="n">
        <v>108.5851</v>
      </c>
      <c r="X370" s="0" t="n">
        <v>100.3596</v>
      </c>
      <c r="Y370" s="0" t="n">
        <v>100.5263</v>
      </c>
      <c r="Z370" s="0" t="n">
        <v>0</v>
      </c>
      <c r="AA370" s="0" t="n">
        <v>0</v>
      </c>
      <c r="AB370" s="0" t="n">
        <v>0</v>
      </c>
      <c r="AC370" s="0" t="n">
        <v>0</v>
      </c>
      <c r="AD370" s="0" t="n">
        <v>0</v>
      </c>
      <c r="AE370" s="0" t="n">
        <v>0</v>
      </c>
      <c r="AF370" s="0" t="n">
        <v>0</v>
      </c>
      <c r="AG370" s="0" t="n">
        <v>0</v>
      </c>
      <c r="AH370" s="0" t="n">
        <v>1</v>
      </c>
      <c r="AI370" s="0" t="n">
        <v>1</v>
      </c>
      <c r="AJ370" s="0" t="n">
        <v>0</v>
      </c>
      <c r="AK370" s="0" t="n">
        <v>0</v>
      </c>
      <c r="AL370" s="0" t="n">
        <v>0</v>
      </c>
      <c r="AM370" s="0" t="n">
        <v>1</v>
      </c>
      <c r="AN370" s="0" t="n">
        <v>1</v>
      </c>
      <c r="AO370" s="0" t="n">
        <v>1</v>
      </c>
      <c r="AP370" s="0" t="n">
        <v>0</v>
      </c>
      <c r="AQ370" s="0" t="n">
        <v>0</v>
      </c>
      <c r="AR370" s="0" t="n">
        <v>0</v>
      </c>
      <c r="AS370" s="0" t="n">
        <v>4.485556E-011</v>
      </c>
      <c r="AT370" s="0" t="n">
        <v>-1.292063E-008</v>
      </c>
      <c r="AU370" s="0" t="n">
        <v>6.611631E-010</v>
      </c>
      <c r="AV370" s="0" t="n">
        <v>1</v>
      </c>
      <c r="AW370" s="0" t="n">
        <v>1</v>
      </c>
      <c r="AX370" s="0" t="n">
        <v>0</v>
      </c>
      <c r="AY370" s="0" t="n">
        <v>0</v>
      </c>
      <c r="AZ370" s="0" t="n">
        <v>0</v>
      </c>
      <c r="BA370" s="0" t="n">
        <v>1</v>
      </c>
    </row>
    <row r="371" customFormat="false" ht="12.75" hidden="false" customHeight="false" outlineLevel="0" collapsed="false">
      <c r="A371" s="0" t="n">
        <v>440.5306</v>
      </c>
      <c r="B371" s="0" t="n">
        <v>3.419002</v>
      </c>
      <c r="C371" s="0" t="n">
        <v>1.388067</v>
      </c>
      <c r="D371" s="0" t="n">
        <v>2.733473</v>
      </c>
      <c r="E371" s="0" t="n">
        <v>2.753174E-008</v>
      </c>
      <c r="F371" s="0" t="n">
        <v>-9.125725E-007</v>
      </c>
      <c r="G371" s="0" t="n">
        <v>-1.158438E-006</v>
      </c>
      <c r="H371" s="0" t="n">
        <v>1</v>
      </c>
      <c r="I371" s="0" t="n">
        <v>0.3759966</v>
      </c>
      <c r="J371" s="0" t="n">
        <v>-0.04273922</v>
      </c>
      <c r="K371" s="0" t="n">
        <v>0.6153663</v>
      </c>
      <c r="L371" s="0" t="n">
        <v>0.03344513</v>
      </c>
      <c r="M371" s="0" t="n">
        <v>0.7863709</v>
      </c>
      <c r="N371" s="0" t="n">
        <v>1</v>
      </c>
      <c r="O371" s="0" t="n">
        <v>-7.152557E-007</v>
      </c>
      <c r="P371" s="0" t="n">
        <v>0</v>
      </c>
      <c r="Q371" s="0" t="n">
        <v>1.192093E-006</v>
      </c>
      <c r="R371" s="0" t="n">
        <v>33.18854</v>
      </c>
      <c r="S371" s="0" t="n">
        <v>30.11204</v>
      </c>
      <c r="T371" s="0" t="n">
        <v>66.98272</v>
      </c>
      <c r="U371" s="0" t="n">
        <v>101.0633</v>
      </c>
      <c r="V371" s="0" t="n">
        <v>124.3535</v>
      </c>
      <c r="W371" s="0" t="n">
        <v>110.8093</v>
      </c>
      <c r="X371" s="0" t="n">
        <v>102.4156</v>
      </c>
      <c r="Y371" s="0" t="n">
        <v>102.588</v>
      </c>
      <c r="Z371" s="0" t="n">
        <v>0</v>
      </c>
      <c r="AA371" s="0" t="n">
        <v>0</v>
      </c>
      <c r="AB371" s="0" t="n">
        <v>0</v>
      </c>
      <c r="AC371" s="0" t="n">
        <v>0</v>
      </c>
      <c r="AD371" s="0" t="n">
        <v>0</v>
      </c>
      <c r="AE371" s="0" t="n">
        <v>0</v>
      </c>
      <c r="AF371" s="0" t="n">
        <v>0</v>
      </c>
      <c r="AG371" s="0" t="n">
        <v>0</v>
      </c>
      <c r="AH371" s="0" t="n">
        <v>1</v>
      </c>
      <c r="AI371" s="0" t="n">
        <v>1</v>
      </c>
      <c r="AJ371" s="0" t="n">
        <v>0</v>
      </c>
      <c r="AK371" s="0" t="n">
        <v>0</v>
      </c>
      <c r="AL371" s="0" t="n">
        <v>0</v>
      </c>
      <c r="AM371" s="0" t="n">
        <v>1</v>
      </c>
      <c r="AN371" s="0" t="n">
        <v>1</v>
      </c>
      <c r="AO371" s="0" t="n">
        <v>1</v>
      </c>
      <c r="AP371" s="0" t="n">
        <v>0</v>
      </c>
      <c r="AQ371" s="0" t="n">
        <v>0</v>
      </c>
      <c r="AR371" s="0" t="n">
        <v>0</v>
      </c>
      <c r="AS371" s="0" t="n">
        <v>8.285142E-010</v>
      </c>
      <c r="AT371" s="0" t="n">
        <v>1.820067E-008</v>
      </c>
      <c r="AU371" s="0" t="n">
        <v>-2.469526E-009</v>
      </c>
      <c r="AV371" s="0" t="n">
        <v>1</v>
      </c>
      <c r="AW371" s="0" t="n">
        <v>1</v>
      </c>
      <c r="AX371" s="0" t="n">
        <v>0</v>
      </c>
      <c r="AY371" s="0" t="n">
        <v>0</v>
      </c>
      <c r="AZ371" s="0" t="n">
        <v>0</v>
      </c>
      <c r="BA371" s="0" t="n">
        <v>1</v>
      </c>
    </row>
    <row r="372" customFormat="false" ht="12.75" hidden="false" customHeight="false" outlineLevel="0" collapsed="false">
      <c r="A372" s="0" t="n">
        <v>440.5811</v>
      </c>
      <c r="B372" s="0" t="n">
        <v>3.422989</v>
      </c>
      <c r="C372" s="0" t="n">
        <v>1.390902</v>
      </c>
      <c r="D372" s="0" t="n">
        <v>2.7369</v>
      </c>
      <c r="E372" s="0" t="n">
        <v>2.425134E-008</v>
      </c>
      <c r="F372" s="0" t="n">
        <v>-9.195802E-007</v>
      </c>
      <c r="G372" s="0" t="n">
        <v>-1.156696E-006</v>
      </c>
      <c r="H372" s="0" t="n">
        <v>1</v>
      </c>
      <c r="I372" s="0" t="n">
        <v>0.3759966</v>
      </c>
      <c r="J372" s="0" t="n">
        <v>-0.04293822</v>
      </c>
      <c r="K372" s="0" t="n">
        <v>0.6154723</v>
      </c>
      <c r="L372" s="0" t="n">
        <v>0.03361096</v>
      </c>
      <c r="M372" s="0" t="n">
        <v>0.78627</v>
      </c>
      <c r="N372" s="0" t="n">
        <v>1</v>
      </c>
      <c r="O372" s="0" t="n">
        <v>-0.003746033</v>
      </c>
      <c r="P372" s="0" t="n">
        <v>0</v>
      </c>
      <c r="Q372" s="0" t="n">
        <v>0</v>
      </c>
      <c r="R372" s="0" t="n">
        <v>27.2276</v>
      </c>
      <c r="S372" s="0" t="n">
        <v>24.68657</v>
      </c>
      <c r="T372" s="0" t="n">
        <v>54.92142</v>
      </c>
      <c r="U372" s="0" t="n">
        <v>82.87389</v>
      </c>
      <c r="V372" s="0" t="n">
        <v>101.9772</v>
      </c>
      <c r="W372" s="0" t="n">
        <v>90.87331</v>
      </c>
      <c r="X372" s="0" t="n">
        <v>83.99277</v>
      </c>
      <c r="Y372" s="0" t="n">
        <v>84.12759</v>
      </c>
      <c r="Z372" s="0" t="n">
        <v>0</v>
      </c>
      <c r="AA372" s="0" t="n">
        <v>0</v>
      </c>
      <c r="AB372" s="0" t="n">
        <v>0</v>
      </c>
      <c r="AC372" s="0" t="n">
        <v>0</v>
      </c>
      <c r="AD372" s="0" t="n">
        <v>0</v>
      </c>
      <c r="AE372" s="0" t="n">
        <v>0</v>
      </c>
      <c r="AF372" s="0" t="n">
        <v>0</v>
      </c>
      <c r="AG372" s="0" t="n">
        <v>0</v>
      </c>
      <c r="AH372" s="0" t="n">
        <v>1</v>
      </c>
      <c r="AI372" s="0" t="n">
        <v>1</v>
      </c>
      <c r="AJ372" s="0" t="n">
        <v>0</v>
      </c>
      <c r="AK372" s="0" t="n">
        <v>0</v>
      </c>
      <c r="AL372" s="0" t="n">
        <v>0</v>
      </c>
      <c r="AM372" s="0" t="n">
        <v>1</v>
      </c>
      <c r="AN372" s="0" t="n">
        <v>1</v>
      </c>
      <c r="AO372" s="0" t="n">
        <v>1</v>
      </c>
      <c r="AP372" s="0" t="n">
        <v>0.01614665</v>
      </c>
      <c r="AQ372" s="0" t="n">
        <v>0.005071822</v>
      </c>
      <c r="AR372" s="0" t="n">
        <v>0.006128816</v>
      </c>
      <c r="AS372" s="0" t="n">
        <v>-2.238179E-009</v>
      </c>
      <c r="AT372" s="0" t="n">
        <v>-7.701544E-009</v>
      </c>
      <c r="AU372" s="0" t="n">
        <v>-6.343364E-010</v>
      </c>
      <c r="AV372" s="0" t="n">
        <v>1</v>
      </c>
      <c r="AW372" s="0" t="n">
        <v>1</v>
      </c>
      <c r="AX372" s="0" t="n">
        <v>0</v>
      </c>
      <c r="AY372" s="0" t="n">
        <v>0</v>
      </c>
      <c r="AZ372" s="0" t="n">
        <v>0</v>
      </c>
      <c r="BA372" s="0" t="n">
        <v>1</v>
      </c>
    </row>
    <row r="373" customFormat="false" ht="12.75" hidden="false" customHeight="false" outlineLevel="0" collapsed="false">
      <c r="A373" s="0" t="n">
        <v>440.6306</v>
      </c>
      <c r="B373" s="0" t="n">
        <v>3.44241</v>
      </c>
      <c r="C373" s="0" t="n">
        <v>1.406781</v>
      </c>
      <c r="D373" s="0" t="n">
        <v>2.755973</v>
      </c>
      <c r="E373" s="0" t="n">
        <v>2.789477E-008</v>
      </c>
      <c r="F373" s="0" t="n">
        <v>-8.983245E-007</v>
      </c>
      <c r="G373" s="0" t="n">
        <v>-1.19031E-006</v>
      </c>
      <c r="H373" s="0" t="n">
        <v>1</v>
      </c>
      <c r="I373" s="0" t="n">
        <v>0.3759966</v>
      </c>
      <c r="J373" s="0" t="n">
        <v>-0.04324272</v>
      </c>
      <c r="K373" s="0" t="n">
        <v>0.6153918</v>
      </c>
      <c r="L373" s="0" t="n">
        <v>0.03384332</v>
      </c>
      <c r="M373" s="0" t="n">
        <v>0.7863064</v>
      </c>
      <c r="N373" s="0" t="n">
        <v>1</v>
      </c>
      <c r="O373" s="0" t="n">
        <v>-0.01071787</v>
      </c>
      <c r="P373" s="0" t="n">
        <v>0</v>
      </c>
      <c r="Q373" s="0" t="n">
        <v>0</v>
      </c>
      <c r="R373" s="0" t="n">
        <v>29.43486</v>
      </c>
      <c r="S373" s="0" t="n">
        <v>26.31478</v>
      </c>
      <c r="T373" s="0" t="n">
        <v>58.85845</v>
      </c>
      <c r="U373" s="0" t="n">
        <v>88.97886</v>
      </c>
      <c r="V373" s="0" t="n">
        <v>109.5644</v>
      </c>
      <c r="W373" s="0" t="n">
        <v>97.70065</v>
      </c>
      <c r="X373" s="0" t="n">
        <v>90.35909</v>
      </c>
      <c r="Y373" s="0" t="n">
        <v>90.45429</v>
      </c>
      <c r="Z373" s="0" t="n">
        <v>0</v>
      </c>
      <c r="AA373" s="0" t="n">
        <v>0</v>
      </c>
      <c r="AB373" s="0" t="n">
        <v>0</v>
      </c>
      <c r="AC373" s="0" t="n">
        <v>0</v>
      </c>
      <c r="AD373" s="0" t="n">
        <v>0</v>
      </c>
      <c r="AE373" s="0" t="n">
        <v>0</v>
      </c>
      <c r="AF373" s="0" t="n">
        <v>0</v>
      </c>
      <c r="AG373" s="0" t="n">
        <v>0</v>
      </c>
      <c r="AH373" s="0" t="n">
        <v>1</v>
      </c>
      <c r="AI373" s="0" t="n">
        <v>1</v>
      </c>
      <c r="AJ373" s="0" t="n">
        <v>0</v>
      </c>
      <c r="AK373" s="0" t="n">
        <v>0</v>
      </c>
      <c r="AL373" s="0" t="n">
        <v>0</v>
      </c>
      <c r="AM373" s="0" t="n">
        <v>1</v>
      </c>
      <c r="AN373" s="0" t="n">
        <v>1</v>
      </c>
      <c r="AO373" s="0" t="n">
        <v>1</v>
      </c>
      <c r="AP373" s="0" t="n">
        <v>0.09137701</v>
      </c>
      <c r="AQ373" s="0" t="n">
        <v>0.02903013</v>
      </c>
      <c r="AR373" s="0" t="n">
        <v>0.03480627</v>
      </c>
      <c r="AS373" s="0" t="n">
        <v>1.849076E-009</v>
      </c>
      <c r="AT373" s="0" t="n">
        <v>8.890656E-009</v>
      </c>
      <c r="AU373" s="0" t="n">
        <v>-1.721886E-008</v>
      </c>
      <c r="AV373" s="0" t="n">
        <v>1</v>
      </c>
      <c r="AW373" s="0" t="n">
        <v>1</v>
      </c>
      <c r="AX373" s="0" t="n">
        <v>0</v>
      </c>
      <c r="AY373" s="0" t="n">
        <v>0</v>
      </c>
      <c r="AZ373" s="0" t="n">
        <v>0</v>
      </c>
      <c r="BA373" s="0" t="n">
        <v>1</v>
      </c>
    </row>
    <row r="374" customFormat="false" ht="12.75" hidden="false" customHeight="false" outlineLevel="0" collapsed="false">
      <c r="A374" s="0" t="n">
        <v>440.6803</v>
      </c>
      <c r="B374" s="0" t="n">
        <v>3.44375</v>
      </c>
      <c r="C374" s="0" t="n">
        <v>1.445698</v>
      </c>
      <c r="D374" s="0" t="n">
        <v>2.797782</v>
      </c>
      <c r="E374" s="0" t="n">
        <v>2.670663E-008</v>
      </c>
      <c r="F374" s="0" t="n">
        <v>-8.89576E-007</v>
      </c>
      <c r="G374" s="0" t="n">
        <v>-1.187331E-006</v>
      </c>
      <c r="H374" s="0" t="n">
        <v>1</v>
      </c>
      <c r="I374" s="0" t="n">
        <v>0.3759966</v>
      </c>
      <c r="J374" s="0" t="n">
        <v>-0.04404665</v>
      </c>
      <c r="K374" s="0" t="n">
        <v>0.6147224</v>
      </c>
      <c r="L374" s="0" t="n">
        <v>0.03441513</v>
      </c>
      <c r="M374" s="0" t="n">
        <v>0.7867604</v>
      </c>
      <c r="N374" s="0" t="n">
        <v>1</v>
      </c>
      <c r="O374" s="0" t="n">
        <v>-0.02560639</v>
      </c>
      <c r="P374" s="0" t="n">
        <v>1.192093E-007</v>
      </c>
      <c r="Q374" s="0" t="n">
        <v>0</v>
      </c>
      <c r="R374" s="0" t="n">
        <v>31.7459</v>
      </c>
      <c r="S374" s="0" t="n">
        <v>26.92872</v>
      </c>
      <c r="T374" s="0" t="n">
        <v>61.18941</v>
      </c>
      <c r="U374" s="0" t="n">
        <v>93.24122</v>
      </c>
      <c r="V374" s="0" t="n">
        <v>115.1285</v>
      </c>
      <c r="W374" s="0" t="n">
        <v>102.976</v>
      </c>
      <c r="X374" s="0" t="n">
        <v>95.49335</v>
      </c>
      <c r="Y374" s="0" t="n">
        <v>95.46484</v>
      </c>
      <c r="Z374" s="0" t="n">
        <v>0</v>
      </c>
      <c r="AA374" s="0" t="n">
        <v>0</v>
      </c>
      <c r="AB374" s="0" t="n">
        <v>0</v>
      </c>
      <c r="AC374" s="0" t="n">
        <v>0</v>
      </c>
      <c r="AD374" s="0" t="n">
        <v>0</v>
      </c>
      <c r="AE374" s="0" t="n">
        <v>0</v>
      </c>
      <c r="AF374" s="0" t="n">
        <v>0</v>
      </c>
      <c r="AG374" s="0" t="n">
        <v>0</v>
      </c>
      <c r="AH374" s="0" t="n">
        <v>1</v>
      </c>
      <c r="AI374" s="0" t="n">
        <v>1</v>
      </c>
      <c r="AJ374" s="0" t="n">
        <v>0</v>
      </c>
      <c r="AK374" s="0" t="n">
        <v>0</v>
      </c>
      <c r="AL374" s="0" t="n">
        <v>0</v>
      </c>
      <c r="AM374" s="0" t="n">
        <v>1</v>
      </c>
      <c r="AN374" s="0" t="n">
        <v>1</v>
      </c>
      <c r="AO374" s="0" t="n">
        <v>1</v>
      </c>
      <c r="AP374" s="0" t="n">
        <v>0.1187173</v>
      </c>
      <c r="AQ374" s="0" t="n">
        <v>0.03665914</v>
      </c>
      <c r="AR374" s="0" t="n">
        <v>0.03584483</v>
      </c>
      <c r="AS374" s="0" t="n">
        <v>-9.580043E-010</v>
      </c>
      <c r="AT374" s="0" t="n">
        <v>8.278457E-009</v>
      </c>
      <c r="AU374" s="0" t="n">
        <v>1.895196E-009</v>
      </c>
      <c r="AV374" s="0" t="n">
        <v>1</v>
      </c>
      <c r="AW374" s="0" t="n">
        <v>1</v>
      </c>
      <c r="AX374" s="0" t="n">
        <v>0</v>
      </c>
      <c r="AY374" s="0" t="n">
        <v>0</v>
      </c>
      <c r="AZ374" s="0" t="n">
        <v>0</v>
      </c>
      <c r="BA374" s="0" t="n">
        <v>1</v>
      </c>
    </row>
    <row r="375" customFormat="false" ht="12.75" hidden="false" customHeight="false" outlineLevel="0" collapsed="false">
      <c r="A375" s="0" t="n">
        <v>440.7311</v>
      </c>
      <c r="B375" s="0" t="n">
        <v>3.431403</v>
      </c>
      <c r="C375" s="0" t="n">
        <v>1.473184</v>
      </c>
      <c r="D375" s="0" t="n">
        <v>2.82345</v>
      </c>
      <c r="E375" s="0" t="n">
        <v>2.574122E-008</v>
      </c>
      <c r="F375" s="0" t="n">
        <v>-9.103198E-007</v>
      </c>
      <c r="G375" s="0" t="n">
        <v>-1.175363E-006</v>
      </c>
      <c r="H375" s="0" t="n">
        <v>1</v>
      </c>
      <c r="I375" s="0" t="n">
        <v>0.3760342</v>
      </c>
      <c r="J375" s="0" t="n">
        <v>-0.04527263</v>
      </c>
      <c r="K375" s="0" t="n">
        <v>0.6135958</v>
      </c>
      <c r="L375" s="0" t="n">
        <v>0.03527362</v>
      </c>
      <c r="M375" s="0" t="n">
        <v>0.7875318</v>
      </c>
      <c r="N375" s="0" t="n">
        <v>1</v>
      </c>
      <c r="O375" s="0" t="n">
        <v>-0.01409507</v>
      </c>
      <c r="P375" s="0" t="n">
        <v>0</v>
      </c>
      <c r="Q375" s="0" t="n">
        <v>0</v>
      </c>
      <c r="R375" s="0" t="n">
        <v>33.72025</v>
      </c>
      <c r="S375" s="0" t="n">
        <v>26.78821</v>
      </c>
      <c r="T375" s="0" t="n">
        <v>62.10414</v>
      </c>
      <c r="U375" s="0" t="n">
        <v>95.65381</v>
      </c>
      <c r="V375" s="0" t="n">
        <v>118.4235</v>
      </c>
      <c r="W375" s="0" t="n">
        <v>106.4129</v>
      </c>
      <c r="X375" s="0" t="n">
        <v>99.0328</v>
      </c>
      <c r="Y375" s="0" t="n">
        <v>99.35442</v>
      </c>
      <c r="Z375" s="0" t="n">
        <v>0</v>
      </c>
      <c r="AA375" s="0" t="n">
        <v>0</v>
      </c>
      <c r="AB375" s="0" t="n">
        <v>0</v>
      </c>
      <c r="AC375" s="0" t="n">
        <v>0</v>
      </c>
      <c r="AD375" s="0" t="n">
        <v>0</v>
      </c>
      <c r="AE375" s="0" t="n">
        <v>0</v>
      </c>
      <c r="AF375" s="0" t="n">
        <v>0</v>
      </c>
      <c r="AG375" s="0" t="n">
        <v>0</v>
      </c>
      <c r="AH375" s="0" t="n">
        <v>1</v>
      </c>
      <c r="AI375" s="0" t="n">
        <v>1</v>
      </c>
      <c r="AJ375" s="0" t="n">
        <v>0</v>
      </c>
      <c r="AK375" s="0" t="n">
        <v>0</v>
      </c>
      <c r="AL375" s="0" t="n">
        <v>0</v>
      </c>
      <c r="AM375" s="0" t="n">
        <v>1</v>
      </c>
      <c r="AN375" s="0" t="n">
        <v>1</v>
      </c>
      <c r="AO375" s="0" t="n">
        <v>1</v>
      </c>
      <c r="AP375" s="0" t="n">
        <v>0.06646526</v>
      </c>
      <c r="AQ375" s="0" t="n">
        <v>0.02081221</v>
      </c>
      <c r="AR375" s="0" t="n">
        <v>0.01921494</v>
      </c>
      <c r="AS375" s="0" t="n">
        <v>-5.559339E-010</v>
      </c>
      <c r="AT375" s="0" t="n">
        <v>-1.040638E-008</v>
      </c>
      <c r="AU375" s="0" t="n">
        <v>5.9762E-009</v>
      </c>
      <c r="AV375" s="0" t="n">
        <v>1</v>
      </c>
      <c r="AW375" s="0" t="n">
        <v>1</v>
      </c>
      <c r="AX375" s="0" t="n">
        <v>0</v>
      </c>
      <c r="AY375" s="0" t="n">
        <v>0</v>
      </c>
      <c r="AZ375" s="0" t="n">
        <v>0</v>
      </c>
      <c r="BA375" s="0" t="n">
        <v>1</v>
      </c>
    </row>
    <row r="376" customFormat="false" ht="12.75" hidden="false" customHeight="false" outlineLevel="0" collapsed="false">
      <c r="A376" s="0" t="n">
        <v>440.7997</v>
      </c>
      <c r="B376" s="0" t="n">
        <v>3.447669</v>
      </c>
      <c r="C376" s="0" t="n">
        <v>1.501545</v>
      </c>
      <c r="D376" s="0" t="n">
        <v>2.838392</v>
      </c>
      <c r="E376" s="0" t="n">
        <v>2.545012E-008</v>
      </c>
      <c r="F376" s="0" t="n">
        <v>-9.955352E-007</v>
      </c>
      <c r="G376" s="0" t="n">
        <v>-1.160317E-006</v>
      </c>
      <c r="H376" s="0" t="n">
        <v>1</v>
      </c>
      <c r="I376" s="0" t="n">
        <v>0.3765514</v>
      </c>
      <c r="J376" s="0" t="n">
        <v>-0.04668091</v>
      </c>
      <c r="K376" s="0" t="n">
        <v>0.6123509</v>
      </c>
      <c r="L376" s="0" t="n">
        <v>0.03625832</v>
      </c>
      <c r="M376" s="0" t="n">
        <v>0.7883735</v>
      </c>
      <c r="N376" s="0" t="n">
        <v>1</v>
      </c>
      <c r="O376" s="0" t="n">
        <v>-0.01805067</v>
      </c>
      <c r="P376" s="0" t="n">
        <v>-0.0003004074</v>
      </c>
      <c r="Q376" s="0" t="n">
        <v>-0.006360292</v>
      </c>
      <c r="R376" s="0" t="n">
        <v>22.90229</v>
      </c>
      <c r="S376" s="0" t="n">
        <v>17.27508</v>
      </c>
      <c r="T376" s="0" t="n">
        <v>40.81106</v>
      </c>
      <c r="U376" s="0" t="n">
        <v>63.28842</v>
      </c>
      <c r="V376" s="0" t="n">
        <v>78.44929</v>
      </c>
      <c r="W376" s="0" t="n">
        <v>70.72434</v>
      </c>
      <c r="X376" s="0" t="n">
        <v>65.97253</v>
      </c>
      <c r="Y376" s="0" t="n">
        <v>66.50674</v>
      </c>
      <c r="Z376" s="0" t="n">
        <v>0</v>
      </c>
      <c r="AA376" s="0" t="n">
        <v>0</v>
      </c>
      <c r="AB376" s="0" t="n">
        <v>0</v>
      </c>
      <c r="AC376" s="0" t="n">
        <v>0</v>
      </c>
      <c r="AD376" s="0" t="n">
        <v>0</v>
      </c>
      <c r="AE376" s="0" t="n">
        <v>0</v>
      </c>
      <c r="AF376" s="0" t="n">
        <v>0</v>
      </c>
      <c r="AG376" s="0" t="n">
        <v>0</v>
      </c>
      <c r="AH376" s="0" t="n">
        <v>1</v>
      </c>
      <c r="AI376" s="0" t="n">
        <v>1</v>
      </c>
      <c r="AJ376" s="0" t="n">
        <v>0</v>
      </c>
      <c r="AK376" s="0" t="n">
        <v>0</v>
      </c>
      <c r="AL376" s="0" t="n">
        <v>0</v>
      </c>
      <c r="AM376" s="0" t="n">
        <v>1</v>
      </c>
      <c r="AN376" s="0" t="n">
        <v>1</v>
      </c>
      <c r="AO376" s="0" t="n">
        <v>1</v>
      </c>
      <c r="AP376" s="0" t="n">
        <v>0.1034913</v>
      </c>
      <c r="AQ376" s="0" t="n">
        <v>0.03408759</v>
      </c>
      <c r="AR376" s="0" t="n">
        <v>0.03409832</v>
      </c>
      <c r="AS376" s="0" t="n">
        <v>2.65435E-010</v>
      </c>
      <c r="AT376" s="0" t="n">
        <v>-4.617593E-008</v>
      </c>
      <c r="AU376" s="0" t="n">
        <v>7.311017E-009</v>
      </c>
      <c r="AV376" s="0" t="n">
        <v>1</v>
      </c>
      <c r="AW376" s="0" t="n">
        <v>1</v>
      </c>
      <c r="AX376" s="0" t="n">
        <v>0</v>
      </c>
      <c r="AY376" s="0" t="n">
        <v>0</v>
      </c>
      <c r="AZ376" s="0" t="n">
        <v>0</v>
      </c>
      <c r="BA376" s="0" t="n">
        <v>1</v>
      </c>
    </row>
    <row r="377" customFormat="false" ht="12.75" hidden="false" customHeight="false" outlineLevel="0" collapsed="false">
      <c r="A377" s="0" t="n">
        <v>440.8499</v>
      </c>
      <c r="B377" s="0" t="n">
        <v>3.440691</v>
      </c>
      <c r="C377" s="0" t="n">
        <v>1.520547</v>
      </c>
      <c r="D377" s="0" t="n">
        <v>2.836777</v>
      </c>
      <c r="E377" s="0" t="n">
        <v>1.260029E-008</v>
      </c>
      <c r="F377" s="0" t="n">
        <v>-9.768056E-007</v>
      </c>
      <c r="G377" s="0" t="n">
        <v>-1.16629E-006</v>
      </c>
      <c r="H377" s="0" t="n">
        <v>1</v>
      </c>
      <c r="I377" s="0" t="n">
        <v>0.3761511</v>
      </c>
      <c r="J377" s="0" t="n">
        <v>-0.048158</v>
      </c>
      <c r="K377" s="0" t="n">
        <v>0.6113519</v>
      </c>
      <c r="L377" s="0" t="n">
        <v>0.03731445</v>
      </c>
      <c r="M377" s="0" t="n">
        <v>0.7890103</v>
      </c>
      <c r="N377" s="0" t="n">
        <v>1</v>
      </c>
      <c r="O377" s="0" t="n">
        <v>-0.01374793</v>
      </c>
      <c r="P377" s="0" t="n">
        <v>-0.0002651215</v>
      </c>
      <c r="Q377" s="0" t="n">
        <v>-0.005612612</v>
      </c>
      <c r="R377" s="0" t="n">
        <v>30.60109</v>
      </c>
      <c r="S377" s="0" t="n">
        <v>21.67065</v>
      </c>
      <c r="T377" s="0" t="n">
        <v>52.11993</v>
      </c>
      <c r="U377" s="0" t="n">
        <v>81.50965</v>
      </c>
      <c r="V377" s="0" t="n">
        <v>101.2845</v>
      </c>
      <c r="W377" s="0" t="n">
        <v>91.56407</v>
      </c>
      <c r="X377" s="0" t="n">
        <v>85.68314</v>
      </c>
      <c r="Y377" s="0" t="n">
        <v>86.59426</v>
      </c>
      <c r="Z377" s="0" t="n">
        <v>0</v>
      </c>
      <c r="AA377" s="0" t="n">
        <v>0</v>
      </c>
      <c r="AB377" s="0" t="n">
        <v>0</v>
      </c>
      <c r="AC377" s="0" t="n">
        <v>0</v>
      </c>
      <c r="AD377" s="0" t="n">
        <v>0</v>
      </c>
      <c r="AE377" s="0" t="n">
        <v>0</v>
      </c>
      <c r="AF377" s="0" t="n">
        <v>0</v>
      </c>
      <c r="AG377" s="0" t="n">
        <v>0</v>
      </c>
      <c r="AH377" s="0" t="n">
        <v>1</v>
      </c>
      <c r="AI377" s="0" t="n">
        <v>1</v>
      </c>
      <c r="AJ377" s="0" t="n">
        <v>0</v>
      </c>
      <c r="AK377" s="0" t="n">
        <v>0</v>
      </c>
      <c r="AL377" s="0" t="n">
        <v>0</v>
      </c>
      <c r="AM377" s="0" t="n">
        <v>1</v>
      </c>
      <c r="AN377" s="0" t="n">
        <v>1</v>
      </c>
      <c r="AO377" s="0" t="n">
        <v>1</v>
      </c>
      <c r="AP377" s="0" t="n">
        <v>0.0476644</v>
      </c>
      <c r="AQ377" s="0" t="n">
        <v>0.01681088</v>
      </c>
      <c r="AR377" s="0" t="n">
        <v>0.01901303</v>
      </c>
      <c r="AS377" s="0" t="n">
        <v>-6.833754E-009</v>
      </c>
      <c r="AT377" s="0" t="n">
        <v>1.144895E-008</v>
      </c>
      <c r="AU377" s="0" t="n">
        <v>-2.14197E-009</v>
      </c>
      <c r="AV377" s="0" t="n">
        <v>1</v>
      </c>
      <c r="AW377" s="0" t="n">
        <v>1</v>
      </c>
      <c r="AX377" s="0" t="n">
        <v>0</v>
      </c>
      <c r="AY377" s="0" t="n">
        <v>0</v>
      </c>
      <c r="AZ377" s="0" t="n">
        <v>0</v>
      </c>
      <c r="BA377" s="0" t="n">
        <v>1</v>
      </c>
    </row>
    <row r="378" customFormat="false" ht="12.75" hidden="false" customHeight="false" outlineLevel="0" collapsed="false">
      <c r="A378" s="0" t="n">
        <v>440.8998</v>
      </c>
      <c r="B378" s="0" t="n">
        <v>3.428251</v>
      </c>
      <c r="C378" s="0" t="n">
        <v>1.532148</v>
      </c>
      <c r="D378" s="0" t="n">
        <v>2.833132</v>
      </c>
      <c r="E378" s="0" t="n">
        <v>1.60011E-008</v>
      </c>
      <c r="F378" s="0" t="n">
        <v>-9.334938E-007</v>
      </c>
      <c r="G378" s="0" t="n">
        <v>-1.17352E-006</v>
      </c>
      <c r="H378" s="0" t="n">
        <v>1</v>
      </c>
      <c r="I378" s="0" t="n">
        <v>0.3761511</v>
      </c>
      <c r="J378" s="0" t="n">
        <v>-0.04959889</v>
      </c>
      <c r="K378" s="0" t="n">
        <v>0.6105724</v>
      </c>
      <c r="L378" s="0" t="n">
        <v>0.03835933</v>
      </c>
      <c r="M378" s="0" t="n">
        <v>0.7894744</v>
      </c>
      <c r="N378" s="0" t="n">
        <v>1</v>
      </c>
      <c r="O378" s="0" t="n">
        <v>-0.006617308</v>
      </c>
      <c r="P378" s="0" t="n">
        <v>-0.0001158714</v>
      </c>
      <c r="Q378" s="0" t="n">
        <v>-0.002453566</v>
      </c>
      <c r="R378" s="0" t="n">
        <v>34.30116</v>
      </c>
      <c r="S378" s="0" t="n">
        <v>23.1054</v>
      </c>
      <c r="T378" s="0" t="n">
        <v>56.72219</v>
      </c>
      <c r="U378" s="0" t="n">
        <v>89.22293</v>
      </c>
      <c r="V378" s="0" t="n">
        <v>111.0641</v>
      </c>
      <c r="W378" s="0" t="n">
        <v>100.5328</v>
      </c>
      <c r="X378" s="0" t="n">
        <v>94.33107</v>
      </c>
      <c r="Y378" s="0" t="n">
        <v>95.52932</v>
      </c>
      <c r="Z378" s="0" t="n">
        <v>0</v>
      </c>
      <c r="AA378" s="0" t="n">
        <v>0</v>
      </c>
      <c r="AB378" s="0" t="n">
        <v>0</v>
      </c>
      <c r="AC378" s="0" t="n">
        <v>0</v>
      </c>
      <c r="AD378" s="0" t="n">
        <v>0</v>
      </c>
      <c r="AE378" s="0" t="n">
        <v>0</v>
      </c>
      <c r="AF378" s="0" t="n">
        <v>0</v>
      </c>
      <c r="AG378" s="0" t="n">
        <v>0</v>
      </c>
      <c r="AH378" s="0" t="n">
        <v>1</v>
      </c>
      <c r="AI378" s="0" t="n">
        <v>1</v>
      </c>
      <c r="AJ378" s="0" t="n">
        <v>0</v>
      </c>
      <c r="AK378" s="0" t="n">
        <v>0</v>
      </c>
      <c r="AL378" s="0" t="n">
        <v>0</v>
      </c>
      <c r="AM378" s="0" t="n">
        <v>1</v>
      </c>
      <c r="AN378" s="0" t="n">
        <v>1</v>
      </c>
      <c r="AO378" s="0" t="n">
        <v>1</v>
      </c>
      <c r="AP378" s="0" t="n">
        <v>0.02114488</v>
      </c>
      <c r="AQ378" s="0" t="n">
        <v>0.007575609</v>
      </c>
      <c r="AR378" s="0" t="n">
        <v>0.008455982</v>
      </c>
      <c r="AS378" s="0" t="n">
        <v>2.318029E-009</v>
      </c>
      <c r="AT378" s="0" t="n">
        <v>2.853888E-008</v>
      </c>
      <c r="AU378" s="0" t="n">
        <v>-3.957277E-009</v>
      </c>
      <c r="AV378" s="0" t="n">
        <v>0.9999999</v>
      </c>
      <c r="AW378" s="0" t="n">
        <v>1</v>
      </c>
      <c r="AX378" s="0" t="n">
        <v>0</v>
      </c>
      <c r="AY378" s="0" t="n">
        <v>0</v>
      </c>
      <c r="AZ378" s="0" t="n">
        <v>0</v>
      </c>
      <c r="BA378" s="0" t="n">
        <v>1</v>
      </c>
    </row>
    <row r="379" customFormat="false" ht="12.75" hidden="false" customHeight="false" outlineLevel="0" collapsed="false">
      <c r="A379" s="0" t="n">
        <v>440.9496</v>
      </c>
      <c r="B379" s="0" t="n">
        <v>3.42647</v>
      </c>
      <c r="C379" s="0" t="n">
        <v>1.53917</v>
      </c>
      <c r="D379" s="0" t="n">
        <v>2.832701</v>
      </c>
      <c r="E379" s="0" t="n">
        <v>1.679374E-008</v>
      </c>
      <c r="F379" s="0" t="n">
        <v>-8.660395E-007</v>
      </c>
      <c r="G379" s="0" t="n">
        <v>-1.146708E-006</v>
      </c>
      <c r="H379" s="0" t="n">
        <v>1</v>
      </c>
      <c r="I379" s="0" t="n">
        <v>0.3761511</v>
      </c>
      <c r="J379" s="0" t="n">
        <v>-0.0508688</v>
      </c>
      <c r="K379" s="0" t="n">
        <v>0.6099625</v>
      </c>
      <c r="L379" s="0" t="n">
        <v>0.039285</v>
      </c>
      <c r="M379" s="0" t="n">
        <v>0.7898195</v>
      </c>
      <c r="N379" s="0" t="n">
        <v>1</v>
      </c>
      <c r="O379" s="0" t="n">
        <v>-0.003801584</v>
      </c>
      <c r="P379" s="0" t="n">
        <v>-7.498264E-005</v>
      </c>
      <c r="Q379" s="0" t="n">
        <v>-0.001586437</v>
      </c>
      <c r="R379" s="0" t="n">
        <v>35.34765</v>
      </c>
      <c r="S379" s="0" t="n">
        <v>23.01337</v>
      </c>
      <c r="T379" s="0" t="n">
        <v>57.60897</v>
      </c>
      <c r="U379" s="0" t="n">
        <v>90.88811</v>
      </c>
      <c r="V379" s="0" t="n">
        <v>113.2162</v>
      </c>
      <c r="W379" s="0" t="n">
        <v>102.5342</v>
      </c>
      <c r="X379" s="0" t="n">
        <v>96.34669</v>
      </c>
      <c r="Y379" s="0" t="n">
        <v>97.83997</v>
      </c>
      <c r="Z379" s="0" t="n">
        <v>0</v>
      </c>
      <c r="AA379" s="0" t="n">
        <v>0</v>
      </c>
      <c r="AB379" s="0" t="n">
        <v>0</v>
      </c>
      <c r="AC379" s="0" t="n">
        <v>0</v>
      </c>
      <c r="AD379" s="0" t="n">
        <v>0</v>
      </c>
      <c r="AE379" s="0" t="n">
        <v>0</v>
      </c>
      <c r="AF379" s="0" t="n">
        <v>0</v>
      </c>
      <c r="AG379" s="0" t="n">
        <v>0</v>
      </c>
      <c r="AH379" s="0" t="n">
        <v>1</v>
      </c>
      <c r="AI379" s="0" t="n">
        <v>1</v>
      </c>
      <c r="AJ379" s="0" t="n">
        <v>0</v>
      </c>
      <c r="AK379" s="0" t="n">
        <v>0</v>
      </c>
      <c r="AL379" s="0" t="n">
        <v>0</v>
      </c>
      <c r="AM379" s="0" t="n">
        <v>1</v>
      </c>
      <c r="AN379" s="0" t="n">
        <v>1</v>
      </c>
      <c r="AO379" s="0" t="n">
        <v>1</v>
      </c>
      <c r="AP379" s="0" t="n">
        <v>0.02110553</v>
      </c>
      <c r="AQ379" s="0" t="n">
        <v>0.007658668</v>
      </c>
      <c r="AR379" s="0" t="n">
        <v>0.008479454</v>
      </c>
      <c r="AS379" s="0" t="n">
        <v>1.530701E-010</v>
      </c>
      <c r="AT379" s="0" t="n">
        <v>4.456922E-008</v>
      </c>
      <c r="AU379" s="0" t="n">
        <v>1.423132E-008</v>
      </c>
      <c r="AV379" s="0" t="n">
        <v>1</v>
      </c>
      <c r="AW379" s="0" t="n">
        <v>1</v>
      </c>
      <c r="AX379" s="0" t="n">
        <v>0</v>
      </c>
      <c r="AY379" s="0" t="n">
        <v>0</v>
      </c>
      <c r="AZ379" s="0" t="n">
        <v>0</v>
      </c>
      <c r="BA379" s="0" t="n">
        <v>1</v>
      </c>
    </row>
    <row r="380" customFormat="false" ht="12.75" hidden="false" customHeight="false" outlineLevel="0" collapsed="false">
      <c r="A380" s="0" t="n">
        <v>440.9995</v>
      </c>
      <c r="B380" s="0" t="n">
        <v>3.424044</v>
      </c>
      <c r="C380" s="0" t="n">
        <v>1.544309</v>
      </c>
      <c r="D380" s="0" t="n">
        <v>2.831603</v>
      </c>
      <c r="E380" s="0" t="n">
        <v>2.051754E-008</v>
      </c>
      <c r="F380" s="0" t="n">
        <v>-8.150877E-007</v>
      </c>
      <c r="G380" s="0" t="n">
        <v>-1.1655E-006</v>
      </c>
      <c r="H380" s="0" t="n">
        <v>1</v>
      </c>
      <c r="I380" s="0" t="n">
        <v>0.3761511</v>
      </c>
      <c r="J380" s="0" t="n">
        <v>-0.05196151</v>
      </c>
      <c r="K380" s="0" t="n">
        <v>0.609489</v>
      </c>
      <c r="L380" s="0" t="n">
        <v>0.04008483</v>
      </c>
      <c r="M380" s="0" t="n">
        <v>0.7900736</v>
      </c>
      <c r="N380" s="0" t="n">
        <v>1</v>
      </c>
      <c r="O380" s="0" t="n">
        <v>-0.003109694</v>
      </c>
      <c r="P380" s="0" t="n">
        <v>-6.449223E-005</v>
      </c>
      <c r="Q380" s="0" t="n">
        <v>-0.001366377</v>
      </c>
      <c r="R380" s="0" t="n">
        <v>36.33503</v>
      </c>
      <c r="S380" s="0" t="n">
        <v>23.16443</v>
      </c>
      <c r="T380" s="0" t="n">
        <v>58.63307</v>
      </c>
      <c r="U380" s="0" t="n">
        <v>92.68658</v>
      </c>
      <c r="V380" s="0" t="n">
        <v>115.5174</v>
      </c>
      <c r="W380" s="0" t="n">
        <v>104.6561</v>
      </c>
      <c r="X380" s="0" t="n">
        <v>98.43197</v>
      </c>
      <c r="Y380" s="0" t="n">
        <v>100.0963</v>
      </c>
      <c r="Z380" s="0" t="n">
        <v>0</v>
      </c>
      <c r="AA380" s="0" t="n">
        <v>0</v>
      </c>
      <c r="AB380" s="0" t="n">
        <v>0</v>
      </c>
      <c r="AC380" s="0" t="n">
        <v>0</v>
      </c>
      <c r="AD380" s="0" t="n">
        <v>0</v>
      </c>
      <c r="AE380" s="0" t="n">
        <v>0</v>
      </c>
      <c r="AF380" s="0" t="n">
        <v>0</v>
      </c>
      <c r="AG380" s="0" t="n">
        <v>0</v>
      </c>
      <c r="AH380" s="0" t="n">
        <v>1</v>
      </c>
      <c r="AI380" s="0" t="n">
        <v>1</v>
      </c>
      <c r="AJ380" s="0" t="n">
        <v>0</v>
      </c>
      <c r="AK380" s="0" t="n">
        <v>0</v>
      </c>
      <c r="AL380" s="0" t="n">
        <v>0</v>
      </c>
      <c r="AM380" s="0" t="n">
        <v>1</v>
      </c>
      <c r="AN380" s="0" t="n">
        <v>1</v>
      </c>
      <c r="AO380" s="0" t="n">
        <v>1</v>
      </c>
      <c r="AP380" s="0" t="n">
        <v>0.01054027</v>
      </c>
      <c r="AQ380" s="0" t="n">
        <v>0.00385952</v>
      </c>
      <c r="AR380" s="0" t="n">
        <v>0.004243459</v>
      </c>
      <c r="AS380" s="0" t="n">
        <v>1.591168E-009</v>
      </c>
      <c r="AT380" s="0" t="n">
        <v>2.528436E-008</v>
      </c>
      <c r="AU380" s="0" t="n">
        <v>-9.275065E-009</v>
      </c>
      <c r="AV380" s="0" t="n">
        <v>0.9999999</v>
      </c>
      <c r="AW380" s="0" t="n">
        <v>1</v>
      </c>
      <c r="AX380" s="0" t="n">
        <v>0</v>
      </c>
      <c r="AY380" s="0" t="n">
        <v>0</v>
      </c>
      <c r="AZ380" s="0" t="n">
        <v>0</v>
      </c>
      <c r="BA380" s="0" t="n">
        <v>1</v>
      </c>
    </row>
    <row r="381" customFormat="false" ht="12.75" hidden="false" customHeight="false" outlineLevel="0" collapsed="false">
      <c r="A381" s="0" t="n">
        <v>441.05</v>
      </c>
      <c r="B381" s="0" t="n">
        <v>3.419912</v>
      </c>
      <c r="C381" s="0" t="n">
        <v>1.545847</v>
      </c>
      <c r="D381" s="0" t="n">
        <v>2.830427</v>
      </c>
      <c r="E381" s="0" t="n">
        <v>2.296985E-008</v>
      </c>
      <c r="F381" s="0" t="n">
        <v>-7.545624E-007</v>
      </c>
      <c r="G381" s="0" t="n">
        <v>-1.175268E-006</v>
      </c>
      <c r="H381" s="0" t="n">
        <v>1</v>
      </c>
      <c r="I381" s="0" t="n">
        <v>0.3761511</v>
      </c>
      <c r="J381" s="0" t="n">
        <v>-0.05287038</v>
      </c>
      <c r="K381" s="0" t="n">
        <v>0.6091224</v>
      </c>
      <c r="L381" s="0" t="n">
        <v>0.04075173</v>
      </c>
      <c r="M381" s="0" t="n">
        <v>0.7902619</v>
      </c>
      <c r="N381" s="0" t="n">
        <v>1</v>
      </c>
      <c r="O381" s="0" t="n">
        <v>-0.0008206367</v>
      </c>
      <c r="P381" s="0" t="n">
        <v>-1.263618E-005</v>
      </c>
      <c r="Q381" s="0" t="n">
        <v>-0.000266552</v>
      </c>
      <c r="R381" s="0" t="n">
        <v>36.4657</v>
      </c>
      <c r="S381" s="0" t="n">
        <v>22.91204</v>
      </c>
      <c r="T381" s="0" t="n">
        <v>58.45715</v>
      </c>
      <c r="U381" s="0" t="n">
        <v>92.52952</v>
      </c>
      <c r="V381" s="0" t="n">
        <v>115.3612</v>
      </c>
      <c r="W381" s="0" t="n">
        <v>104.5382</v>
      </c>
      <c r="X381" s="0" t="n">
        <v>98.38144</v>
      </c>
      <c r="Y381" s="0" t="n">
        <v>100.1453</v>
      </c>
      <c r="Z381" s="0" t="n">
        <v>0</v>
      </c>
      <c r="AA381" s="0" t="n">
        <v>0</v>
      </c>
      <c r="AB381" s="0" t="n">
        <v>0</v>
      </c>
      <c r="AC381" s="0" t="n">
        <v>0</v>
      </c>
      <c r="AD381" s="0" t="n">
        <v>0</v>
      </c>
      <c r="AE381" s="0" t="n">
        <v>0</v>
      </c>
      <c r="AF381" s="0" t="n">
        <v>0</v>
      </c>
      <c r="AG381" s="0" t="n">
        <v>0</v>
      </c>
      <c r="AH381" s="0" t="n">
        <v>1</v>
      </c>
      <c r="AI381" s="0" t="n">
        <v>1</v>
      </c>
      <c r="AJ381" s="0" t="n">
        <v>0</v>
      </c>
      <c r="AK381" s="0" t="n">
        <v>0</v>
      </c>
      <c r="AL381" s="0" t="n">
        <v>0</v>
      </c>
      <c r="AM381" s="0" t="n">
        <v>1</v>
      </c>
      <c r="AN381" s="0" t="n">
        <v>1</v>
      </c>
      <c r="AO381" s="0" t="n">
        <v>1</v>
      </c>
      <c r="AP381" s="0" t="n">
        <v>0</v>
      </c>
      <c r="AQ381" s="0" t="n">
        <v>0</v>
      </c>
      <c r="AR381" s="0" t="n">
        <v>0</v>
      </c>
      <c r="AS381" s="0" t="n">
        <v>1.226147E-009</v>
      </c>
      <c r="AT381" s="0" t="n">
        <v>3.026261E-008</v>
      </c>
      <c r="AU381" s="0" t="n">
        <v>-4.883789E-009</v>
      </c>
      <c r="AV381" s="0" t="n">
        <v>1</v>
      </c>
      <c r="AW381" s="0" t="n">
        <v>1</v>
      </c>
      <c r="AX381" s="0" t="n">
        <v>0</v>
      </c>
      <c r="AY381" s="0" t="n">
        <v>0</v>
      </c>
      <c r="AZ381" s="0" t="n">
        <v>0</v>
      </c>
      <c r="BA381" s="0" t="n">
        <v>1</v>
      </c>
    </row>
    <row r="382" customFormat="false" ht="12.75" hidden="false" customHeight="false" outlineLevel="0" collapsed="false">
      <c r="A382" s="0" t="n">
        <v>441.1005</v>
      </c>
      <c r="B382" s="0" t="n">
        <v>3.420417</v>
      </c>
      <c r="C382" s="0" t="n">
        <v>1.547529</v>
      </c>
      <c r="D382" s="0" t="n">
        <v>2.821826</v>
      </c>
      <c r="E382" s="0" t="n">
        <v>2.942913E-008</v>
      </c>
      <c r="F382" s="0" t="n">
        <v>-7.346032E-007</v>
      </c>
      <c r="G382" s="0" t="n">
        <v>-1.1851E-006</v>
      </c>
      <c r="H382" s="0" t="n">
        <v>1</v>
      </c>
      <c r="I382" s="0" t="n">
        <v>0.3761511</v>
      </c>
      <c r="J382" s="0" t="n">
        <v>-0.05359928</v>
      </c>
      <c r="K382" s="0" t="n">
        <v>0.6089589</v>
      </c>
      <c r="L382" s="0" t="n">
        <v>0.04129993</v>
      </c>
      <c r="M382" s="0" t="n">
        <v>0.7903104</v>
      </c>
      <c r="N382" s="0" t="n">
        <v>1</v>
      </c>
      <c r="O382" s="0" t="n">
        <v>-0.001699924</v>
      </c>
      <c r="P382" s="0" t="n">
        <v>0</v>
      </c>
      <c r="Q382" s="0" t="n">
        <v>0</v>
      </c>
      <c r="R382" s="0" t="n">
        <v>36.50939</v>
      </c>
      <c r="S382" s="0" t="n">
        <v>22.71627</v>
      </c>
      <c r="T382" s="0" t="n">
        <v>58.29468</v>
      </c>
      <c r="U382" s="0" t="n">
        <v>92.34567</v>
      </c>
      <c r="V382" s="0" t="n">
        <v>115.1669</v>
      </c>
      <c r="W382" s="0" t="n">
        <v>104.3551</v>
      </c>
      <c r="X382" s="0" t="n">
        <v>98.23055</v>
      </c>
      <c r="Y382" s="0" t="n">
        <v>100.0527</v>
      </c>
      <c r="Z382" s="0" t="n">
        <v>0</v>
      </c>
      <c r="AA382" s="0" t="n">
        <v>0</v>
      </c>
      <c r="AB382" s="0" t="n">
        <v>0</v>
      </c>
      <c r="AC382" s="0" t="n">
        <v>0</v>
      </c>
      <c r="AD382" s="0" t="n">
        <v>0</v>
      </c>
      <c r="AE382" s="0" t="n">
        <v>0</v>
      </c>
      <c r="AF382" s="0" t="n">
        <v>0</v>
      </c>
      <c r="AG382" s="0" t="n">
        <v>0</v>
      </c>
      <c r="AH382" s="0" t="n">
        <v>1</v>
      </c>
      <c r="AI382" s="0" t="n">
        <v>1</v>
      </c>
      <c r="AJ382" s="0" t="n">
        <v>0</v>
      </c>
      <c r="AK382" s="0" t="n">
        <v>0</v>
      </c>
      <c r="AL382" s="0" t="n">
        <v>0</v>
      </c>
      <c r="AM382" s="0" t="n">
        <v>1</v>
      </c>
      <c r="AN382" s="0" t="n">
        <v>1</v>
      </c>
      <c r="AO382" s="0" t="n">
        <v>1</v>
      </c>
      <c r="AP382" s="0" t="n">
        <v>0.0138969</v>
      </c>
      <c r="AQ382" s="0" t="n">
        <v>0.001692507</v>
      </c>
      <c r="AR382" s="0" t="n">
        <v>-0.01048864</v>
      </c>
      <c r="AS382" s="0" t="n">
        <v>3.560016E-009</v>
      </c>
      <c r="AT382" s="0" t="n">
        <v>1.314002E-008</v>
      </c>
      <c r="AU382" s="0" t="n">
        <v>-6.686338E-009</v>
      </c>
      <c r="AV382" s="0" t="n">
        <v>1</v>
      </c>
      <c r="AW382" s="0" t="n">
        <v>1</v>
      </c>
      <c r="AX382" s="0" t="n">
        <v>0</v>
      </c>
      <c r="AY382" s="0" t="n">
        <v>0</v>
      </c>
      <c r="AZ382" s="0" t="n">
        <v>0</v>
      </c>
      <c r="BA382" s="0" t="n">
        <v>1</v>
      </c>
    </row>
    <row r="383" customFormat="false" ht="12.75" hidden="false" customHeight="false" outlineLevel="0" collapsed="false">
      <c r="A383" s="0" t="n">
        <v>441.1496</v>
      </c>
      <c r="B383" s="0" t="n">
        <v>3.419252</v>
      </c>
      <c r="C383" s="0" t="n">
        <v>1.547813</v>
      </c>
      <c r="D383" s="0" t="n">
        <v>2.820412</v>
      </c>
      <c r="E383" s="0" t="n">
        <v>2.58769E-008</v>
      </c>
      <c r="F383" s="0" t="n">
        <v>-7.471093E-007</v>
      </c>
      <c r="G383" s="0" t="n">
        <v>-1.222506E-006</v>
      </c>
      <c r="H383" s="0" t="n">
        <v>1</v>
      </c>
      <c r="I383" s="0" t="n">
        <v>0.3761511</v>
      </c>
      <c r="J383" s="0" t="n">
        <v>-0.05418026</v>
      </c>
      <c r="K383" s="0" t="n">
        <v>0.6088748</v>
      </c>
      <c r="L383" s="0" t="n">
        <v>0.04174172</v>
      </c>
      <c r="M383" s="0" t="n">
        <v>0.7903123</v>
      </c>
      <c r="N383" s="0" t="n">
        <v>1</v>
      </c>
      <c r="O383" s="0" t="n">
        <v>-0.0002872944</v>
      </c>
      <c r="P383" s="0" t="n">
        <v>0</v>
      </c>
      <c r="Q383" s="0" t="n">
        <v>0</v>
      </c>
      <c r="R383" s="0" t="n">
        <v>35.71095</v>
      </c>
      <c r="S383" s="0" t="n">
        <v>22.0257</v>
      </c>
      <c r="T383" s="0" t="n">
        <v>56.84789</v>
      </c>
      <c r="U383" s="0" t="n">
        <v>90.10796</v>
      </c>
      <c r="V383" s="0" t="n">
        <v>112.4121</v>
      </c>
      <c r="W383" s="0" t="n">
        <v>101.8318</v>
      </c>
      <c r="X383" s="0" t="n">
        <v>95.85641</v>
      </c>
      <c r="Y383" s="0" t="n">
        <v>97.68674</v>
      </c>
      <c r="Z383" s="0" t="n">
        <v>0</v>
      </c>
      <c r="AA383" s="0" t="n">
        <v>0</v>
      </c>
      <c r="AB383" s="0" t="n">
        <v>0</v>
      </c>
      <c r="AC383" s="0" t="n">
        <v>0</v>
      </c>
      <c r="AD383" s="0" t="n">
        <v>0</v>
      </c>
      <c r="AE383" s="0" t="n">
        <v>0</v>
      </c>
      <c r="AF383" s="0" t="n">
        <v>0</v>
      </c>
      <c r="AG383" s="0" t="n">
        <v>0</v>
      </c>
      <c r="AH383" s="0" t="n">
        <v>1</v>
      </c>
      <c r="AI383" s="0" t="n">
        <v>1</v>
      </c>
      <c r="AJ383" s="0" t="n">
        <v>0</v>
      </c>
      <c r="AK383" s="0" t="n">
        <v>0</v>
      </c>
      <c r="AL383" s="0" t="n">
        <v>0</v>
      </c>
      <c r="AM383" s="0" t="n">
        <v>1</v>
      </c>
      <c r="AN383" s="0" t="n">
        <v>1</v>
      </c>
      <c r="AO383" s="0" t="n">
        <v>1</v>
      </c>
      <c r="AP383" s="0" t="n">
        <v>0</v>
      </c>
      <c r="AQ383" s="0" t="n">
        <v>0</v>
      </c>
      <c r="AR383" s="0" t="n">
        <v>0</v>
      </c>
      <c r="AS383" s="0" t="n">
        <v>-2.763198E-009</v>
      </c>
      <c r="AT383" s="0" t="n">
        <v>-1.33212E-008</v>
      </c>
      <c r="AU383" s="0" t="n">
        <v>-1.121665E-008</v>
      </c>
      <c r="AV383" s="0" t="n">
        <v>0.9999999</v>
      </c>
      <c r="AW383" s="0" t="n">
        <v>1</v>
      </c>
      <c r="AX383" s="0" t="n">
        <v>0</v>
      </c>
      <c r="AY383" s="0" t="n">
        <v>0</v>
      </c>
      <c r="AZ383" s="0" t="n">
        <v>0</v>
      </c>
      <c r="BA383" s="0" t="n">
        <v>1</v>
      </c>
    </row>
    <row r="384" customFormat="false" ht="12.75" hidden="false" customHeight="false" outlineLevel="0" collapsed="false">
      <c r="A384" s="0" t="n">
        <v>441.1994</v>
      </c>
      <c r="B384" s="0" t="n">
        <v>3.418984</v>
      </c>
      <c r="C384" s="0" t="n">
        <v>1.547861</v>
      </c>
      <c r="D384" s="0" t="n">
        <v>2.820174</v>
      </c>
      <c r="E384" s="0" t="n">
        <v>2.212815E-008</v>
      </c>
      <c r="F384" s="0" t="n">
        <v>-7.164356E-007</v>
      </c>
      <c r="G384" s="0" t="n">
        <v>-1.283052E-006</v>
      </c>
      <c r="H384" s="0" t="n">
        <v>1</v>
      </c>
      <c r="I384" s="0" t="n">
        <v>0.3761511</v>
      </c>
      <c r="J384" s="0" t="n">
        <v>-0.0546329</v>
      </c>
      <c r="K384" s="0" t="n">
        <v>0.6088164</v>
      </c>
      <c r="L384" s="0" t="n">
        <v>0.04208666</v>
      </c>
      <c r="M384" s="0" t="n">
        <v>0.7903078</v>
      </c>
      <c r="N384" s="0" t="n">
        <v>1</v>
      </c>
      <c r="O384" s="0" t="n">
        <v>-6.890297E-005</v>
      </c>
      <c r="P384" s="0" t="n">
        <v>0</v>
      </c>
      <c r="Q384" s="0" t="n">
        <v>0</v>
      </c>
      <c r="R384" s="0" t="n">
        <v>38.8648</v>
      </c>
      <c r="S384" s="0" t="n">
        <v>23.89434</v>
      </c>
      <c r="T384" s="0" t="n">
        <v>61.83588</v>
      </c>
      <c r="U384" s="0" t="n">
        <v>98.02485</v>
      </c>
      <c r="V384" s="0" t="n">
        <v>122.2955</v>
      </c>
      <c r="W384" s="0" t="n">
        <v>110.7712</v>
      </c>
      <c r="X384" s="0" t="n">
        <v>104.2682</v>
      </c>
      <c r="Y384" s="0" t="n">
        <v>106.2967</v>
      </c>
      <c r="Z384" s="0" t="n">
        <v>0</v>
      </c>
      <c r="AA384" s="0" t="n">
        <v>0</v>
      </c>
      <c r="AB384" s="0" t="n">
        <v>0</v>
      </c>
      <c r="AC384" s="0" t="n">
        <v>0</v>
      </c>
      <c r="AD384" s="0" t="n">
        <v>0</v>
      </c>
      <c r="AE384" s="0" t="n">
        <v>0</v>
      </c>
      <c r="AF384" s="0" t="n">
        <v>0</v>
      </c>
      <c r="AG384" s="0" t="n">
        <v>0</v>
      </c>
      <c r="AH384" s="0" t="n">
        <v>1</v>
      </c>
      <c r="AI384" s="0" t="n">
        <v>1</v>
      </c>
      <c r="AJ384" s="0" t="n">
        <v>0</v>
      </c>
      <c r="AK384" s="0" t="n">
        <v>0</v>
      </c>
      <c r="AL384" s="0" t="n">
        <v>0</v>
      </c>
      <c r="AM384" s="0" t="n">
        <v>1</v>
      </c>
      <c r="AN384" s="0" t="n">
        <v>1</v>
      </c>
      <c r="AO384" s="0" t="n">
        <v>1</v>
      </c>
      <c r="AP384" s="0" t="n">
        <v>0</v>
      </c>
      <c r="AQ384" s="0" t="n">
        <v>0</v>
      </c>
      <c r="AR384" s="0" t="n">
        <v>0</v>
      </c>
      <c r="AS384" s="0" t="n">
        <v>-7.56081E-010</v>
      </c>
      <c r="AT384" s="0" t="n">
        <v>3.722753E-008</v>
      </c>
      <c r="AU384" s="0" t="n">
        <v>-3.210718E-008</v>
      </c>
      <c r="AV384" s="0" t="n">
        <v>1</v>
      </c>
      <c r="AW384" s="0" t="n">
        <v>1</v>
      </c>
      <c r="AX384" s="0" t="n">
        <v>0</v>
      </c>
      <c r="AY384" s="0" t="n">
        <v>0</v>
      </c>
      <c r="AZ384" s="0" t="n">
        <v>0</v>
      </c>
      <c r="BA384" s="0" t="n">
        <v>1</v>
      </c>
    </row>
    <row r="385" customFormat="false" ht="12.75" hidden="false" customHeight="false" outlineLevel="0" collapsed="false">
      <c r="A385" s="0" t="n">
        <v>441.2499</v>
      </c>
      <c r="B385" s="0" t="n">
        <v>3.418934</v>
      </c>
      <c r="C385" s="0" t="n">
        <v>1.547869</v>
      </c>
      <c r="D385" s="0" t="n">
        <v>2.820134</v>
      </c>
      <c r="E385" s="0" t="n">
        <v>1.953102E-008</v>
      </c>
      <c r="F385" s="0" t="n">
        <v>-7.395367E-007</v>
      </c>
      <c r="G385" s="0" t="n">
        <v>-1.282436E-006</v>
      </c>
      <c r="H385" s="0" t="n">
        <v>1</v>
      </c>
      <c r="I385" s="0" t="n">
        <v>0.3761511</v>
      </c>
      <c r="J385" s="0" t="n">
        <v>-0.05498381</v>
      </c>
      <c r="K385" s="0" t="n">
        <v>0.6087723</v>
      </c>
      <c r="L385" s="0" t="n">
        <v>0.04235415</v>
      </c>
      <c r="M385" s="0" t="n">
        <v>0.7903033</v>
      </c>
      <c r="N385" s="0" t="n">
        <v>1</v>
      </c>
      <c r="O385" s="0" t="n">
        <v>-1.144409E-005</v>
      </c>
      <c r="P385" s="0" t="n">
        <v>0</v>
      </c>
      <c r="Q385" s="0" t="n">
        <v>0</v>
      </c>
      <c r="R385" s="0" t="n">
        <v>39.65018</v>
      </c>
      <c r="S385" s="0" t="n">
        <v>24.3568</v>
      </c>
      <c r="T385" s="0" t="n">
        <v>63.08134</v>
      </c>
      <c r="U385" s="0" t="n">
        <v>100.0006</v>
      </c>
      <c r="V385" s="0" t="n">
        <v>124.7612</v>
      </c>
      <c r="W385" s="0" t="n">
        <v>113.0007</v>
      </c>
      <c r="X385" s="0" t="n">
        <v>106.3655</v>
      </c>
      <c r="Y385" s="0" t="n">
        <v>108.4472</v>
      </c>
      <c r="Z385" s="0" t="n">
        <v>0</v>
      </c>
      <c r="AA385" s="0" t="n">
        <v>0</v>
      </c>
      <c r="AB385" s="0" t="n">
        <v>0</v>
      </c>
      <c r="AC385" s="0" t="n">
        <v>0</v>
      </c>
      <c r="AD385" s="0" t="n">
        <v>0</v>
      </c>
      <c r="AE385" s="0" t="n">
        <v>0</v>
      </c>
      <c r="AF385" s="0" t="n">
        <v>0</v>
      </c>
      <c r="AG385" s="0" t="n">
        <v>0</v>
      </c>
      <c r="AH385" s="0" t="n">
        <v>1</v>
      </c>
      <c r="AI385" s="0" t="n">
        <v>1</v>
      </c>
      <c r="AJ385" s="0" t="n">
        <v>0</v>
      </c>
      <c r="AK385" s="0" t="n">
        <v>0</v>
      </c>
      <c r="AL385" s="0" t="n">
        <v>0</v>
      </c>
      <c r="AM385" s="0" t="n">
        <v>1</v>
      </c>
      <c r="AN385" s="0" t="n">
        <v>1</v>
      </c>
      <c r="AO385" s="0" t="n">
        <v>1</v>
      </c>
      <c r="AP385" s="0" t="n">
        <v>0</v>
      </c>
      <c r="AQ385" s="0" t="n">
        <v>0</v>
      </c>
      <c r="AR385" s="0" t="n">
        <v>0</v>
      </c>
      <c r="AS385" s="0" t="n">
        <v>2.791197E-010</v>
      </c>
      <c r="AT385" s="0" t="n">
        <v>-9.863586E-009</v>
      </c>
      <c r="AU385" s="0" t="n">
        <v>4.149513E-009</v>
      </c>
      <c r="AV385" s="0" t="n">
        <v>1</v>
      </c>
      <c r="AW385" s="0" t="n">
        <v>1</v>
      </c>
      <c r="AX385" s="0" t="n">
        <v>0</v>
      </c>
      <c r="AY385" s="0" t="n">
        <v>0</v>
      </c>
      <c r="AZ385" s="0" t="n">
        <v>0</v>
      </c>
      <c r="BA385" s="0" t="n">
        <v>1</v>
      </c>
    </row>
    <row r="386" customFormat="false" ht="12.75" hidden="false" customHeight="false" outlineLevel="0" collapsed="false">
      <c r="A386" s="0" t="n">
        <v>441.2996</v>
      </c>
      <c r="B386" s="0" t="n">
        <v>3.418926</v>
      </c>
      <c r="C386" s="0" t="n">
        <v>1.54787</v>
      </c>
      <c r="D386" s="0" t="n">
        <v>2.820127</v>
      </c>
      <c r="E386" s="0" t="n">
        <v>2.468569E-008</v>
      </c>
      <c r="F386" s="0" t="n">
        <v>-7.647944E-007</v>
      </c>
      <c r="G386" s="0" t="n">
        <v>-1.326792E-006</v>
      </c>
      <c r="H386" s="0" t="n">
        <v>1</v>
      </c>
      <c r="I386" s="0" t="n">
        <v>0.3712394</v>
      </c>
      <c r="J386" s="0" t="n">
        <v>-0.05525545</v>
      </c>
      <c r="K386" s="0" t="n">
        <v>0.6087382</v>
      </c>
      <c r="L386" s="0" t="n">
        <v>0.04256123</v>
      </c>
      <c r="M386" s="0" t="n">
        <v>0.7902995</v>
      </c>
      <c r="N386" s="0" t="n">
        <v>1</v>
      </c>
      <c r="O386" s="0" t="n">
        <v>-1.907349E-006</v>
      </c>
      <c r="P386" s="0" t="n">
        <v>0</v>
      </c>
      <c r="Q386" s="0" t="n">
        <v>0</v>
      </c>
      <c r="R386" s="0" t="n">
        <v>38.85505</v>
      </c>
      <c r="S386" s="0" t="n">
        <v>23.86388</v>
      </c>
      <c r="T386" s="0" t="n">
        <v>61.81632</v>
      </c>
      <c r="U386" s="0" t="n">
        <v>97.99524</v>
      </c>
      <c r="V386" s="0" t="n">
        <v>122.2593</v>
      </c>
      <c r="W386" s="0" t="n">
        <v>110.7337</v>
      </c>
      <c r="X386" s="0" t="n">
        <v>104.2312</v>
      </c>
      <c r="Y386" s="0" t="n">
        <v>106.2743</v>
      </c>
      <c r="Z386" s="0" t="n">
        <v>0</v>
      </c>
      <c r="AA386" s="0" t="n">
        <v>0</v>
      </c>
      <c r="AB386" s="0" t="n">
        <v>0</v>
      </c>
      <c r="AC386" s="0" t="n">
        <v>0</v>
      </c>
      <c r="AD386" s="0" t="n">
        <v>0</v>
      </c>
      <c r="AE386" s="0" t="n">
        <v>0</v>
      </c>
      <c r="AF386" s="0" t="n">
        <v>0</v>
      </c>
      <c r="AG386" s="0" t="n">
        <v>0</v>
      </c>
      <c r="AH386" s="0" t="n">
        <v>1</v>
      </c>
      <c r="AI386" s="0" t="n">
        <v>1</v>
      </c>
      <c r="AJ386" s="0" t="n">
        <v>0</v>
      </c>
      <c r="AK386" s="0" t="n">
        <v>0</v>
      </c>
      <c r="AL386" s="0" t="n">
        <v>0</v>
      </c>
      <c r="AM386" s="0" t="n">
        <v>1</v>
      </c>
      <c r="AN386" s="0" t="n">
        <v>1</v>
      </c>
      <c r="AO386" s="0" t="n">
        <v>1</v>
      </c>
      <c r="AP386" s="0" t="n">
        <v>0</v>
      </c>
      <c r="AQ386" s="0" t="n">
        <v>0</v>
      </c>
      <c r="AR386" s="0" t="n">
        <v>0</v>
      </c>
      <c r="AS386" s="0" t="n">
        <v>2.884954E-009</v>
      </c>
      <c r="AT386" s="0" t="n">
        <v>-1.078031E-008</v>
      </c>
      <c r="AU386" s="0" t="n">
        <v>-2.299366E-008</v>
      </c>
      <c r="AV386" s="0" t="n">
        <v>1</v>
      </c>
      <c r="AW386" s="0" t="n">
        <v>1</v>
      </c>
      <c r="AX386" s="0" t="n">
        <v>0</v>
      </c>
      <c r="AY386" s="0" t="n">
        <v>0</v>
      </c>
      <c r="AZ386" s="0" t="n">
        <v>0</v>
      </c>
      <c r="BA386" s="0" t="n">
        <v>1</v>
      </c>
    </row>
    <row r="387" customFormat="false" ht="12.75" hidden="false" customHeight="false" outlineLevel="0" collapsed="false">
      <c r="A387" s="0" t="n">
        <v>441.3498</v>
      </c>
      <c r="B387" s="0" t="n">
        <v>3.418928</v>
      </c>
      <c r="C387" s="0" t="n">
        <v>1.547871</v>
      </c>
      <c r="D387" s="0" t="n">
        <v>2.820126</v>
      </c>
      <c r="E387" s="0" t="n">
        <v>3.539216E-008</v>
      </c>
      <c r="F387" s="0" t="n">
        <v>-7.99885E-007</v>
      </c>
      <c r="G387" s="0" t="n">
        <v>-1.313038E-006</v>
      </c>
      <c r="H387" s="0" t="n">
        <v>1</v>
      </c>
      <c r="I387" s="0" t="n">
        <v>0.35787</v>
      </c>
      <c r="J387" s="0" t="n">
        <v>-0.05546563</v>
      </c>
      <c r="K387" s="0" t="n">
        <v>0.6087118</v>
      </c>
      <c r="L387" s="0" t="n">
        <v>0.04272143</v>
      </c>
      <c r="M387" s="0" t="n">
        <v>0.7902964</v>
      </c>
      <c r="N387" s="0" t="n">
        <v>1</v>
      </c>
      <c r="O387" s="0" t="n">
        <v>0</v>
      </c>
      <c r="P387" s="0" t="n">
        <v>0</v>
      </c>
      <c r="Q387" s="0" t="n">
        <v>0</v>
      </c>
      <c r="R387" s="0" t="n">
        <v>37.0046</v>
      </c>
      <c r="S387" s="0" t="n">
        <v>22.54383</v>
      </c>
      <c r="T387" s="0" t="n">
        <v>58.94741</v>
      </c>
      <c r="U387" s="0" t="n">
        <v>93.68048</v>
      </c>
      <c r="V387" s="0" t="n">
        <v>116.961</v>
      </c>
      <c r="W387" s="0" t="n">
        <v>105.9277</v>
      </c>
      <c r="X387" s="0" t="n">
        <v>99.69539</v>
      </c>
      <c r="Y387" s="0" t="n">
        <v>101.6251</v>
      </c>
      <c r="Z387" s="0" t="n">
        <v>0</v>
      </c>
      <c r="AA387" s="0" t="n">
        <v>0</v>
      </c>
      <c r="AB387" s="0" t="n">
        <v>0</v>
      </c>
      <c r="AC387" s="0" t="n">
        <v>0</v>
      </c>
      <c r="AD387" s="0" t="n">
        <v>0</v>
      </c>
      <c r="AE387" s="0" t="n">
        <v>0</v>
      </c>
      <c r="AF387" s="0" t="n">
        <v>0</v>
      </c>
      <c r="AG387" s="0" t="n">
        <v>0</v>
      </c>
      <c r="AH387" s="0" t="n">
        <v>1</v>
      </c>
      <c r="AI387" s="0" t="n">
        <v>1</v>
      </c>
      <c r="AJ387" s="0" t="n">
        <v>0</v>
      </c>
      <c r="AK387" s="0" t="n">
        <v>0</v>
      </c>
      <c r="AL387" s="0" t="n">
        <v>0</v>
      </c>
      <c r="AM387" s="0" t="n">
        <v>1</v>
      </c>
      <c r="AN387" s="0" t="n">
        <v>1</v>
      </c>
      <c r="AO387" s="0" t="n">
        <v>1</v>
      </c>
      <c r="AP387" s="0" t="n">
        <v>0</v>
      </c>
      <c r="AQ387" s="0" t="n">
        <v>0</v>
      </c>
      <c r="AR387" s="0" t="n">
        <v>0</v>
      </c>
      <c r="AS387" s="0" t="n">
        <v>5.849969E-009</v>
      </c>
      <c r="AT387" s="0" t="n">
        <v>-1.448142E-008</v>
      </c>
      <c r="AU387" s="0" t="n">
        <v>4.196422E-009</v>
      </c>
      <c r="AV387" s="0" t="n">
        <v>1</v>
      </c>
      <c r="AW387" s="0" t="n">
        <v>1</v>
      </c>
      <c r="AX387" s="0" t="n">
        <v>0</v>
      </c>
      <c r="AY387" s="0" t="n">
        <v>0</v>
      </c>
      <c r="AZ387" s="0" t="n">
        <v>0</v>
      </c>
      <c r="BA387" s="0" t="n">
        <v>1</v>
      </c>
    </row>
    <row r="388" customFormat="false" ht="12.75" hidden="false" customHeight="false" outlineLevel="0" collapsed="false">
      <c r="A388" s="0" t="n">
        <v>441.4001</v>
      </c>
      <c r="B388" s="0" t="n">
        <v>3.418928</v>
      </c>
      <c r="C388" s="0" t="n">
        <v>1.547871</v>
      </c>
      <c r="D388" s="0" t="n">
        <v>2.820126</v>
      </c>
      <c r="E388" s="0" t="n">
        <v>4.319893E-008</v>
      </c>
      <c r="F388" s="0" t="n">
        <v>-8.278598E-007</v>
      </c>
      <c r="G388" s="0" t="n">
        <v>-1.343424E-006</v>
      </c>
      <c r="H388" s="0" t="n">
        <v>1</v>
      </c>
      <c r="I388" s="0" t="n">
        <v>0.3453814</v>
      </c>
      <c r="J388" s="0" t="n">
        <v>-0.05562826</v>
      </c>
      <c r="K388" s="0" t="n">
        <v>0.6086915</v>
      </c>
      <c r="L388" s="0" t="n">
        <v>0.04284538</v>
      </c>
      <c r="M388" s="0" t="n">
        <v>0.7902939</v>
      </c>
      <c r="N388" s="0" t="n">
        <v>1</v>
      </c>
      <c r="O388" s="0" t="n">
        <v>0</v>
      </c>
      <c r="P388" s="0" t="n">
        <v>0</v>
      </c>
      <c r="Q388" s="0" t="n">
        <v>0</v>
      </c>
      <c r="R388" s="0" t="n">
        <v>35.88754</v>
      </c>
      <c r="S388" s="0" t="n">
        <v>21.63141</v>
      </c>
      <c r="T388" s="0" t="n">
        <v>57.25942</v>
      </c>
      <c r="U388" s="0" t="n">
        <v>91.29293</v>
      </c>
      <c r="V388" s="0" t="n">
        <v>114.0869</v>
      </c>
      <c r="W388" s="0" t="n">
        <v>103.3163</v>
      </c>
      <c r="X388" s="0" t="n">
        <v>97.2225</v>
      </c>
      <c r="Y388" s="0" t="n">
        <v>99.07247</v>
      </c>
      <c r="Z388" s="0" t="n">
        <v>0</v>
      </c>
      <c r="AA388" s="0" t="n">
        <v>0</v>
      </c>
      <c r="AB388" s="0" t="n">
        <v>0</v>
      </c>
      <c r="AC388" s="0" t="n">
        <v>0</v>
      </c>
      <c r="AD388" s="0" t="n">
        <v>0</v>
      </c>
      <c r="AE388" s="0" t="n">
        <v>0</v>
      </c>
      <c r="AF388" s="0" t="n">
        <v>0</v>
      </c>
      <c r="AG388" s="0" t="n">
        <v>0</v>
      </c>
      <c r="AH388" s="0" t="n">
        <v>1</v>
      </c>
      <c r="AI388" s="0" t="n">
        <v>1</v>
      </c>
      <c r="AJ388" s="0" t="n">
        <v>0</v>
      </c>
      <c r="AK388" s="0" t="n">
        <v>0</v>
      </c>
      <c r="AL388" s="0" t="n">
        <v>0</v>
      </c>
      <c r="AM388" s="0" t="n">
        <v>1</v>
      </c>
      <c r="AN388" s="0" t="n">
        <v>1</v>
      </c>
      <c r="AO388" s="0" t="n">
        <v>1</v>
      </c>
      <c r="AP388" s="0" t="n">
        <v>0</v>
      </c>
      <c r="AQ388" s="0" t="n">
        <v>0</v>
      </c>
      <c r="AR388" s="0" t="n">
        <v>0</v>
      </c>
      <c r="AS388" s="0" t="n">
        <v>3.572224E-009</v>
      </c>
      <c r="AT388" s="0" t="n">
        <v>-1.422885E-008</v>
      </c>
      <c r="AU388" s="0" t="n">
        <v>-1.534884E-008</v>
      </c>
      <c r="AV388" s="0" t="n">
        <v>1</v>
      </c>
      <c r="AW388" s="0" t="n">
        <v>1</v>
      </c>
      <c r="AX388" s="0" t="n">
        <v>0</v>
      </c>
      <c r="AY388" s="0" t="n">
        <v>0</v>
      </c>
      <c r="AZ388" s="0" t="n">
        <v>0</v>
      </c>
      <c r="BA388" s="0" t="n">
        <v>1</v>
      </c>
    </row>
    <row r="389" customFormat="false" ht="12.75" hidden="false" customHeight="false" outlineLevel="0" collapsed="false">
      <c r="A389" s="0" t="n">
        <v>441.4495</v>
      </c>
      <c r="B389" s="0" t="n">
        <v>3.418928</v>
      </c>
      <c r="C389" s="0" t="n">
        <v>1.547871</v>
      </c>
      <c r="D389" s="0" t="n">
        <v>2.820126</v>
      </c>
      <c r="E389" s="0" t="n">
        <v>4.002758E-008</v>
      </c>
      <c r="F389" s="0" t="n">
        <v>-7.773536E-007</v>
      </c>
      <c r="G389" s="0" t="n">
        <v>-1.356827E-006</v>
      </c>
      <c r="H389" s="0" t="n">
        <v>1</v>
      </c>
      <c r="I389" s="0" t="n">
        <v>0.3381733</v>
      </c>
      <c r="J389" s="0" t="n">
        <v>-0.05575408</v>
      </c>
      <c r="K389" s="0" t="n">
        <v>0.6086756</v>
      </c>
      <c r="L389" s="0" t="n">
        <v>0.04294127</v>
      </c>
      <c r="M389" s="0" t="n">
        <v>0.7902921</v>
      </c>
      <c r="N389" s="0" t="n">
        <v>1</v>
      </c>
      <c r="O389" s="0" t="n">
        <v>0</v>
      </c>
      <c r="P389" s="0" t="n">
        <v>0</v>
      </c>
      <c r="Q389" s="0" t="n">
        <v>0</v>
      </c>
      <c r="R389" s="0" t="n">
        <v>35.53971</v>
      </c>
      <c r="S389" s="0" t="n">
        <v>21.17212</v>
      </c>
      <c r="T389" s="0" t="n">
        <v>56.79793</v>
      </c>
      <c r="U389" s="0" t="n">
        <v>90.87375</v>
      </c>
      <c r="V389" s="0" t="n">
        <v>113.677</v>
      </c>
      <c r="W389" s="0" t="n">
        <v>102.9364</v>
      </c>
      <c r="X389" s="0" t="n">
        <v>96.84906</v>
      </c>
      <c r="Y389" s="0" t="n">
        <v>98.65733</v>
      </c>
      <c r="Z389" s="0" t="n">
        <v>0</v>
      </c>
      <c r="AA389" s="0" t="n">
        <v>0</v>
      </c>
      <c r="AB389" s="0" t="n">
        <v>0</v>
      </c>
      <c r="AC389" s="0" t="n">
        <v>0</v>
      </c>
      <c r="AD389" s="0" t="n">
        <v>0</v>
      </c>
      <c r="AE389" s="0" t="n">
        <v>0</v>
      </c>
      <c r="AF389" s="0" t="n">
        <v>0</v>
      </c>
      <c r="AG389" s="0" t="n">
        <v>0</v>
      </c>
      <c r="AH389" s="0" t="n">
        <v>1</v>
      </c>
      <c r="AI389" s="0" t="n">
        <v>1</v>
      </c>
      <c r="AJ389" s="0" t="n">
        <v>0</v>
      </c>
      <c r="AK389" s="0" t="n">
        <v>0</v>
      </c>
      <c r="AL389" s="0" t="n">
        <v>0</v>
      </c>
      <c r="AM389" s="0" t="n">
        <v>1</v>
      </c>
      <c r="AN389" s="0" t="n">
        <v>1</v>
      </c>
      <c r="AO389" s="0" t="n">
        <v>1</v>
      </c>
      <c r="AP389" s="0" t="n">
        <v>0</v>
      </c>
      <c r="AQ389" s="0" t="n">
        <v>0</v>
      </c>
      <c r="AR389" s="0" t="n">
        <v>0</v>
      </c>
      <c r="AS389" s="0" t="n">
        <v>-1.87461E-009</v>
      </c>
      <c r="AT389" s="0" t="n">
        <v>2.650437E-008</v>
      </c>
      <c r="AU389" s="0" t="n">
        <v>-6.467058E-010</v>
      </c>
      <c r="AV389" s="0" t="n">
        <v>1</v>
      </c>
      <c r="AW389" s="0" t="n">
        <v>1</v>
      </c>
      <c r="AX389" s="0" t="n">
        <v>0</v>
      </c>
      <c r="AY389" s="0" t="n">
        <v>0</v>
      </c>
      <c r="AZ389" s="0" t="n">
        <v>0</v>
      </c>
      <c r="BA389" s="0" t="n">
        <v>1</v>
      </c>
    </row>
    <row r="390" customFormat="false" ht="12.75" hidden="false" customHeight="false" outlineLevel="0" collapsed="false">
      <c r="A390" s="0" t="n">
        <v>441.4999</v>
      </c>
      <c r="B390" s="0" t="n">
        <v>3.418928</v>
      </c>
      <c r="C390" s="0" t="n">
        <v>1.547871</v>
      </c>
      <c r="D390" s="0" t="n">
        <v>2.820126</v>
      </c>
      <c r="E390" s="0" t="n">
        <v>3.15941E-008</v>
      </c>
      <c r="F390" s="0" t="n">
        <v>-8.027596E-007</v>
      </c>
      <c r="G390" s="0" t="n">
        <v>-1.367004E-006</v>
      </c>
      <c r="H390" s="0" t="n">
        <v>1</v>
      </c>
      <c r="I390" s="0" t="n">
        <v>0.3265887</v>
      </c>
      <c r="J390" s="0" t="n">
        <v>-0.05585142</v>
      </c>
      <c r="K390" s="0" t="n">
        <v>0.6086633</v>
      </c>
      <c r="L390" s="0" t="n">
        <v>0.04301546</v>
      </c>
      <c r="M390" s="0" t="n">
        <v>0.7902907</v>
      </c>
      <c r="N390" s="0" t="n">
        <v>0</v>
      </c>
      <c r="O390" s="0" t="n">
        <v>0</v>
      </c>
      <c r="P390" s="0" t="n">
        <v>0</v>
      </c>
      <c r="Q390" s="0" t="n">
        <v>0</v>
      </c>
      <c r="R390" s="0" t="n">
        <v>36.04587</v>
      </c>
      <c r="S390" s="0" t="n">
        <v>21.27856</v>
      </c>
      <c r="T390" s="0" t="n">
        <v>57.67638</v>
      </c>
      <c r="U390" s="0" t="n">
        <v>92.52574</v>
      </c>
      <c r="V390" s="0" t="n">
        <v>115.8318</v>
      </c>
      <c r="W390" s="0" t="n">
        <v>104.8813</v>
      </c>
      <c r="X390" s="0" t="n">
        <v>98.66663</v>
      </c>
      <c r="Y390" s="0" t="n">
        <v>100.4818</v>
      </c>
      <c r="Z390" s="0" t="n">
        <v>0</v>
      </c>
      <c r="AA390" s="0" t="n">
        <v>0</v>
      </c>
      <c r="AB390" s="0" t="n">
        <v>0</v>
      </c>
      <c r="AC390" s="0" t="n">
        <v>0</v>
      </c>
      <c r="AD390" s="0" t="n">
        <v>0</v>
      </c>
      <c r="AE390" s="0" t="n">
        <v>0</v>
      </c>
      <c r="AF390" s="0" t="n">
        <v>0</v>
      </c>
      <c r="AG390" s="0" t="n">
        <v>0</v>
      </c>
      <c r="AH390" s="0" t="n">
        <v>1</v>
      </c>
      <c r="AI390" s="0" t="n">
        <v>1</v>
      </c>
      <c r="AJ390" s="0" t="n">
        <v>0</v>
      </c>
      <c r="AK390" s="0" t="n">
        <v>0</v>
      </c>
      <c r="AL390" s="0" t="n">
        <v>0</v>
      </c>
      <c r="AM390" s="0" t="n">
        <v>1</v>
      </c>
      <c r="AN390" s="0" t="n">
        <v>1</v>
      </c>
      <c r="AO390" s="0" t="n">
        <v>1</v>
      </c>
      <c r="AP390" s="0" t="n">
        <v>0</v>
      </c>
      <c r="AQ390" s="0" t="n">
        <v>0</v>
      </c>
      <c r="AR390" s="0" t="n">
        <v>0</v>
      </c>
      <c r="AS390" s="0" t="n">
        <v>-3.958218E-009</v>
      </c>
      <c r="AT390" s="0" t="n">
        <v>-1.615578E-008</v>
      </c>
      <c r="AU390" s="0" t="n">
        <v>-3.331522E-009</v>
      </c>
      <c r="AV390" s="0" t="n">
        <v>1</v>
      </c>
      <c r="AW390" s="0" t="n">
        <v>1</v>
      </c>
      <c r="AX390" s="0" t="n">
        <v>0</v>
      </c>
      <c r="AY390" s="0" t="n">
        <v>0</v>
      </c>
      <c r="AZ390" s="0" t="n">
        <v>0</v>
      </c>
      <c r="BA390" s="0" t="n">
        <v>1</v>
      </c>
    </row>
    <row r="391" customFormat="false" ht="12.75" hidden="false" customHeight="false" outlineLevel="0" collapsed="false">
      <c r="A391" s="0" t="n">
        <v>441.5501</v>
      </c>
      <c r="B391" s="0" t="n">
        <v>3.418928</v>
      </c>
      <c r="C391" s="0" t="n">
        <v>1.547871</v>
      </c>
      <c r="D391" s="0" t="n">
        <v>2.820126</v>
      </c>
      <c r="E391" s="0" t="n">
        <v>2.249477E-008</v>
      </c>
      <c r="F391" s="0" t="n">
        <v>-8.164969E-007</v>
      </c>
      <c r="G391" s="0" t="n">
        <v>-1.329639E-006</v>
      </c>
      <c r="H391" s="0" t="n">
        <v>1</v>
      </c>
      <c r="I391" s="0" t="n">
        <v>0.3036925</v>
      </c>
      <c r="J391" s="0" t="n">
        <v>-0.05592676</v>
      </c>
      <c r="K391" s="0" t="n">
        <v>0.6086538</v>
      </c>
      <c r="L391" s="0" t="n">
        <v>0.04307286</v>
      </c>
      <c r="M391" s="0" t="n">
        <v>0.7902895</v>
      </c>
      <c r="N391" s="0" t="n">
        <v>0</v>
      </c>
      <c r="O391" s="0" t="n">
        <v>0</v>
      </c>
      <c r="P391" s="0" t="n">
        <v>0</v>
      </c>
      <c r="Q391" s="0" t="n">
        <v>0</v>
      </c>
      <c r="R391" s="0" t="n">
        <v>35.65654</v>
      </c>
      <c r="S391" s="0" t="n">
        <v>20.75817</v>
      </c>
      <c r="T391" s="0" t="n">
        <v>57.15093</v>
      </c>
      <c r="U391" s="0" t="n">
        <v>92.04891</v>
      </c>
      <c r="V391" s="0" t="n">
        <v>115.3656</v>
      </c>
      <c r="W391" s="0" t="n">
        <v>104.4499</v>
      </c>
      <c r="X391" s="0" t="n">
        <v>98.24279</v>
      </c>
      <c r="Y391" s="0" t="n">
        <v>100.0098</v>
      </c>
      <c r="Z391" s="0" t="n">
        <v>0</v>
      </c>
      <c r="AA391" s="0" t="n">
        <v>0</v>
      </c>
      <c r="AB391" s="0" t="n">
        <v>0</v>
      </c>
      <c r="AC391" s="0" t="n">
        <v>0</v>
      </c>
      <c r="AD391" s="0" t="n">
        <v>0</v>
      </c>
      <c r="AE391" s="0" t="n">
        <v>0</v>
      </c>
      <c r="AF391" s="0" t="n">
        <v>0</v>
      </c>
      <c r="AG391" s="0" t="n">
        <v>0</v>
      </c>
      <c r="AH391" s="0" t="n">
        <v>1</v>
      </c>
      <c r="AI391" s="0" t="n">
        <v>1</v>
      </c>
      <c r="AJ391" s="0" t="n">
        <v>0</v>
      </c>
      <c r="AK391" s="0" t="n">
        <v>0</v>
      </c>
      <c r="AL391" s="0" t="n">
        <v>0</v>
      </c>
      <c r="AM391" s="0" t="n">
        <v>1</v>
      </c>
      <c r="AN391" s="0" t="n">
        <v>1</v>
      </c>
      <c r="AO391" s="0" t="n">
        <v>1</v>
      </c>
      <c r="AP391" s="0" t="n">
        <v>0</v>
      </c>
      <c r="AQ391" s="0" t="n">
        <v>0</v>
      </c>
      <c r="AR391" s="0" t="n">
        <v>0</v>
      </c>
      <c r="AS391" s="0" t="n">
        <v>-2.125162E-009</v>
      </c>
      <c r="AT391" s="0" t="n">
        <v>-1.45037E-008</v>
      </c>
      <c r="AU391" s="0" t="n">
        <v>1.554961E-008</v>
      </c>
      <c r="AV391" s="0" t="n">
        <v>1</v>
      </c>
      <c r="AW391" s="0" t="n">
        <v>1</v>
      </c>
      <c r="AX391" s="0" t="n">
        <v>0</v>
      </c>
      <c r="AY391" s="0" t="n">
        <v>0</v>
      </c>
      <c r="AZ391" s="0" t="n">
        <v>0</v>
      </c>
      <c r="BA391" s="0" t="n">
        <v>1</v>
      </c>
    </row>
    <row r="392" customFormat="false" ht="12.75" hidden="false" customHeight="false" outlineLevel="0" collapsed="false">
      <c r="A392" s="0" t="n">
        <v>441.5995</v>
      </c>
      <c r="B392" s="0" t="n">
        <v>3.418928</v>
      </c>
      <c r="C392" s="0" t="n">
        <v>1.547871</v>
      </c>
      <c r="D392" s="0" t="n">
        <v>2.820126</v>
      </c>
      <c r="E392" s="0" t="n">
        <v>3.187865E-008</v>
      </c>
      <c r="F392" s="0" t="n">
        <v>-8.054301E-007</v>
      </c>
      <c r="G392" s="0" t="n">
        <v>-1.351066E-006</v>
      </c>
      <c r="H392" s="0" t="n">
        <v>1</v>
      </c>
      <c r="I392" s="0" t="n">
        <v>0.2832209</v>
      </c>
      <c r="J392" s="0" t="n">
        <v>-0.05598505</v>
      </c>
      <c r="K392" s="0" t="n">
        <v>0.6086465</v>
      </c>
      <c r="L392" s="0" t="n">
        <v>0.04311729</v>
      </c>
      <c r="M392" s="0" t="n">
        <v>0.7902886</v>
      </c>
      <c r="N392" s="0" t="n">
        <v>0</v>
      </c>
      <c r="O392" s="0" t="n">
        <v>0</v>
      </c>
      <c r="P392" s="0" t="n">
        <v>0</v>
      </c>
      <c r="Q392" s="0" t="n">
        <v>0</v>
      </c>
      <c r="R392" s="0" t="n">
        <v>34.33209</v>
      </c>
      <c r="S392" s="0" t="n">
        <v>19.55306</v>
      </c>
      <c r="T392" s="0" t="n">
        <v>55.16085</v>
      </c>
      <c r="U392" s="0" t="n">
        <v>89.40073</v>
      </c>
      <c r="V392" s="0" t="n">
        <v>112.2242</v>
      </c>
      <c r="W392" s="0" t="n">
        <v>101.5931</v>
      </c>
      <c r="X392" s="0" t="n">
        <v>95.52954</v>
      </c>
      <c r="Y392" s="0" t="n">
        <v>97.18677</v>
      </c>
      <c r="Z392" s="0" t="n">
        <v>0</v>
      </c>
      <c r="AA392" s="0" t="n">
        <v>0</v>
      </c>
      <c r="AB392" s="0" t="n">
        <v>0</v>
      </c>
      <c r="AC392" s="0" t="n">
        <v>0</v>
      </c>
      <c r="AD392" s="0" t="n">
        <v>0</v>
      </c>
      <c r="AE392" s="0" t="n">
        <v>0</v>
      </c>
      <c r="AF392" s="0" t="n">
        <v>0</v>
      </c>
      <c r="AG392" s="0" t="n">
        <v>0</v>
      </c>
      <c r="AH392" s="0" t="n">
        <v>1</v>
      </c>
      <c r="AI392" s="0" t="n">
        <v>1</v>
      </c>
      <c r="AJ392" s="0" t="n">
        <v>0</v>
      </c>
      <c r="AK392" s="0" t="n">
        <v>0</v>
      </c>
      <c r="AL392" s="0" t="n">
        <v>0</v>
      </c>
      <c r="AM392" s="0" t="n">
        <v>1</v>
      </c>
      <c r="AN392" s="0" t="n">
        <v>1</v>
      </c>
      <c r="AO392" s="0" t="n">
        <v>1</v>
      </c>
      <c r="AP392" s="0" t="n">
        <v>0</v>
      </c>
      <c r="AQ392" s="0" t="n">
        <v>0</v>
      </c>
      <c r="AR392" s="0" t="n">
        <v>0</v>
      </c>
      <c r="AS392" s="0" t="n">
        <v>4.893127E-009</v>
      </c>
      <c r="AT392" s="0" t="n">
        <v>2.225223E-008</v>
      </c>
      <c r="AU392" s="0" t="n">
        <v>-4.617406E-009</v>
      </c>
      <c r="AV392" s="0" t="n">
        <v>1</v>
      </c>
      <c r="AW392" s="0" t="n">
        <v>1</v>
      </c>
      <c r="AX392" s="0" t="n">
        <v>0</v>
      </c>
      <c r="AY392" s="0" t="n">
        <v>0</v>
      </c>
      <c r="AZ392" s="0" t="n">
        <v>0</v>
      </c>
      <c r="BA392" s="0" t="n">
        <v>1</v>
      </c>
    </row>
    <row r="393" customFormat="false" ht="12.75" hidden="false" customHeight="false" outlineLevel="0" collapsed="false">
      <c r="A393" s="0" t="n">
        <v>441.6499</v>
      </c>
      <c r="B393" s="0" t="n">
        <v>3.418928</v>
      </c>
      <c r="C393" s="0" t="n">
        <v>1.547871</v>
      </c>
      <c r="D393" s="0" t="n">
        <v>2.820126</v>
      </c>
      <c r="E393" s="0" t="n">
        <v>2.274108E-008</v>
      </c>
      <c r="F393" s="0" t="n">
        <v>-8.050883E-007</v>
      </c>
      <c r="G393" s="0" t="n">
        <v>-1.364564E-006</v>
      </c>
      <c r="H393" s="0" t="n">
        <v>1</v>
      </c>
      <c r="I393" s="0" t="n">
        <v>0.278581</v>
      </c>
      <c r="J393" s="0" t="n">
        <v>-0.05603014</v>
      </c>
      <c r="K393" s="0" t="n">
        <v>0.6086408</v>
      </c>
      <c r="L393" s="0" t="n">
        <v>0.04315165</v>
      </c>
      <c r="M393" s="0" t="n">
        <v>0.7902879</v>
      </c>
      <c r="N393" s="0" t="n">
        <v>0</v>
      </c>
      <c r="O393" s="0" t="n">
        <v>0</v>
      </c>
      <c r="P393" s="0" t="n">
        <v>0</v>
      </c>
      <c r="Q393" s="0" t="n">
        <v>0</v>
      </c>
      <c r="R393" s="0" t="n">
        <v>34.59742</v>
      </c>
      <c r="S393" s="0" t="n">
        <v>19.32245</v>
      </c>
      <c r="T393" s="0" t="n">
        <v>55.69175</v>
      </c>
      <c r="U393" s="0" t="n">
        <v>90.78972</v>
      </c>
      <c r="V393" s="0" t="n">
        <v>114.0714</v>
      </c>
      <c r="W393" s="0" t="n">
        <v>103.2551</v>
      </c>
      <c r="X393" s="0" t="n">
        <v>97.0699</v>
      </c>
      <c r="Y393" s="0" t="n">
        <v>98.69998</v>
      </c>
      <c r="Z393" s="0" t="n">
        <v>0</v>
      </c>
      <c r="AA393" s="0" t="n">
        <v>0</v>
      </c>
      <c r="AB393" s="0" t="n">
        <v>0</v>
      </c>
      <c r="AC393" s="0" t="n">
        <v>0</v>
      </c>
      <c r="AD393" s="0" t="n">
        <v>0</v>
      </c>
      <c r="AE393" s="0" t="n">
        <v>0</v>
      </c>
      <c r="AF393" s="0" t="n">
        <v>0</v>
      </c>
      <c r="AG393" s="0" t="n">
        <v>0</v>
      </c>
      <c r="AH393" s="0" t="n">
        <v>1</v>
      </c>
      <c r="AI393" s="0" t="n">
        <v>1</v>
      </c>
      <c r="AJ393" s="0" t="n">
        <v>0</v>
      </c>
      <c r="AK393" s="0" t="n">
        <v>0</v>
      </c>
      <c r="AL393" s="0" t="n">
        <v>0</v>
      </c>
      <c r="AM393" s="0" t="n">
        <v>1</v>
      </c>
      <c r="AN393" s="0" t="n">
        <v>1</v>
      </c>
      <c r="AO393" s="0" t="n">
        <v>1</v>
      </c>
      <c r="AP393" s="0" t="n">
        <v>0</v>
      </c>
      <c r="AQ393" s="0" t="n">
        <v>0</v>
      </c>
      <c r="AR393" s="0" t="n">
        <v>0</v>
      </c>
      <c r="AS393" s="0" t="n">
        <v>-4.944372E-009</v>
      </c>
      <c r="AT393" s="0" t="n">
        <v>4.875213E-011</v>
      </c>
      <c r="AU393" s="0" t="n">
        <v>-6.877128E-009</v>
      </c>
      <c r="AV393" s="0" t="n">
        <v>1</v>
      </c>
      <c r="AW393" s="0" t="n">
        <v>1</v>
      </c>
      <c r="AX393" s="0" t="n">
        <v>0</v>
      </c>
      <c r="AY393" s="0" t="n">
        <v>0</v>
      </c>
      <c r="AZ393" s="0" t="n">
        <v>0</v>
      </c>
      <c r="BA393" s="0" t="n">
        <v>1</v>
      </c>
    </row>
    <row r="394" customFormat="false" ht="12.75" hidden="false" customHeight="false" outlineLevel="0" collapsed="false">
      <c r="A394" s="0" t="n">
        <v>441.7004</v>
      </c>
      <c r="B394" s="0" t="n">
        <v>3.418928</v>
      </c>
      <c r="C394" s="0" t="n">
        <v>1.547871</v>
      </c>
      <c r="D394" s="0" t="n">
        <v>2.820126</v>
      </c>
      <c r="E394" s="0" t="n">
        <v>1.770704E-008</v>
      </c>
      <c r="F394" s="0" t="n">
        <v>-7.752458E-007</v>
      </c>
      <c r="G394" s="0" t="n">
        <v>-1.359744E-006</v>
      </c>
      <c r="H394" s="0" t="n">
        <v>1</v>
      </c>
      <c r="I394" s="0" t="n">
        <v>0.278581</v>
      </c>
      <c r="J394" s="0" t="n">
        <v>-0.05606503</v>
      </c>
      <c r="K394" s="0" t="n">
        <v>0.6086364</v>
      </c>
      <c r="L394" s="0" t="n">
        <v>0.04317825</v>
      </c>
      <c r="M394" s="0" t="n">
        <v>0.7902873</v>
      </c>
      <c r="N394" s="0" t="n">
        <v>0</v>
      </c>
      <c r="O394" s="0" t="n">
        <v>0</v>
      </c>
      <c r="P394" s="0" t="n">
        <v>0</v>
      </c>
      <c r="Q394" s="0" t="n">
        <v>0</v>
      </c>
      <c r="R394" s="0" t="n">
        <v>34.54436</v>
      </c>
      <c r="S394" s="0" t="n">
        <v>19.24972</v>
      </c>
      <c r="T394" s="0" t="n">
        <v>55.61743</v>
      </c>
      <c r="U394" s="0" t="n">
        <v>90.7263</v>
      </c>
      <c r="V394" s="0" t="n">
        <v>114.0055</v>
      </c>
      <c r="W394" s="0" t="n">
        <v>103.1943</v>
      </c>
      <c r="X394" s="0" t="n">
        <v>97.01038</v>
      </c>
      <c r="Y394" s="0" t="n">
        <v>98.63333</v>
      </c>
      <c r="Z394" s="0" t="n">
        <v>0</v>
      </c>
      <c r="AA394" s="0" t="n">
        <v>0</v>
      </c>
      <c r="AB394" s="0" t="n">
        <v>0</v>
      </c>
      <c r="AC394" s="0" t="n">
        <v>0</v>
      </c>
      <c r="AD394" s="0" t="n">
        <v>0</v>
      </c>
      <c r="AE394" s="0" t="n">
        <v>0</v>
      </c>
      <c r="AF394" s="0" t="n">
        <v>0</v>
      </c>
      <c r="AG394" s="0" t="n">
        <v>0</v>
      </c>
      <c r="AH394" s="0" t="n">
        <v>1</v>
      </c>
      <c r="AI394" s="0" t="n">
        <v>1</v>
      </c>
      <c r="AJ394" s="0" t="n">
        <v>0</v>
      </c>
      <c r="AK394" s="0" t="n">
        <v>0</v>
      </c>
      <c r="AL394" s="0" t="n">
        <v>0</v>
      </c>
      <c r="AM394" s="0" t="n">
        <v>1</v>
      </c>
      <c r="AN394" s="0" t="n">
        <v>1</v>
      </c>
      <c r="AO394" s="0" t="n">
        <v>1</v>
      </c>
      <c r="AP394" s="0" t="n">
        <v>0</v>
      </c>
      <c r="AQ394" s="0" t="n">
        <v>0</v>
      </c>
      <c r="AR394" s="0" t="n">
        <v>0</v>
      </c>
      <c r="AS394" s="0" t="n">
        <v>-3.084564E-009</v>
      </c>
      <c r="AT394" s="0" t="n">
        <v>2.236256E-008</v>
      </c>
      <c r="AU394" s="0" t="n">
        <v>6.73718E-010</v>
      </c>
      <c r="AV394" s="0" t="n">
        <v>1</v>
      </c>
      <c r="AW394" s="0" t="n">
        <v>1</v>
      </c>
      <c r="AX394" s="0" t="n">
        <v>0</v>
      </c>
      <c r="AY394" s="0" t="n">
        <v>0</v>
      </c>
      <c r="AZ394" s="0" t="n">
        <v>0</v>
      </c>
      <c r="BA394" s="0" t="n">
        <v>1</v>
      </c>
    </row>
    <row r="395" customFormat="false" ht="12.75" hidden="false" customHeight="false" outlineLevel="0" collapsed="false">
      <c r="A395" s="0" t="n">
        <v>441.7498</v>
      </c>
      <c r="B395" s="0" t="n">
        <v>3.418928</v>
      </c>
      <c r="C395" s="0" t="n">
        <v>1.547871</v>
      </c>
      <c r="D395" s="0" t="n">
        <v>2.820126</v>
      </c>
      <c r="E395" s="0" t="n">
        <v>2.744277E-008</v>
      </c>
      <c r="F395" s="0" t="n">
        <v>-8.235133E-007</v>
      </c>
      <c r="G395" s="0" t="n">
        <v>-1.347459E-006</v>
      </c>
      <c r="H395" s="0" t="n">
        <v>1</v>
      </c>
      <c r="I395" s="0" t="n">
        <v>0.278581</v>
      </c>
      <c r="J395" s="0" t="n">
        <v>-0.05609204</v>
      </c>
      <c r="K395" s="0" t="n">
        <v>0.6086331</v>
      </c>
      <c r="L395" s="0" t="n">
        <v>0.04319883</v>
      </c>
      <c r="M395" s="0" t="n">
        <v>0.7902869</v>
      </c>
      <c r="N395" s="0" t="n">
        <v>0</v>
      </c>
      <c r="O395" s="0" t="n">
        <v>0</v>
      </c>
      <c r="P395" s="0" t="n">
        <v>0</v>
      </c>
      <c r="Q395" s="0" t="n">
        <v>0</v>
      </c>
      <c r="R395" s="0" t="n">
        <v>35.27922</v>
      </c>
      <c r="S395" s="0" t="n">
        <v>19.65912</v>
      </c>
      <c r="T395" s="0" t="n">
        <v>56.8006</v>
      </c>
      <c r="U395" s="0" t="n">
        <v>92.6565</v>
      </c>
      <c r="V395" s="0" t="n">
        <v>116.431</v>
      </c>
      <c r="W395" s="0" t="n">
        <v>105.3898</v>
      </c>
      <c r="X395" s="0" t="n">
        <v>99.07431</v>
      </c>
      <c r="Y395" s="0" t="n">
        <v>100.7318</v>
      </c>
      <c r="Z395" s="0" t="n">
        <v>0</v>
      </c>
      <c r="AA395" s="0" t="n">
        <v>0</v>
      </c>
      <c r="AB395" s="0" t="n">
        <v>0</v>
      </c>
      <c r="AC395" s="0" t="n">
        <v>0</v>
      </c>
      <c r="AD395" s="0" t="n">
        <v>0</v>
      </c>
      <c r="AE395" s="0" t="n">
        <v>0</v>
      </c>
      <c r="AF395" s="0" t="n">
        <v>0</v>
      </c>
      <c r="AG395" s="0" t="n">
        <v>0</v>
      </c>
      <c r="AH395" s="0" t="n">
        <v>1</v>
      </c>
      <c r="AI395" s="0" t="n">
        <v>1</v>
      </c>
      <c r="AJ395" s="0" t="n">
        <v>0</v>
      </c>
      <c r="AK395" s="0" t="n">
        <v>0</v>
      </c>
      <c r="AL395" s="0" t="n">
        <v>0</v>
      </c>
      <c r="AM395" s="0" t="n">
        <v>1</v>
      </c>
      <c r="AN395" s="0" t="n">
        <v>1</v>
      </c>
      <c r="AO395" s="0" t="n">
        <v>1</v>
      </c>
      <c r="AP395" s="0" t="n">
        <v>0</v>
      </c>
      <c r="AQ395" s="0" t="n">
        <v>0</v>
      </c>
      <c r="AR395" s="0" t="n">
        <v>0</v>
      </c>
      <c r="AS395" s="0" t="n">
        <v>4.774079E-009</v>
      </c>
      <c r="AT395" s="0" t="n">
        <v>-2.777166E-008</v>
      </c>
      <c r="AU395" s="0" t="n">
        <v>4.34932E-009</v>
      </c>
      <c r="AV395" s="0" t="n">
        <v>1</v>
      </c>
      <c r="AW395" s="0" t="n">
        <v>1</v>
      </c>
      <c r="AX395" s="0" t="n">
        <v>0</v>
      </c>
      <c r="AY395" s="0" t="n">
        <v>0</v>
      </c>
      <c r="AZ395" s="0" t="n">
        <v>0</v>
      </c>
      <c r="BA395" s="0" t="n">
        <v>1</v>
      </c>
    </row>
    <row r="396" customFormat="false" ht="12.75" hidden="false" customHeight="false" outlineLevel="0" collapsed="false">
      <c r="A396" s="0" t="n">
        <v>441.8005</v>
      </c>
      <c r="B396" s="0" t="n">
        <v>3.418928</v>
      </c>
      <c r="C396" s="0" t="n">
        <v>1.547871</v>
      </c>
      <c r="D396" s="0" t="n">
        <v>2.820126</v>
      </c>
      <c r="E396" s="0" t="n">
        <v>3.506097E-008</v>
      </c>
      <c r="F396" s="0" t="n">
        <v>-8.197729E-007</v>
      </c>
      <c r="G396" s="0" t="n">
        <v>-1.381136E-006</v>
      </c>
      <c r="H396" s="0" t="n">
        <v>1</v>
      </c>
      <c r="I396" s="0" t="n">
        <v>0.278581</v>
      </c>
      <c r="J396" s="0" t="n">
        <v>-0.05611293</v>
      </c>
      <c r="K396" s="0" t="n">
        <v>0.6086304</v>
      </c>
      <c r="L396" s="0" t="n">
        <v>0.04321475</v>
      </c>
      <c r="M396" s="0" t="n">
        <v>0.7902865</v>
      </c>
      <c r="N396" s="0" t="n">
        <v>0</v>
      </c>
      <c r="O396" s="0" t="n">
        <v>0</v>
      </c>
      <c r="P396" s="0" t="n">
        <v>0</v>
      </c>
      <c r="Q396" s="0" t="n">
        <v>0</v>
      </c>
      <c r="R396" s="0" t="n">
        <v>36.74919</v>
      </c>
      <c r="S396" s="0" t="n">
        <v>20.47825</v>
      </c>
      <c r="T396" s="0" t="n">
        <v>59.16729</v>
      </c>
      <c r="U396" s="0" t="n">
        <v>96.51719</v>
      </c>
      <c r="V396" s="0" t="n">
        <v>121.2823</v>
      </c>
      <c r="W396" s="0" t="n">
        <v>109.781</v>
      </c>
      <c r="X396" s="0" t="n">
        <v>103.2024</v>
      </c>
      <c r="Y396" s="0" t="n">
        <v>104.9289</v>
      </c>
      <c r="Z396" s="0" t="n">
        <v>0</v>
      </c>
      <c r="AA396" s="0" t="n">
        <v>0</v>
      </c>
      <c r="AB396" s="0" t="n">
        <v>0</v>
      </c>
      <c r="AC396" s="0" t="n">
        <v>0</v>
      </c>
      <c r="AD396" s="0" t="n">
        <v>0</v>
      </c>
      <c r="AE396" s="0" t="n">
        <v>0</v>
      </c>
      <c r="AF396" s="0" t="n">
        <v>0</v>
      </c>
      <c r="AG396" s="0" t="n">
        <v>0</v>
      </c>
      <c r="AH396" s="0" t="n">
        <v>1</v>
      </c>
      <c r="AI396" s="0" t="n">
        <v>1</v>
      </c>
      <c r="AJ396" s="0" t="n">
        <v>0</v>
      </c>
      <c r="AK396" s="0" t="n">
        <v>0</v>
      </c>
      <c r="AL396" s="0" t="n">
        <v>0</v>
      </c>
      <c r="AM396" s="0" t="n">
        <v>1</v>
      </c>
      <c r="AN396" s="0" t="n">
        <v>1</v>
      </c>
      <c r="AO396" s="0" t="n">
        <v>1</v>
      </c>
      <c r="AP396" s="0" t="n">
        <v>0</v>
      </c>
      <c r="AQ396" s="0" t="n">
        <v>0</v>
      </c>
      <c r="AR396" s="0" t="n">
        <v>0</v>
      </c>
      <c r="AS396" s="0" t="n">
        <v>4.641061E-009</v>
      </c>
      <c r="AT396" s="0" t="n">
        <v>1.68748E-009</v>
      </c>
      <c r="AU396" s="0" t="n">
        <v>-1.957087E-008</v>
      </c>
      <c r="AV396" s="0" t="n">
        <v>1</v>
      </c>
      <c r="AW396" s="0" t="n">
        <v>1</v>
      </c>
      <c r="AX396" s="0" t="n">
        <v>0</v>
      </c>
      <c r="AY396" s="0" t="n">
        <v>0</v>
      </c>
      <c r="AZ396" s="0" t="n">
        <v>0</v>
      </c>
      <c r="BA396" s="0" t="n">
        <v>1</v>
      </c>
    </row>
    <row r="397" customFormat="false" ht="12.75" hidden="false" customHeight="false" outlineLevel="0" collapsed="false">
      <c r="A397" s="0" t="n">
        <v>441.8499</v>
      </c>
      <c r="B397" s="0" t="n">
        <v>3.418928</v>
      </c>
      <c r="C397" s="0" t="n">
        <v>1.547871</v>
      </c>
      <c r="D397" s="0" t="n">
        <v>2.820126</v>
      </c>
      <c r="E397" s="0" t="n">
        <v>2.721103E-008</v>
      </c>
      <c r="F397" s="0" t="n">
        <v>-7.772925E-007</v>
      </c>
      <c r="G397" s="0" t="n">
        <v>-1.364501E-006</v>
      </c>
      <c r="H397" s="0" t="n">
        <v>1</v>
      </c>
      <c r="I397" s="0" t="n">
        <v>0.278581</v>
      </c>
      <c r="J397" s="0" t="n">
        <v>-0.0561291</v>
      </c>
      <c r="K397" s="0" t="n">
        <v>0.6086283</v>
      </c>
      <c r="L397" s="0" t="n">
        <v>0.04322707</v>
      </c>
      <c r="M397" s="0" t="n">
        <v>0.7902864</v>
      </c>
      <c r="N397" s="0" t="n">
        <v>0</v>
      </c>
      <c r="O397" s="0" t="n">
        <v>0</v>
      </c>
      <c r="P397" s="0" t="n">
        <v>0</v>
      </c>
      <c r="Q397" s="0" t="n">
        <v>0</v>
      </c>
      <c r="R397" s="0" t="n">
        <v>36.0142</v>
      </c>
      <c r="S397" s="0" t="n">
        <v>20.06869</v>
      </c>
      <c r="T397" s="0" t="n">
        <v>57.98395</v>
      </c>
      <c r="U397" s="0" t="n">
        <v>94.58685</v>
      </c>
      <c r="V397" s="0" t="n">
        <v>118.8566</v>
      </c>
      <c r="W397" s="0" t="n">
        <v>107.5854</v>
      </c>
      <c r="X397" s="0" t="n">
        <v>101.1384</v>
      </c>
      <c r="Y397" s="0" t="n">
        <v>102.8304</v>
      </c>
      <c r="Z397" s="0" t="n">
        <v>0</v>
      </c>
      <c r="AA397" s="0" t="n">
        <v>0</v>
      </c>
      <c r="AB397" s="0" t="n">
        <v>0</v>
      </c>
      <c r="AC397" s="0" t="n">
        <v>0</v>
      </c>
      <c r="AD397" s="0" t="n">
        <v>0</v>
      </c>
      <c r="AE397" s="0" t="n">
        <v>0</v>
      </c>
      <c r="AF397" s="0" t="n">
        <v>0</v>
      </c>
      <c r="AG397" s="0" t="n">
        <v>0</v>
      </c>
      <c r="AH397" s="0" t="n">
        <v>1</v>
      </c>
      <c r="AI397" s="0" t="n">
        <v>1</v>
      </c>
      <c r="AJ397" s="0" t="n">
        <v>0</v>
      </c>
      <c r="AK397" s="0" t="n">
        <v>0</v>
      </c>
      <c r="AL397" s="0" t="n">
        <v>0</v>
      </c>
      <c r="AM397" s="0" t="n">
        <v>1</v>
      </c>
      <c r="AN397" s="0" t="n">
        <v>1</v>
      </c>
      <c r="AO397" s="0" t="n">
        <v>1</v>
      </c>
      <c r="AP397" s="0" t="n">
        <v>0</v>
      </c>
      <c r="AQ397" s="0" t="n">
        <v>0</v>
      </c>
      <c r="AR397" s="0" t="n">
        <v>0</v>
      </c>
      <c r="AS397" s="0" t="n">
        <v>-4.09972E-009</v>
      </c>
      <c r="AT397" s="0" t="n">
        <v>2.376331E-008</v>
      </c>
      <c r="AU397" s="0" t="n">
        <v>1.184031E-008</v>
      </c>
      <c r="AV397" s="0" t="n">
        <v>1</v>
      </c>
      <c r="AW397" s="0" t="n">
        <v>1</v>
      </c>
      <c r="AX397" s="0" t="n">
        <v>0</v>
      </c>
      <c r="AY397" s="0" t="n">
        <v>0</v>
      </c>
      <c r="AZ397" s="0" t="n">
        <v>0</v>
      </c>
      <c r="BA397" s="0" t="n">
        <v>1</v>
      </c>
    </row>
    <row r="398" customFormat="false" ht="12.75" hidden="false" customHeight="false" outlineLevel="0" collapsed="false">
      <c r="A398" s="0" t="n">
        <v>441.8999</v>
      </c>
      <c r="B398" s="0" t="n">
        <v>3.418928</v>
      </c>
      <c r="C398" s="0" t="n">
        <v>1.547871</v>
      </c>
      <c r="D398" s="0" t="n">
        <v>2.820126</v>
      </c>
      <c r="E398" s="0" t="n">
        <v>2.980083E-008</v>
      </c>
      <c r="F398" s="0" t="n">
        <v>-7.263412E-007</v>
      </c>
      <c r="G398" s="0" t="n">
        <v>-1.353881E-006</v>
      </c>
      <c r="H398" s="0" t="n">
        <v>1</v>
      </c>
      <c r="I398" s="0" t="n">
        <v>0.2611332</v>
      </c>
      <c r="J398" s="0" t="n">
        <v>-0.05614161</v>
      </c>
      <c r="K398" s="0" t="n">
        <v>0.6086268</v>
      </c>
      <c r="L398" s="0" t="n">
        <v>0.0432366</v>
      </c>
      <c r="M398" s="0" t="n">
        <v>0.7902861</v>
      </c>
      <c r="N398" s="0" t="n">
        <v>0</v>
      </c>
      <c r="O398" s="0" t="n">
        <v>0</v>
      </c>
      <c r="P398" s="0" t="n">
        <v>0</v>
      </c>
      <c r="Q398" s="0" t="n">
        <v>0</v>
      </c>
      <c r="R398" s="0" t="n">
        <v>34.3885</v>
      </c>
      <c r="S398" s="0" t="n">
        <v>19.03529</v>
      </c>
      <c r="T398" s="0" t="n">
        <v>55.39781</v>
      </c>
      <c r="U398" s="0" t="n">
        <v>90.52618</v>
      </c>
      <c r="V398" s="0" t="n">
        <v>113.8109</v>
      </c>
      <c r="W398" s="0" t="n">
        <v>103.0149</v>
      </c>
      <c r="X398" s="0" t="n">
        <v>96.83442</v>
      </c>
      <c r="Y398" s="0" t="n">
        <v>98.43633</v>
      </c>
      <c r="Z398" s="0" t="n">
        <v>0</v>
      </c>
      <c r="AA398" s="0" t="n">
        <v>0</v>
      </c>
      <c r="AB398" s="0" t="n">
        <v>0</v>
      </c>
      <c r="AC398" s="0" t="n">
        <v>0</v>
      </c>
      <c r="AD398" s="0" t="n">
        <v>0</v>
      </c>
      <c r="AE398" s="0" t="n">
        <v>0</v>
      </c>
      <c r="AF398" s="0" t="n">
        <v>0</v>
      </c>
      <c r="AG398" s="0" t="n">
        <v>0</v>
      </c>
      <c r="AH398" s="0" t="n">
        <v>1</v>
      </c>
      <c r="AI398" s="0" t="n">
        <v>1</v>
      </c>
      <c r="AJ398" s="0" t="n">
        <v>0</v>
      </c>
      <c r="AK398" s="0" t="n">
        <v>0</v>
      </c>
      <c r="AL398" s="0" t="n">
        <v>0</v>
      </c>
      <c r="AM398" s="0" t="n">
        <v>1</v>
      </c>
      <c r="AN398" s="0" t="n">
        <v>1</v>
      </c>
      <c r="AO398" s="0" t="n">
        <v>1</v>
      </c>
      <c r="AP398" s="0" t="n">
        <v>0</v>
      </c>
      <c r="AQ398" s="0" t="n">
        <v>0</v>
      </c>
      <c r="AR398" s="0" t="n">
        <v>0</v>
      </c>
      <c r="AS398" s="0" t="n">
        <v>1.294977E-009</v>
      </c>
      <c r="AT398" s="0" t="n">
        <v>2.547562E-008</v>
      </c>
      <c r="AU398" s="0" t="n">
        <v>5.310107E-009</v>
      </c>
      <c r="AV398" s="0" t="n">
        <v>1</v>
      </c>
      <c r="AW398" s="0" t="n">
        <v>1</v>
      </c>
      <c r="AX398" s="0" t="n">
        <v>0</v>
      </c>
      <c r="AY398" s="0" t="n">
        <v>0</v>
      </c>
      <c r="AZ398" s="0" t="n">
        <v>0</v>
      </c>
      <c r="BA398" s="0" t="n">
        <v>1</v>
      </c>
    </row>
    <row r="399" customFormat="false" ht="12.75" hidden="false" customHeight="false" outlineLevel="0" collapsed="false">
      <c r="A399" s="0" t="n">
        <v>441.9503</v>
      </c>
      <c r="B399" s="0" t="n">
        <v>3.418928</v>
      </c>
      <c r="C399" s="0" t="n">
        <v>1.547871</v>
      </c>
      <c r="D399" s="0" t="n">
        <v>2.820126</v>
      </c>
      <c r="E399" s="0" t="n">
        <v>2.612323E-008</v>
      </c>
      <c r="F399" s="0" t="n">
        <v>-7.595389E-007</v>
      </c>
      <c r="G399" s="0" t="n">
        <v>-1.323348E-006</v>
      </c>
      <c r="H399" s="0" t="n">
        <v>1</v>
      </c>
      <c r="I399" s="0" t="n">
        <v>0.2504142</v>
      </c>
      <c r="J399" s="0" t="n">
        <v>-0.0561513</v>
      </c>
      <c r="K399" s="0" t="n">
        <v>0.6086255</v>
      </c>
      <c r="L399" s="0" t="n">
        <v>0.04324398</v>
      </c>
      <c r="M399" s="0" t="n">
        <v>0.790286</v>
      </c>
      <c r="N399" s="0" t="n">
        <v>0</v>
      </c>
      <c r="O399" s="0" t="n">
        <v>0</v>
      </c>
      <c r="P399" s="0" t="n">
        <v>0</v>
      </c>
      <c r="Q399" s="0" t="n">
        <v>0</v>
      </c>
      <c r="R399" s="0" t="n">
        <v>33.97547</v>
      </c>
      <c r="S399" s="0" t="n">
        <v>18.46391</v>
      </c>
      <c r="T399" s="0" t="n">
        <v>54.8106</v>
      </c>
      <c r="U399" s="0" t="n">
        <v>89.99126</v>
      </c>
      <c r="V399" s="0" t="n">
        <v>113.2906</v>
      </c>
      <c r="W399" s="0" t="n">
        <v>102.536</v>
      </c>
      <c r="X399" s="0" t="n">
        <v>96.36476</v>
      </c>
      <c r="Y399" s="0" t="n">
        <v>97.90998</v>
      </c>
      <c r="Z399" s="0" t="n">
        <v>0</v>
      </c>
      <c r="AA399" s="0" t="n">
        <v>0</v>
      </c>
      <c r="AB399" s="0" t="n">
        <v>0</v>
      </c>
      <c r="AC399" s="0" t="n">
        <v>0</v>
      </c>
      <c r="AD399" s="0" t="n">
        <v>0</v>
      </c>
      <c r="AE399" s="0" t="n">
        <v>0</v>
      </c>
      <c r="AF399" s="0" t="n">
        <v>0</v>
      </c>
      <c r="AG399" s="0" t="n">
        <v>0</v>
      </c>
      <c r="AH399" s="0" t="n">
        <v>1</v>
      </c>
      <c r="AI399" s="0" t="n">
        <v>1</v>
      </c>
      <c r="AJ399" s="0" t="n">
        <v>0</v>
      </c>
      <c r="AK399" s="0" t="n">
        <v>0</v>
      </c>
      <c r="AL399" s="0" t="n">
        <v>0</v>
      </c>
      <c r="AM399" s="0" t="n">
        <v>1</v>
      </c>
      <c r="AN399" s="0" t="n">
        <v>1</v>
      </c>
      <c r="AO399" s="0" t="n">
        <v>1</v>
      </c>
      <c r="AP399" s="0" t="n">
        <v>0</v>
      </c>
      <c r="AQ399" s="0" t="n">
        <v>0</v>
      </c>
      <c r="AR399" s="0" t="n">
        <v>0</v>
      </c>
      <c r="AS399" s="0" t="n">
        <v>-1.747218E-009</v>
      </c>
      <c r="AT399" s="0" t="n">
        <v>-1.327847E-008</v>
      </c>
      <c r="AU399" s="0" t="n">
        <v>9.313149E-009</v>
      </c>
      <c r="AV399" s="0" t="n">
        <v>1</v>
      </c>
      <c r="AW399" s="0" t="n">
        <v>1</v>
      </c>
      <c r="AX399" s="0" t="n">
        <v>0</v>
      </c>
      <c r="AY399" s="0" t="n">
        <v>0</v>
      </c>
      <c r="AZ399" s="0" t="n">
        <v>0</v>
      </c>
      <c r="BA399" s="0" t="n">
        <v>1</v>
      </c>
    </row>
    <row r="400" customFormat="false" ht="12.75" hidden="false" customHeight="false" outlineLevel="0" collapsed="false">
      <c r="A400" s="0" t="n">
        <v>441.9996</v>
      </c>
      <c r="B400" s="0" t="n">
        <v>3.418928</v>
      </c>
      <c r="C400" s="0" t="n">
        <v>1.547871</v>
      </c>
      <c r="D400" s="0" t="n">
        <v>2.820126</v>
      </c>
      <c r="E400" s="0" t="n">
        <v>6.366589E-009</v>
      </c>
      <c r="F400" s="0" t="n">
        <v>-5.44929E-007</v>
      </c>
      <c r="G400" s="0" t="n">
        <v>-1.304914E-006</v>
      </c>
      <c r="H400" s="0" t="n">
        <v>1</v>
      </c>
      <c r="I400" s="0" t="n">
        <v>0.2363734</v>
      </c>
      <c r="J400" s="0" t="n">
        <v>-0.05615881</v>
      </c>
      <c r="K400" s="0" t="n">
        <v>0.6086245</v>
      </c>
      <c r="L400" s="0" t="n">
        <v>0.0432497</v>
      </c>
      <c r="M400" s="0" t="n">
        <v>0.7902859</v>
      </c>
      <c r="N400" s="0" t="n">
        <v>0</v>
      </c>
      <c r="O400" s="0" t="n">
        <v>0</v>
      </c>
      <c r="P400" s="0" t="n">
        <v>0</v>
      </c>
      <c r="Q400" s="0" t="n">
        <v>0</v>
      </c>
      <c r="R400" s="0" t="n">
        <v>32.9831</v>
      </c>
      <c r="S400" s="0" t="n">
        <v>17.69534</v>
      </c>
      <c r="T400" s="0" t="n">
        <v>53.25632</v>
      </c>
      <c r="U400" s="0" t="n">
        <v>87.72324</v>
      </c>
      <c r="V400" s="0" t="n">
        <v>110.5363</v>
      </c>
      <c r="W400" s="0" t="n">
        <v>100.0382</v>
      </c>
      <c r="X400" s="0" t="n">
        <v>94.00456</v>
      </c>
      <c r="Y400" s="0" t="n">
        <v>95.47909</v>
      </c>
      <c r="Z400" s="0" t="n">
        <v>0</v>
      </c>
      <c r="AA400" s="0" t="n">
        <v>0</v>
      </c>
      <c r="AB400" s="0" t="n">
        <v>0</v>
      </c>
      <c r="AC400" s="0" t="n">
        <v>0</v>
      </c>
      <c r="AD400" s="0" t="n">
        <v>0</v>
      </c>
      <c r="AE400" s="0" t="n">
        <v>0</v>
      </c>
      <c r="AF400" s="0" t="n">
        <v>0</v>
      </c>
      <c r="AG400" s="0" t="n">
        <v>0</v>
      </c>
      <c r="AH400" s="0" t="n">
        <v>1</v>
      </c>
      <c r="AI400" s="0" t="n">
        <v>1</v>
      </c>
      <c r="AJ400" s="0" t="n">
        <v>0</v>
      </c>
      <c r="AK400" s="0" t="n">
        <v>0</v>
      </c>
      <c r="AL400" s="0" t="n">
        <v>0</v>
      </c>
      <c r="AM400" s="0" t="n">
        <v>1</v>
      </c>
      <c r="AN400" s="0" t="n">
        <v>1</v>
      </c>
      <c r="AO400" s="0" t="n">
        <v>1</v>
      </c>
      <c r="AP400" s="0" t="n">
        <v>0</v>
      </c>
      <c r="AQ400" s="0" t="n">
        <v>0</v>
      </c>
      <c r="AR400" s="0" t="n">
        <v>0</v>
      </c>
      <c r="AS400" s="0" t="n">
        <v>-1.017607E-008</v>
      </c>
      <c r="AT400" s="0" t="n">
        <v>1.108429E-007</v>
      </c>
      <c r="AU400" s="0" t="n">
        <v>8.443093E-009</v>
      </c>
      <c r="AV400" s="0" t="n">
        <v>1</v>
      </c>
      <c r="AW400" s="0" t="n">
        <v>1</v>
      </c>
      <c r="AX400" s="0" t="n">
        <v>0</v>
      </c>
      <c r="AY400" s="0" t="n">
        <v>0</v>
      </c>
      <c r="AZ400" s="0" t="n">
        <v>0</v>
      </c>
      <c r="BA400" s="0" t="n">
        <v>1</v>
      </c>
    </row>
    <row r="401" customFormat="false" ht="12.75" hidden="false" customHeight="false" outlineLevel="0" collapsed="false">
      <c r="A401" s="0" t="n">
        <v>442.0502</v>
      </c>
      <c r="B401" s="0" t="n">
        <v>3.418928</v>
      </c>
      <c r="C401" s="0" t="n">
        <v>1.547871</v>
      </c>
      <c r="D401" s="0" t="n">
        <v>2.820126</v>
      </c>
      <c r="E401" s="0" t="n">
        <v>2.090003E-008</v>
      </c>
      <c r="F401" s="0" t="n">
        <v>-6.355155E-007</v>
      </c>
      <c r="G401" s="0" t="n">
        <v>-1.279163E-006</v>
      </c>
      <c r="H401" s="0" t="n">
        <v>1</v>
      </c>
      <c r="I401" s="0" t="n">
        <v>0.2245412</v>
      </c>
      <c r="J401" s="0" t="n">
        <v>-0.05616462</v>
      </c>
      <c r="K401" s="0" t="n">
        <v>0.6086238</v>
      </c>
      <c r="L401" s="0" t="n">
        <v>0.04325413</v>
      </c>
      <c r="M401" s="0" t="n">
        <v>0.7902858</v>
      </c>
      <c r="N401" s="0" t="n">
        <v>0</v>
      </c>
      <c r="O401" s="0" t="n">
        <v>0</v>
      </c>
      <c r="P401" s="0" t="n">
        <v>0</v>
      </c>
      <c r="Q401" s="0" t="n">
        <v>0</v>
      </c>
      <c r="R401" s="0" t="n">
        <v>33.30923</v>
      </c>
      <c r="S401" s="0" t="n">
        <v>17.53081</v>
      </c>
      <c r="T401" s="0" t="n">
        <v>53.84365</v>
      </c>
      <c r="U401" s="0" t="n">
        <v>89.1111</v>
      </c>
      <c r="V401" s="0" t="n">
        <v>112.4341</v>
      </c>
      <c r="W401" s="0" t="n">
        <v>101.7489</v>
      </c>
      <c r="X401" s="0" t="n">
        <v>95.59346</v>
      </c>
      <c r="Y401" s="0" t="n">
        <v>97.04385</v>
      </c>
      <c r="Z401" s="0" t="n">
        <v>0</v>
      </c>
      <c r="AA401" s="0" t="n">
        <v>0</v>
      </c>
      <c r="AB401" s="0" t="n">
        <v>0</v>
      </c>
      <c r="AC401" s="0" t="n">
        <v>0</v>
      </c>
      <c r="AD401" s="0" t="n">
        <v>0</v>
      </c>
      <c r="AE401" s="0" t="n">
        <v>0</v>
      </c>
      <c r="AF401" s="0" t="n">
        <v>0</v>
      </c>
      <c r="AG401" s="0" t="n">
        <v>0</v>
      </c>
      <c r="AH401" s="0" t="n">
        <v>1</v>
      </c>
      <c r="AI401" s="0" t="n">
        <v>1</v>
      </c>
      <c r="AJ401" s="0" t="n">
        <v>0</v>
      </c>
      <c r="AK401" s="0" t="n">
        <v>0</v>
      </c>
      <c r="AL401" s="0" t="n">
        <v>0</v>
      </c>
      <c r="AM401" s="0" t="n">
        <v>1</v>
      </c>
      <c r="AN401" s="0" t="n">
        <v>1</v>
      </c>
      <c r="AO401" s="0" t="n">
        <v>1</v>
      </c>
      <c r="AP401" s="0" t="n">
        <v>0</v>
      </c>
      <c r="AQ401" s="0" t="n">
        <v>0</v>
      </c>
      <c r="AR401" s="0" t="n">
        <v>0</v>
      </c>
      <c r="AS401" s="0" t="n">
        <v>6.012681E-009</v>
      </c>
      <c r="AT401" s="0" t="n">
        <v>-4.4936E-008</v>
      </c>
      <c r="AU401" s="0" t="n">
        <v>1.176834E-008</v>
      </c>
      <c r="AV401" s="0" t="n">
        <v>1</v>
      </c>
      <c r="AW401" s="0" t="n">
        <v>1</v>
      </c>
      <c r="AX401" s="0" t="n">
        <v>0</v>
      </c>
      <c r="AY401" s="0" t="n">
        <v>0</v>
      </c>
      <c r="AZ401" s="0" t="n">
        <v>0</v>
      </c>
      <c r="BA401" s="0" t="n">
        <v>1</v>
      </c>
    </row>
    <row r="402" customFormat="false" ht="12.75" hidden="false" customHeight="false" outlineLevel="0" collapsed="false">
      <c r="A402" s="0" t="n">
        <v>442.0997</v>
      </c>
      <c r="B402" s="0" t="n">
        <v>3.418928</v>
      </c>
      <c r="C402" s="0" t="n">
        <v>1.547871</v>
      </c>
      <c r="D402" s="0" t="n">
        <v>2.820126</v>
      </c>
      <c r="E402" s="0" t="n">
        <v>3.064975E-008</v>
      </c>
      <c r="F402" s="0" t="n">
        <v>-7.355891E-007</v>
      </c>
      <c r="G402" s="0" t="n">
        <v>-1.288782E-006</v>
      </c>
      <c r="H402" s="0" t="n">
        <v>1</v>
      </c>
      <c r="I402" s="0" t="n">
        <v>0.2128046</v>
      </c>
      <c r="J402" s="0" t="n">
        <v>-0.0561691</v>
      </c>
      <c r="K402" s="0" t="n">
        <v>0.6086233</v>
      </c>
      <c r="L402" s="0" t="n">
        <v>0.04325755</v>
      </c>
      <c r="M402" s="0" t="n">
        <v>0.7902858</v>
      </c>
      <c r="N402" s="0" t="n">
        <v>0</v>
      </c>
      <c r="O402" s="0" t="n">
        <v>0</v>
      </c>
      <c r="P402" s="0" t="n">
        <v>0</v>
      </c>
      <c r="Q402" s="0" t="n">
        <v>0</v>
      </c>
      <c r="R402" s="0" t="n">
        <v>24.62555</v>
      </c>
      <c r="S402" s="0" t="n">
        <v>12.80127</v>
      </c>
      <c r="T402" s="0" t="n">
        <v>39.83149</v>
      </c>
      <c r="U402" s="0" t="n">
        <v>66.11842</v>
      </c>
      <c r="V402" s="0" t="n">
        <v>83.49303</v>
      </c>
      <c r="W402" s="0" t="n">
        <v>75.55531</v>
      </c>
      <c r="X402" s="0" t="n">
        <v>70.97591</v>
      </c>
      <c r="Y402" s="0" t="n">
        <v>72.02963</v>
      </c>
      <c r="Z402" s="0" t="n">
        <v>0</v>
      </c>
      <c r="AA402" s="0" t="n">
        <v>0</v>
      </c>
      <c r="AB402" s="0" t="n">
        <v>0</v>
      </c>
      <c r="AC402" s="0" t="n">
        <v>0</v>
      </c>
      <c r="AD402" s="0" t="n">
        <v>0</v>
      </c>
      <c r="AE402" s="0" t="n">
        <v>0</v>
      </c>
      <c r="AF402" s="0" t="n">
        <v>0</v>
      </c>
      <c r="AG402" s="0" t="n">
        <v>0</v>
      </c>
      <c r="AH402" s="0" t="n">
        <v>1</v>
      </c>
      <c r="AI402" s="0" t="n">
        <v>1</v>
      </c>
      <c r="AJ402" s="0" t="n">
        <v>0</v>
      </c>
      <c r="AK402" s="0" t="n">
        <v>0</v>
      </c>
      <c r="AL402" s="0" t="n">
        <v>0</v>
      </c>
      <c r="AM402" s="0" t="n">
        <v>1</v>
      </c>
      <c r="AN402" s="0" t="n">
        <v>1</v>
      </c>
      <c r="AO402" s="0" t="n">
        <v>1</v>
      </c>
      <c r="AP402" s="0" t="n">
        <v>0</v>
      </c>
      <c r="AQ402" s="0" t="n">
        <v>0</v>
      </c>
      <c r="AR402" s="0" t="n">
        <v>0</v>
      </c>
      <c r="AS402" s="0" t="n">
        <v>3.689499E-009</v>
      </c>
      <c r="AT402" s="0" t="n">
        <v>-7.185476E-008</v>
      </c>
      <c r="AU402" s="0" t="n">
        <v>2.665157E-009</v>
      </c>
      <c r="AV402" s="0" t="n">
        <v>1</v>
      </c>
      <c r="AW402" s="0" t="n">
        <v>1</v>
      </c>
      <c r="AX402" s="0" t="n">
        <v>0</v>
      </c>
      <c r="AY402" s="0" t="n">
        <v>0</v>
      </c>
      <c r="AZ402" s="0" t="n">
        <v>0</v>
      </c>
      <c r="BA402" s="0" t="n">
        <v>1</v>
      </c>
    </row>
    <row r="403" customFormat="false" ht="12.75" hidden="false" customHeight="false" outlineLevel="0" collapsed="false">
      <c r="A403" s="0" t="n">
        <v>442.1497</v>
      </c>
      <c r="B403" s="0" t="n">
        <v>3.418928</v>
      </c>
      <c r="C403" s="0" t="n">
        <v>1.547871</v>
      </c>
      <c r="D403" s="0" t="n">
        <v>2.820126</v>
      </c>
      <c r="E403" s="0" t="n">
        <v>3.396175E-008</v>
      </c>
      <c r="F403" s="0" t="n">
        <v>-7.500295E-007</v>
      </c>
      <c r="G403" s="0" t="n">
        <v>-1.272519E-006</v>
      </c>
      <c r="H403" s="0" t="n">
        <v>1</v>
      </c>
      <c r="I403" s="0" t="n">
        <v>0.2088033</v>
      </c>
      <c r="J403" s="0" t="n">
        <v>-0.05617258</v>
      </c>
      <c r="K403" s="0" t="n">
        <v>0.6086228</v>
      </c>
      <c r="L403" s="0" t="n">
        <v>0.04326019</v>
      </c>
      <c r="M403" s="0" t="n">
        <v>0.7902858</v>
      </c>
      <c r="N403" s="0" t="n">
        <v>0</v>
      </c>
      <c r="O403" s="0" t="n">
        <v>0</v>
      </c>
      <c r="P403" s="0" t="n">
        <v>0</v>
      </c>
      <c r="Q403" s="0" t="n">
        <v>0</v>
      </c>
      <c r="R403" s="0" t="n">
        <v>32.82683</v>
      </c>
      <c r="S403" s="0" t="n">
        <v>16.8462</v>
      </c>
      <c r="T403" s="0" t="n">
        <v>53.12685</v>
      </c>
      <c r="U403" s="0" t="n">
        <v>88.45918</v>
      </c>
      <c r="V403" s="0" t="n">
        <v>111.7996</v>
      </c>
      <c r="W403" s="0" t="n">
        <v>101.1669</v>
      </c>
      <c r="X403" s="0" t="n">
        <v>95.02357</v>
      </c>
      <c r="Y403" s="0" t="n">
        <v>96.4023</v>
      </c>
      <c r="Z403" s="0" t="n">
        <v>0</v>
      </c>
      <c r="AA403" s="0" t="n">
        <v>0</v>
      </c>
      <c r="AB403" s="0" t="n">
        <v>0</v>
      </c>
      <c r="AC403" s="0" t="n">
        <v>0</v>
      </c>
      <c r="AD403" s="0" t="n">
        <v>0</v>
      </c>
      <c r="AE403" s="0" t="n">
        <v>0</v>
      </c>
      <c r="AF403" s="0" t="n">
        <v>0</v>
      </c>
      <c r="AG403" s="0" t="n">
        <v>0</v>
      </c>
      <c r="AH403" s="0" t="n">
        <v>1</v>
      </c>
      <c r="AI403" s="0" t="n">
        <v>1</v>
      </c>
      <c r="AJ403" s="0" t="n">
        <v>0</v>
      </c>
      <c r="AK403" s="0" t="n">
        <v>0</v>
      </c>
      <c r="AL403" s="0" t="n">
        <v>0</v>
      </c>
      <c r="AM403" s="0" t="n">
        <v>1</v>
      </c>
      <c r="AN403" s="0" t="n">
        <v>1</v>
      </c>
      <c r="AO403" s="0" t="n">
        <v>1</v>
      </c>
      <c r="AP403" s="0" t="n">
        <v>0</v>
      </c>
      <c r="AQ403" s="0" t="n">
        <v>0</v>
      </c>
      <c r="AR403" s="0" t="n">
        <v>0</v>
      </c>
      <c r="AS403" s="0" t="n">
        <v>1.541426E-009</v>
      </c>
      <c r="AT403" s="0" t="n">
        <v>-9.109138E-009</v>
      </c>
      <c r="AU403" s="0" t="n">
        <v>9.377561E-009</v>
      </c>
      <c r="AV403" s="0" t="n">
        <v>1</v>
      </c>
      <c r="AW403" s="0" t="n">
        <v>1</v>
      </c>
      <c r="AX403" s="0" t="n">
        <v>0</v>
      </c>
      <c r="AY403" s="0" t="n">
        <v>0</v>
      </c>
      <c r="AZ403" s="0" t="n">
        <v>0</v>
      </c>
      <c r="BA403" s="0" t="n">
        <v>1</v>
      </c>
    </row>
    <row r="404" customFormat="false" ht="12.75" hidden="false" customHeight="false" outlineLevel="0" collapsed="false">
      <c r="A404" s="0" t="n">
        <v>442.2003</v>
      </c>
      <c r="B404" s="0" t="n">
        <v>3.418928</v>
      </c>
      <c r="C404" s="0" t="n">
        <v>1.547871</v>
      </c>
      <c r="D404" s="0" t="n">
        <v>2.820126</v>
      </c>
      <c r="E404" s="0" t="n">
        <v>4.056469E-008</v>
      </c>
      <c r="F404" s="0" t="n">
        <v>-7.107202E-007</v>
      </c>
      <c r="G404" s="0" t="n">
        <v>-1.28692E-006</v>
      </c>
      <c r="H404" s="0" t="n">
        <v>1</v>
      </c>
      <c r="I404" s="0" t="n">
        <v>0.2088033</v>
      </c>
      <c r="J404" s="0" t="n">
        <v>-0.05617527</v>
      </c>
      <c r="K404" s="0" t="n">
        <v>0.6086224</v>
      </c>
      <c r="L404" s="0" t="n">
        <v>0.04326224</v>
      </c>
      <c r="M404" s="0" t="n">
        <v>0.7902858</v>
      </c>
      <c r="N404" s="0" t="n">
        <v>0</v>
      </c>
      <c r="O404" s="0" t="n">
        <v>0</v>
      </c>
      <c r="P404" s="0" t="n">
        <v>0</v>
      </c>
      <c r="Q404" s="0" t="n">
        <v>0</v>
      </c>
      <c r="R404" s="0" t="n">
        <v>32.75392</v>
      </c>
      <c r="S404" s="0" t="n">
        <v>16.74204</v>
      </c>
      <c r="T404" s="0" t="n">
        <v>53.01715</v>
      </c>
      <c r="U404" s="0" t="n">
        <v>88.35943</v>
      </c>
      <c r="V404" s="0" t="n">
        <v>111.7024</v>
      </c>
      <c r="W404" s="0" t="n">
        <v>101.0779</v>
      </c>
      <c r="X404" s="0" t="n">
        <v>94.93645</v>
      </c>
      <c r="Y404" s="0" t="n">
        <v>96.30414</v>
      </c>
      <c r="Z404" s="0" t="n">
        <v>0</v>
      </c>
      <c r="AA404" s="0" t="n">
        <v>0</v>
      </c>
      <c r="AB404" s="0" t="n">
        <v>0</v>
      </c>
      <c r="AC404" s="0" t="n">
        <v>0</v>
      </c>
      <c r="AD404" s="0" t="n">
        <v>0</v>
      </c>
      <c r="AE404" s="0" t="n">
        <v>0</v>
      </c>
      <c r="AF404" s="0" t="n">
        <v>0</v>
      </c>
      <c r="AG404" s="0" t="n">
        <v>0</v>
      </c>
      <c r="AH404" s="0" t="n">
        <v>1</v>
      </c>
      <c r="AI404" s="0" t="n">
        <v>1</v>
      </c>
      <c r="AJ404" s="0" t="n">
        <v>0</v>
      </c>
      <c r="AK404" s="0" t="n">
        <v>0</v>
      </c>
      <c r="AL404" s="0" t="n">
        <v>0</v>
      </c>
      <c r="AM404" s="0" t="n">
        <v>1</v>
      </c>
      <c r="AN404" s="0" t="n">
        <v>1</v>
      </c>
      <c r="AO404" s="0" t="n">
        <v>1</v>
      </c>
      <c r="AP404" s="0" t="n">
        <v>0</v>
      </c>
      <c r="AQ404" s="0" t="n">
        <v>0</v>
      </c>
      <c r="AR404" s="0" t="n">
        <v>0</v>
      </c>
      <c r="AS404" s="0" t="n">
        <v>3.282659E-009</v>
      </c>
      <c r="AT404" s="0" t="n">
        <v>2.074913E-008</v>
      </c>
      <c r="AU404" s="0" t="n">
        <v>-7.736493E-009</v>
      </c>
      <c r="AV404" s="0" t="n">
        <v>1</v>
      </c>
      <c r="AW404" s="0" t="n">
        <v>1</v>
      </c>
      <c r="AX404" s="0" t="n">
        <v>0</v>
      </c>
      <c r="AY404" s="0" t="n">
        <v>0</v>
      </c>
      <c r="AZ404" s="0" t="n">
        <v>0</v>
      </c>
      <c r="BA404" s="0" t="n">
        <v>1</v>
      </c>
    </row>
    <row r="405" customFormat="false" ht="12.75" hidden="false" customHeight="false" outlineLevel="0" collapsed="false">
      <c r="A405" s="0" t="n">
        <v>442.2502</v>
      </c>
      <c r="B405" s="0" t="n">
        <v>3.418928</v>
      </c>
      <c r="C405" s="0" t="n">
        <v>1.547871</v>
      </c>
      <c r="D405" s="0" t="n">
        <v>2.820126</v>
      </c>
      <c r="E405" s="0" t="n">
        <v>5.015929E-008</v>
      </c>
      <c r="F405" s="0" t="n">
        <v>-6.901929E-007</v>
      </c>
      <c r="G405" s="0" t="n">
        <v>-1.271725E-006</v>
      </c>
      <c r="H405" s="0" t="n">
        <v>1</v>
      </c>
      <c r="I405" s="0" t="n">
        <v>0.2088033</v>
      </c>
      <c r="J405" s="0" t="n">
        <v>-0.05617734</v>
      </c>
      <c r="K405" s="0" t="n">
        <v>0.6086222</v>
      </c>
      <c r="L405" s="0" t="n">
        <v>0.04326382</v>
      </c>
      <c r="M405" s="0" t="n">
        <v>0.7902856</v>
      </c>
      <c r="N405" s="0" t="n">
        <v>0</v>
      </c>
      <c r="O405" s="0" t="n">
        <v>0</v>
      </c>
      <c r="P405" s="0" t="n">
        <v>0</v>
      </c>
      <c r="Q405" s="0" t="n">
        <v>0</v>
      </c>
      <c r="R405" s="0" t="n">
        <v>32.05578</v>
      </c>
      <c r="S405" s="0" t="n">
        <v>16.38403</v>
      </c>
      <c r="T405" s="0" t="n">
        <v>51.88724</v>
      </c>
      <c r="U405" s="0" t="n">
        <v>86.47774</v>
      </c>
      <c r="V405" s="0" t="n">
        <v>109.3241</v>
      </c>
      <c r="W405" s="0" t="n">
        <v>98.92572</v>
      </c>
      <c r="X405" s="0" t="n">
        <v>92.91503</v>
      </c>
      <c r="Y405" s="0" t="n">
        <v>94.25346</v>
      </c>
      <c r="Z405" s="0" t="n">
        <v>0</v>
      </c>
      <c r="AA405" s="0" t="n">
        <v>0</v>
      </c>
      <c r="AB405" s="0" t="n">
        <v>0</v>
      </c>
      <c r="AC405" s="0" t="n">
        <v>0</v>
      </c>
      <c r="AD405" s="0" t="n">
        <v>0</v>
      </c>
      <c r="AE405" s="0" t="n">
        <v>0</v>
      </c>
      <c r="AF405" s="0" t="n">
        <v>0</v>
      </c>
      <c r="AG405" s="0" t="n">
        <v>0</v>
      </c>
      <c r="AH405" s="0" t="n">
        <v>1</v>
      </c>
      <c r="AI405" s="0" t="n">
        <v>1</v>
      </c>
      <c r="AJ405" s="0" t="n">
        <v>0</v>
      </c>
      <c r="AK405" s="0" t="n">
        <v>0</v>
      </c>
      <c r="AL405" s="0" t="n">
        <v>0</v>
      </c>
      <c r="AM405" s="0" t="n">
        <v>1</v>
      </c>
      <c r="AN405" s="0" t="n">
        <v>1</v>
      </c>
      <c r="AO405" s="0" t="n">
        <v>1</v>
      </c>
      <c r="AP405" s="0" t="n">
        <v>0</v>
      </c>
      <c r="AQ405" s="0" t="n">
        <v>0</v>
      </c>
      <c r="AR405" s="0" t="n">
        <v>0</v>
      </c>
      <c r="AS405" s="0" t="n">
        <v>5.276209E-009</v>
      </c>
      <c r="AT405" s="0" t="n">
        <v>1.333414E-008</v>
      </c>
      <c r="AU405" s="0" t="n">
        <v>7.189521E-009</v>
      </c>
      <c r="AV405" s="0" t="n">
        <v>1</v>
      </c>
      <c r="AW405" s="0" t="n">
        <v>1</v>
      </c>
      <c r="AX405" s="0" t="n">
        <v>0</v>
      </c>
      <c r="AY405" s="0" t="n">
        <v>0</v>
      </c>
      <c r="AZ405" s="0" t="n">
        <v>0</v>
      </c>
      <c r="BA405" s="0" t="n">
        <v>1</v>
      </c>
    </row>
    <row r="406" customFormat="false" ht="12.75" hidden="false" customHeight="false" outlineLevel="0" collapsed="false">
      <c r="A406" s="0" t="n">
        <v>442.2997</v>
      </c>
      <c r="B406" s="0" t="n">
        <v>3.418928</v>
      </c>
      <c r="C406" s="0" t="n">
        <v>1.547871</v>
      </c>
      <c r="D406" s="0" t="n">
        <v>2.820126</v>
      </c>
      <c r="E406" s="0" t="n">
        <v>6.262587E-008</v>
      </c>
      <c r="F406" s="0" t="n">
        <v>-7.052421E-007</v>
      </c>
      <c r="G406" s="0" t="n">
        <v>-1.283895E-006</v>
      </c>
      <c r="H406" s="0" t="n">
        <v>1</v>
      </c>
      <c r="I406" s="0" t="n">
        <v>0.2088033</v>
      </c>
      <c r="J406" s="0" t="n">
        <v>-0.05617896</v>
      </c>
      <c r="K406" s="0" t="n">
        <v>0.608622</v>
      </c>
      <c r="L406" s="0" t="n">
        <v>0.04326505</v>
      </c>
      <c r="M406" s="0" t="n">
        <v>0.7902857</v>
      </c>
      <c r="N406" s="0" t="n">
        <v>0</v>
      </c>
      <c r="O406" s="0" t="n">
        <v>0</v>
      </c>
      <c r="P406" s="0" t="n">
        <v>0</v>
      </c>
      <c r="Q406" s="0" t="n">
        <v>0</v>
      </c>
      <c r="R406" s="0" t="n">
        <v>31.35891</v>
      </c>
      <c r="S406" s="0" t="n">
        <v>16.02785</v>
      </c>
      <c r="T406" s="0" t="n">
        <v>50.75925</v>
      </c>
      <c r="U406" s="0" t="n">
        <v>84.59779</v>
      </c>
      <c r="V406" s="0" t="n">
        <v>106.9475</v>
      </c>
      <c r="W406" s="0" t="n">
        <v>96.77516</v>
      </c>
      <c r="X406" s="0" t="n">
        <v>90.89514</v>
      </c>
      <c r="Y406" s="0" t="n">
        <v>92.20447</v>
      </c>
      <c r="Z406" s="0" t="n">
        <v>0</v>
      </c>
      <c r="AA406" s="0" t="n">
        <v>0</v>
      </c>
      <c r="AB406" s="0" t="n">
        <v>0</v>
      </c>
      <c r="AC406" s="0" t="n">
        <v>0</v>
      </c>
      <c r="AD406" s="0" t="n">
        <v>0</v>
      </c>
      <c r="AE406" s="0" t="n">
        <v>0</v>
      </c>
      <c r="AF406" s="0" t="n">
        <v>0</v>
      </c>
      <c r="AG406" s="0" t="n">
        <v>0</v>
      </c>
      <c r="AH406" s="0" t="n">
        <v>1</v>
      </c>
      <c r="AI406" s="0" t="n">
        <v>1</v>
      </c>
      <c r="AJ406" s="0" t="n">
        <v>0</v>
      </c>
      <c r="AK406" s="0" t="n">
        <v>0</v>
      </c>
      <c r="AL406" s="0" t="n">
        <v>0</v>
      </c>
      <c r="AM406" s="0" t="n">
        <v>1</v>
      </c>
      <c r="AN406" s="0" t="n">
        <v>1</v>
      </c>
      <c r="AO406" s="0" t="n">
        <v>1</v>
      </c>
      <c r="AP406" s="0" t="n">
        <v>0</v>
      </c>
      <c r="AQ406" s="0" t="n">
        <v>0</v>
      </c>
      <c r="AR406" s="0" t="n">
        <v>0</v>
      </c>
      <c r="AS406" s="0" t="n">
        <v>2.441051E-009</v>
      </c>
      <c r="AT406" s="0" t="n">
        <v>-6.916674E-009</v>
      </c>
      <c r="AU406" s="0" t="n">
        <v>-1.186606E-008</v>
      </c>
      <c r="AV406" s="0" t="n">
        <v>1</v>
      </c>
      <c r="AW406" s="0" t="n">
        <v>1</v>
      </c>
      <c r="AX406" s="0" t="n">
        <v>0</v>
      </c>
      <c r="AY406" s="0" t="n">
        <v>0</v>
      </c>
      <c r="AZ406" s="0" t="n">
        <v>0</v>
      </c>
      <c r="BA406" s="0" t="n">
        <v>1</v>
      </c>
    </row>
    <row r="407" customFormat="false" ht="12.75" hidden="false" customHeight="false" outlineLevel="0" collapsed="false">
      <c r="A407" s="0" t="n">
        <v>442.3499</v>
      </c>
      <c r="B407" s="0" t="n">
        <v>3.418928</v>
      </c>
      <c r="C407" s="0" t="n">
        <v>1.547871</v>
      </c>
      <c r="D407" s="0" t="n">
        <v>2.820126</v>
      </c>
      <c r="E407" s="0" t="n">
        <v>5.700293E-008</v>
      </c>
      <c r="F407" s="0" t="n">
        <v>-6.290678E-007</v>
      </c>
      <c r="G407" s="0" t="n">
        <v>-1.306872E-006</v>
      </c>
      <c r="H407" s="0" t="n">
        <v>1</v>
      </c>
      <c r="I407" s="0" t="n">
        <v>0.2088033</v>
      </c>
      <c r="J407" s="0" t="n">
        <v>-0.0561802</v>
      </c>
      <c r="K407" s="0" t="n">
        <v>0.6086218</v>
      </c>
      <c r="L407" s="0" t="n">
        <v>0.04326599</v>
      </c>
      <c r="M407" s="0" t="n">
        <v>0.7902856</v>
      </c>
      <c r="N407" s="0" t="n">
        <v>0</v>
      </c>
      <c r="O407" s="0" t="n">
        <v>0</v>
      </c>
      <c r="P407" s="0" t="n">
        <v>0</v>
      </c>
      <c r="Q407" s="0" t="n">
        <v>0</v>
      </c>
      <c r="R407" s="0" t="n">
        <v>34.14637</v>
      </c>
      <c r="S407" s="0" t="n">
        <v>17.45255</v>
      </c>
      <c r="T407" s="0" t="n">
        <v>55.27118</v>
      </c>
      <c r="U407" s="0" t="n">
        <v>92.11759</v>
      </c>
      <c r="V407" s="0" t="n">
        <v>116.4539</v>
      </c>
      <c r="W407" s="0" t="n">
        <v>105.3774</v>
      </c>
      <c r="X407" s="0" t="n">
        <v>98.9747</v>
      </c>
      <c r="Y407" s="0" t="n">
        <v>100.4004</v>
      </c>
      <c r="Z407" s="0" t="n">
        <v>0</v>
      </c>
      <c r="AA407" s="0" t="n">
        <v>0</v>
      </c>
      <c r="AB407" s="0" t="n">
        <v>0</v>
      </c>
      <c r="AC407" s="0" t="n">
        <v>0</v>
      </c>
      <c r="AD407" s="0" t="n">
        <v>0</v>
      </c>
      <c r="AE407" s="0" t="n">
        <v>0</v>
      </c>
      <c r="AF407" s="0" t="n">
        <v>0</v>
      </c>
      <c r="AG407" s="0" t="n">
        <v>0</v>
      </c>
      <c r="AH407" s="0" t="n">
        <v>1</v>
      </c>
      <c r="AI407" s="0" t="n">
        <v>1</v>
      </c>
      <c r="AJ407" s="0" t="n">
        <v>0</v>
      </c>
      <c r="AK407" s="0" t="n">
        <v>0</v>
      </c>
      <c r="AL407" s="0" t="n">
        <v>0</v>
      </c>
      <c r="AM407" s="0" t="n">
        <v>1</v>
      </c>
      <c r="AN407" s="0" t="n">
        <v>1</v>
      </c>
      <c r="AO407" s="0" t="n">
        <v>1</v>
      </c>
      <c r="AP407" s="0" t="n">
        <v>0</v>
      </c>
      <c r="AQ407" s="0" t="n">
        <v>0</v>
      </c>
      <c r="AR407" s="0" t="n">
        <v>0</v>
      </c>
      <c r="AS407" s="0" t="n">
        <v>-5.280716E-009</v>
      </c>
      <c r="AT407" s="0" t="n">
        <v>4.461329E-008</v>
      </c>
      <c r="AU407" s="0" t="n">
        <v>-5.324942E-009</v>
      </c>
      <c r="AV407" s="0" t="n">
        <v>1</v>
      </c>
      <c r="AW407" s="0" t="n">
        <v>1</v>
      </c>
      <c r="AX407" s="0" t="n">
        <v>0</v>
      </c>
      <c r="AY407" s="0" t="n">
        <v>0</v>
      </c>
      <c r="AZ407" s="0" t="n">
        <v>0</v>
      </c>
      <c r="BA407" s="0" t="n">
        <v>1</v>
      </c>
    </row>
    <row r="408" customFormat="false" ht="12.75" hidden="false" customHeight="false" outlineLevel="0" collapsed="false">
      <c r="A408" s="0" t="n">
        <v>442.3996</v>
      </c>
      <c r="B408" s="0" t="n">
        <v>3.418928</v>
      </c>
      <c r="C408" s="0" t="n">
        <v>1.547871</v>
      </c>
      <c r="D408" s="0" t="n">
        <v>2.820126</v>
      </c>
      <c r="E408" s="0" t="n">
        <v>-0.002263315</v>
      </c>
      <c r="F408" s="0" t="n">
        <v>0.002477015</v>
      </c>
      <c r="G408" s="0" t="n">
        <v>0.0007222851</v>
      </c>
      <c r="H408" s="0" t="n">
        <v>0.9999942</v>
      </c>
      <c r="I408" s="0" t="n">
        <v>0.2088033</v>
      </c>
      <c r="J408" s="0" t="n">
        <v>-0.05618119</v>
      </c>
      <c r="K408" s="0" t="n">
        <v>0.6086217</v>
      </c>
      <c r="L408" s="0" t="n">
        <v>0.04326674</v>
      </c>
      <c r="M408" s="0" t="n">
        <v>0.7902856</v>
      </c>
      <c r="N408" s="0" t="n">
        <v>0</v>
      </c>
      <c r="O408" s="0" t="n">
        <v>0</v>
      </c>
      <c r="P408" s="0" t="n">
        <v>0</v>
      </c>
      <c r="Q408" s="0" t="n">
        <v>0</v>
      </c>
      <c r="R408" s="0" t="n">
        <v>32.75163</v>
      </c>
      <c r="S408" s="0" t="n">
        <v>16.73956</v>
      </c>
      <c r="T408" s="0" t="n">
        <v>53.01556</v>
      </c>
      <c r="U408" s="0" t="n">
        <v>88.35714</v>
      </c>
      <c r="V408" s="0" t="n">
        <v>111.7003</v>
      </c>
      <c r="W408" s="0" t="n">
        <v>101.0761</v>
      </c>
      <c r="X408" s="0" t="n">
        <v>94.93382</v>
      </c>
      <c r="Y408" s="0" t="n">
        <v>96.30258</v>
      </c>
      <c r="Z408" s="0" t="n">
        <v>0</v>
      </c>
      <c r="AA408" s="0" t="n">
        <v>0</v>
      </c>
      <c r="AB408" s="0" t="n">
        <v>0</v>
      </c>
      <c r="AC408" s="0" t="n">
        <v>0</v>
      </c>
      <c r="AD408" s="0" t="n">
        <v>0</v>
      </c>
      <c r="AE408" s="0" t="n">
        <v>0</v>
      </c>
      <c r="AF408" s="0" t="n">
        <v>0</v>
      </c>
      <c r="AG408" s="0" t="n">
        <v>0</v>
      </c>
      <c r="AH408" s="0" t="n">
        <v>1</v>
      </c>
      <c r="AI408" s="0" t="n">
        <v>1</v>
      </c>
      <c r="AJ408" s="0" t="n">
        <v>0</v>
      </c>
      <c r="AK408" s="0" t="n">
        <v>0</v>
      </c>
      <c r="AL408" s="0" t="n">
        <v>0</v>
      </c>
      <c r="AM408" s="0" t="n">
        <v>1</v>
      </c>
      <c r="AN408" s="0" t="n">
        <v>1</v>
      </c>
      <c r="AO408" s="0" t="n">
        <v>1</v>
      </c>
      <c r="AP408" s="0" t="n">
        <v>0</v>
      </c>
      <c r="AQ408" s="0" t="n">
        <v>0</v>
      </c>
      <c r="AR408" s="0" t="n">
        <v>0</v>
      </c>
      <c r="AS408" s="0" t="n">
        <v>-0.00226385</v>
      </c>
      <c r="AT408" s="0" t="n">
        <v>0.002476902</v>
      </c>
      <c r="AU408" s="0" t="n">
        <v>0.000724532</v>
      </c>
      <c r="AV408" s="0" t="n">
        <v>0.9999939</v>
      </c>
      <c r="AW408" s="0" t="n">
        <v>1</v>
      </c>
      <c r="AX408" s="0" t="n">
        <v>0</v>
      </c>
      <c r="AY408" s="0" t="n">
        <v>0</v>
      </c>
      <c r="AZ408" s="0" t="n">
        <v>0</v>
      </c>
      <c r="BA408" s="0" t="n">
        <v>1</v>
      </c>
    </row>
    <row r="409" customFormat="false" ht="12.75" hidden="false" customHeight="false" outlineLevel="0" collapsed="false">
      <c r="A409" s="0" t="n">
        <v>442.4502</v>
      </c>
      <c r="B409" s="0" t="n">
        <v>3.418928</v>
      </c>
      <c r="C409" s="0" t="n">
        <v>1.547871</v>
      </c>
      <c r="D409" s="0" t="n">
        <v>2.820126</v>
      </c>
      <c r="E409" s="0" t="n">
        <v>-0.009954608</v>
      </c>
      <c r="F409" s="0" t="n">
        <v>0.006668206</v>
      </c>
      <c r="G409" s="0" t="n">
        <v>-0.006309186</v>
      </c>
      <c r="H409" s="0" t="n">
        <v>0.9999084</v>
      </c>
      <c r="I409" s="0" t="n">
        <v>0.2088033</v>
      </c>
      <c r="J409" s="0" t="n">
        <v>-0.05618193</v>
      </c>
      <c r="K409" s="0" t="n">
        <v>0.6086215</v>
      </c>
      <c r="L409" s="0" t="n">
        <v>0.04326731</v>
      </c>
      <c r="M409" s="0" t="n">
        <v>0.7902856</v>
      </c>
      <c r="N409" s="0" t="n">
        <v>0</v>
      </c>
      <c r="O409" s="0" t="n">
        <v>0</v>
      </c>
      <c r="P409" s="0" t="n">
        <v>0</v>
      </c>
      <c r="Q409" s="0" t="n">
        <v>0</v>
      </c>
      <c r="R409" s="0" t="n">
        <v>32.68885</v>
      </c>
      <c r="S409" s="0" t="n">
        <v>16.7207</v>
      </c>
      <c r="T409" s="0" t="n">
        <v>53.01704</v>
      </c>
      <c r="U409" s="0" t="n">
        <v>88.34972</v>
      </c>
      <c r="V409" s="0" t="n">
        <v>111.6986</v>
      </c>
      <c r="W409" s="0" t="n">
        <v>101.082</v>
      </c>
      <c r="X409" s="0" t="n">
        <v>94.87973</v>
      </c>
      <c r="Y409" s="0" t="n">
        <v>96.29529</v>
      </c>
      <c r="Z409" s="0" t="n">
        <v>0</v>
      </c>
      <c r="AA409" s="0" t="n">
        <v>0</v>
      </c>
      <c r="AB409" s="0" t="n">
        <v>0</v>
      </c>
      <c r="AC409" s="0" t="n">
        <v>0</v>
      </c>
      <c r="AD409" s="0" t="n">
        <v>0</v>
      </c>
      <c r="AE409" s="0" t="n">
        <v>0</v>
      </c>
      <c r="AF409" s="0" t="n">
        <v>0</v>
      </c>
      <c r="AG409" s="0" t="n">
        <v>0</v>
      </c>
      <c r="AH409" s="0" t="n">
        <v>1</v>
      </c>
      <c r="AI409" s="0" t="n">
        <v>1</v>
      </c>
      <c r="AJ409" s="0" t="n">
        <v>0</v>
      </c>
      <c r="AK409" s="0" t="n">
        <v>0</v>
      </c>
      <c r="AL409" s="0" t="n">
        <v>0</v>
      </c>
      <c r="AM409" s="0" t="n">
        <v>1</v>
      </c>
      <c r="AN409" s="0" t="n">
        <v>1</v>
      </c>
      <c r="AO409" s="0" t="n">
        <v>1</v>
      </c>
      <c r="AP409" s="0" t="n">
        <v>0</v>
      </c>
      <c r="AQ409" s="0" t="n">
        <v>0</v>
      </c>
      <c r="AR409" s="0" t="n">
        <v>0</v>
      </c>
      <c r="AS409" s="0" t="n">
        <v>-0.007721019</v>
      </c>
      <c r="AT409" s="0" t="n">
        <v>0.004135564</v>
      </c>
      <c r="AU409" s="0" t="n">
        <v>-0.007028351</v>
      </c>
      <c r="AV409" s="0" t="n">
        <v>0.9999371</v>
      </c>
      <c r="AW409" s="0" t="n">
        <v>1</v>
      </c>
      <c r="AX409" s="0" t="n">
        <v>0</v>
      </c>
      <c r="AY409" s="0" t="n">
        <v>0</v>
      </c>
      <c r="AZ409" s="0" t="n">
        <v>0</v>
      </c>
      <c r="BA409" s="0" t="n">
        <v>1</v>
      </c>
    </row>
    <row r="410" customFormat="false" ht="12.75" hidden="false" customHeight="false" outlineLevel="0" collapsed="false">
      <c r="A410" s="0" t="n">
        <v>442.5004</v>
      </c>
      <c r="B410" s="0" t="n">
        <v>3.418928</v>
      </c>
      <c r="C410" s="0" t="n">
        <v>1.547871</v>
      </c>
      <c r="D410" s="0" t="n">
        <v>2.820126</v>
      </c>
      <c r="E410" s="0" t="n">
        <v>-0.0249147</v>
      </c>
      <c r="F410" s="0" t="n">
        <v>0.01529432</v>
      </c>
      <c r="G410" s="0" t="n">
        <v>-0.02681431</v>
      </c>
      <c r="H410" s="0" t="n">
        <v>0.9992129</v>
      </c>
      <c r="I410" s="0" t="n">
        <v>0.2088033</v>
      </c>
      <c r="J410" s="0" t="n">
        <v>-0.05618251</v>
      </c>
      <c r="K410" s="0" t="n">
        <v>0.6086214</v>
      </c>
      <c r="L410" s="0" t="n">
        <v>0.04326775</v>
      </c>
      <c r="M410" s="0" t="n">
        <v>0.7902857</v>
      </c>
      <c r="N410" s="0" t="n">
        <v>0</v>
      </c>
      <c r="O410" s="0" t="n">
        <v>0</v>
      </c>
      <c r="P410" s="0" t="n">
        <v>0</v>
      </c>
      <c r="Q410" s="0" t="n">
        <v>0</v>
      </c>
      <c r="R410" s="0" t="n">
        <v>31.82086</v>
      </c>
      <c r="S410" s="0" t="n">
        <v>16.37852</v>
      </c>
      <c r="T410" s="0" t="n">
        <v>51.8438</v>
      </c>
      <c r="U410" s="0" t="n">
        <v>86.49436</v>
      </c>
      <c r="V410" s="0" t="n">
        <v>109.3465</v>
      </c>
      <c r="W410" s="0" t="n">
        <v>98.9551</v>
      </c>
      <c r="X410" s="0" t="n">
        <v>92.75095</v>
      </c>
      <c r="Y410" s="0" t="n">
        <v>94.2206</v>
      </c>
      <c r="Z410" s="0" t="n">
        <v>0</v>
      </c>
      <c r="AA410" s="0" t="n">
        <v>0</v>
      </c>
      <c r="AB410" s="0" t="n">
        <v>0</v>
      </c>
      <c r="AC410" s="0" t="n">
        <v>0</v>
      </c>
      <c r="AD410" s="0" t="n">
        <v>0</v>
      </c>
      <c r="AE410" s="0" t="n">
        <v>0</v>
      </c>
      <c r="AF410" s="0" t="n">
        <v>0</v>
      </c>
      <c r="AG410" s="0" t="n">
        <v>0</v>
      </c>
      <c r="AH410" s="0" t="n">
        <v>1</v>
      </c>
      <c r="AI410" s="0" t="n">
        <v>1</v>
      </c>
      <c r="AJ410" s="0" t="n">
        <v>0</v>
      </c>
      <c r="AK410" s="0" t="n">
        <v>0</v>
      </c>
      <c r="AL410" s="0" t="n">
        <v>0</v>
      </c>
      <c r="AM410" s="0" t="n">
        <v>1</v>
      </c>
      <c r="AN410" s="0" t="n">
        <v>1</v>
      </c>
      <c r="AO410" s="0" t="n">
        <v>1</v>
      </c>
      <c r="AP410" s="0" t="n">
        <v>0</v>
      </c>
      <c r="AQ410" s="0" t="n">
        <v>0</v>
      </c>
      <c r="AR410" s="0" t="n">
        <v>0</v>
      </c>
      <c r="AS410" s="0" t="n">
        <v>-0.01512196</v>
      </c>
      <c r="AT410" s="0" t="n">
        <v>0.008520382</v>
      </c>
      <c r="AU410" s="0" t="n">
        <v>-0.02043798</v>
      </c>
      <c r="AV410" s="0" t="n">
        <v>0.9996404</v>
      </c>
      <c r="AW410" s="0" t="n">
        <v>1</v>
      </c>
      <c r="AX410" s="0" t="n">
        <v>0</v>
      </c>
      <c r="AY410" s="0" t="n">
        <v>0</v>
      </c>
      <c r="AZ410" s="0" t="n">
        <v>0</v>
      </c>
      <c r="BA410" s="0" t="n">
        <v>1</v>
      </c>
    </row>
    <row r="411" customFormat="false" ht="12.75" hidden="false" customHeight="false" outlineLevel="0" collapsed="false">
      <c r="A411" s="0" t="n">
        <v>442.5503</v>
      </c>
      <c r="B411" s="0" t="n">
        <v>3.418928</v>
      </c>
      <c r="C411" s="0" t="n">
        <v>1.547871</v>
      </c>
      <c r="D411" s="0" t="n">
        <v>2.820126</v>
      </c>
      <c r="E411" s="0" t="n">
        <v>-0.04797649</v>
      </c>
      <c r="F411" s="0" t="n">
        <v>0.01667206</v>
      </c>
      <c r="G411" s="0" t="n">
        <v>-0.04078978</v>
      </c>
      <c r="H411" s="0" t="n">
        <v>0.997876</v>
      </c>
      <c r="I411" s="0" t="n">
        <v>0.2088033</v>
      </c>
      <c r="J411" s="0" t="n">
        <v>-0.05618297</v>
      </c>
      <c r="K411" s="0" t="n">
        <v>0.6086214</v>
      </c>
      <c r="L411" s="0" t="n">
        <v>0.04326809</v>
      </c>
      <c r="M411" s="0" t="n">
        <v>0.7902856</v>
      </c>
      <c r="N411" s="0" t="n">
        <v>0</v>
      </c>
      <c r="O411" s="0" t="n">
        <v>0</v>
      </c>
      <c r="P411" s="0" t="n">
        <v>0</v>
      </c>
      <c r="Q411" s="0" t="n">
        <v>0</v>
      </c>
      <c r="R411" s="0" t="n">
        <v>31.69421</v>
      </c>
      <c r="S411" s="0" t="n">
        <v>16.42449</v>
      </c>
      <c r="T411" s="0" t="n">
        <v>51.74068</v>
      </c>
      <c r="U411" s="0" t="n">
        <v>86.56044</v>
      </c>
      <c r="V411" s="0" t="n">
        <v>109.409</v>
      </c>
      <c r="W411" s="0" t="n">
        <v>99.01114</v>
      </c>
      <c r="X411" s="0" t="n">
        <v>92.70284</v>
      </c>
      <c r="Y411" s="0" t="n">
        <v>94.15569</v>
      </c>
      <c r="Z411" s="0" t="n">
        <v>0</v>
      </c>
      <c r="AA411" s="0" t="n">
        <v>0</v>
      </c>
      <c r="AB411" s="0" t="n">
        <v>0</v>
      </c>
      <c r="AC411" s="0" t="n">
        <v>0</v>
      </c>
      <c r="AD411" s="0" t="n">
        <v>0</v>
      </c>
      <c r="AE411" s="0" t="n">
        <v>0</v>
      </c>
      <c r="AF411" s="0" t="n">
        <v>0</v>
      </c>
      <c r="AG411" s="0" t="n">
        <v>0</v>
      </c>
      <c r="AH411" s="0" t="n">
        <v>1</v>
      </c>
      <c r="AI411" s="0" t="n">
        <v>1</v>
      </c>
      <c r="AJ411" s="0" t="n">
        <v>0</v>
      </c>
      <c r="AK411" s="0" t="n">
        <v>0</v>
      </c>
      <c r="AL411" s="0" t="n">
        <v>0</v>
      </c>
      <c r="AM411" s="0" t="n">
        <v>1</v>
      </c>
      <c r="AN411" s="0" t="n">
        <v>1</v>
      </c>
      <c r="AO411" s="0" t="n">
        <v>1</v>
      </c>
      <c r="AP411" s="0" t="n">
        <v>0</v>
      </c>
      <c r="AQ411" s="0" t="n">
        <v>0</v>
      </c>
      <c r="AR411" s="0" t="n">
        <v>0</v>
      </c>
      <c r="AS411" s="0" t="n">
        <v>-0.01494163</v>
      </c>
      <c r="AT411" s="0" t="n">
        <v>0.00774219</v>
      </c>
      <c r="AU411" s="0" t="n">
        <v>-0.01584298</v>
      </c>
      <c r="AV411" s="0" t="n">
        <v>0.9997329</v>
      </c>
      <c r="AW411" s="0" t="n">
        <v>1</v>
      </c>
      <c r="AX411" s="0" t="n">
        <v>0</v>
      </c>
      <c r="AY411" s="0" t="n">
        <v>0</v>
      </c>
      <c r="AZ411" s="0" t="n">
        <v>0</v>
      </c>
      <c r="BA411" s="0" t="n">
        <v>1</v>
      </c>
    </row>
    <row r="412" customFormat="false" ht="12.75" hidden="false" customHeight="false" outlineLevel="0" collapsed="false">
      <c r="A412" s="0" t="n">
        <v>442.5999</v>
      </c>
      <c r="B412" s="0" t="n">
        <v>3.418928</v>
      </c>
      <c r="C412" s="0" t="n">
        <v>1.547871</v>
      </c>
      <c r="D412" s="0" t="n">
        <v>2.820126</v>
      </c>
      <c r="E412" s="0" t="n">
        <v>-0.07901648</v>
      </c>
      <c r="F412" s="0" t="n">
        <v>0.01606804</v>
      </c>
      <c r="G412" s="0" t="n">
        <v>-0.04560709</v>
      </c>
      <c r="H412" s="0" t="n">
        <v>0.9956999</v>
      </c>
      <c r="I412" s="0" t="n">
        <v>0.2088033</v>
      </c>
      <c r="J412" s="0" t="n">
        <v>-0.05618333</v>
      </c>
      <c r="K412" s="0" t="n">
        <v>0.6086213</v>
      </c>
      <c r="L412" s="0" t="n">
        <v>0.04326837</v>
      </c>
      <c r="M412" s="0" t="n">
        <v>0.7902856</v>
      </c>
      <c r="N412" s="0" t="n">
        <v>0</v>
      </c>
      <c r="O412" s="0" t="n">
        <v>0</v>
      </c>
      <c r="P412" s="0" t="n">
        <v>0</v>
      </c>
      <c r="Q412" s="0" t="n">
        <v>0</v>
      </c>
      <c r="R412" s="0" t="n">
        <v>30.49698</v>
      </c>
      <c r="S412" s="0" t="n">
        <v>15.68991</v>
      </c>
      <c r="T412" s="0" t="n">
        <v>49.34767</v>
      </c>
      <c r="U412" s="0" t="n">
        <v>82.90966</v>
      </c>
      <c r="V412" s="0" t="n">
        <v>104.7971</v>
      </c>
      <c r="W412" s="0" t="n">
        <v>94.89063</v>
      </c>
      <c r="X412" s="0" t="n">
        <v>88.87278</v>
      </c>
      <c r="Y412" s="0" t="n">
        <v>89.85474</v>
      </c>
      <c r="Z412" s="0" t="n">
        <v>0</v>
      </c>
      <c r="AA412" s="0" t="n">
        <v>0</v>
      </c>
      <c r="AB412" s="0" t="n">
        <v>0</v>
      </c>
      <c r="AC412" s="0" t="n">
        <v>0</v>
      </c>
      <c r="AD412" s="0" t="n">
        <v>0</v>
      </c>
      <c r="AE412" s="0" t="n">
        <v>0</v>
      </c>
      <c r="AF412" s="0" t="n">
        <v>0</v>
      </c>
      <c r="AG412" s="0" t="n">
        <v>0</v>
      </c>
      <c r="AH412" s="0" t="n">
        <v>1</v>
      </c>
      <c r="AI412" s="0" t="n">
        <v>1</v>
      </c>
      <c r="AJ412" s="0" t="n">
        <v>0</v>
      </c>
      <c r="AK412" s="0" t="n">
        <v>0</v>
      </c>
      <c r="AL412" s="0" t="n">
        <v>0</v>
      </c>
      <c r="AM412" s="0" t="n">
        <v>1</v>
      </c>
      <c r="AN412" s="0" t="n">
        <v>1</v>
      </c>
      <c r="AO412" s="0" t="n">
        <v>1</v>
      </c>
      <c r="AP412" s="0" t="n">
        <v>0</v>
      </c>
      <c r="AQ412" s="0" t="n">
        <v>0</v>
      </c>
      <c r="AR412" s="0" t="n">
        <v>0</v>
      </c>
      <c r="AS412" s="0" t="n">
        <v>-0.01072678</v>
      </c>
      <c r="AT412" s="0" t="n">
        <v>0.001849308</v>
      </c>
      <c r="AU412" s="0" t="n">
        <v>-0.009371761</v>
      </c>
      <c r="AV412" s="0" t="n">
        <v>0.9998968</v>
      </c>
      <c r="AW412" s="0" t="n">
        <v>1</v>
      </c>
      <c r="AX412" s="0" t="n">
        <v>0</v>
      </c>
      <c r="AY412" s="0" t="n">
        <v>0</v>
      </c>
      <c r="AZ412" s="0" t="n">
        <v>0</v>
      </c>
      <c r="BA412" s="0" t="n">
        <v>1</v>
      </c>
    </row>
    <row r="413" customFormat="false" ht="12.75" hidden="false" customHeight="false" outlineLevel="0" collapsed="false">
      <c r="A413" s="0" t="n">
        <v>442.65</v>
      </c>
      <c r="B413" s="0" t="n">
        <v>3.418928</v>
      </c>
      <c r="C413" s="0" t="n">
        <v>1.547871</v>
      </c>
      <c r="D413" s="0" t="n">
        <v>2.820126</v>
      </c>
      <c r="E413" s="0" t="n">
        <v>-0.09589148</v>
      </c>
      <c r="F413" s="0" t="n">
        <v>0.0003217047</v>
      </c>
      <c r="G413" s="0" t="n">
        <v>-0.04557841</v>
      </c>
      <c r="H413" s="0" t="n">
        <v>0.9943477</v>
      </c>
      <c r="I413" s="0" t="n">
        <v>0.2088033</v>
      </c>
      <c r="J413" s="0" t="n">
        <v>-0.0561836</v>
      </c>
      <c r="K413" s="0" t="n">
        <v>0.6086212</v>
      </c>
      <c r="L413" s="0" t="n">
        <v>0.04326857</v>
      </c>
      <c r="M413" s="0" t="n">
        <v>0.7902856</v>
      </c>
      <c r="N413" s="0" t="n">
        <v>0</v>
      </c>
      <c r="O413" s="0" t="n">
        <v>0</v>
      </c>
      <c r="P413" s="0" t="n">
        <v>0</v>
      </c>
      <c r="Q413" s="0" t="n">
        <v>0</v>
      </c>
      <c r="R413" s="0" t="n">
        <v>30.69952</v>
      </c>
      <c r="S413" s="0" t="n">
        <v>15.61095</v>
      </c>
      <c r="T413" s="0" t="n">
        <v>49.22049</v>
      </c>
      <c r="U413" s="0" t="n">
        <v>83.00104</v>
      </c>
      <c r="V413" s="0" t="n">
        <v>104.9391</v>
      </c>
      <c r="W413" s="0" t="n">
        <v>95.09643</v>
      </c>
      <c r="X413" s="0" t="n">
        <v>89.11443</v>
      </c>
      <c r="Y413" s="0" t="n">
        <v>89.60471</v>
      </c>
      <c r="Z413" s="0" t="n">
        <v>0</v>
      </c>
      <c r="AA413" s="0" t="n">
        <v>0</v>
      </c>
      <c r="AB413" s="0" t="n">
        <v>0</v>
      </c>
      <c r="AC413" s="0" t="n">
        <v>0</v>
      </c>
      <c r="AD413" s="0" t="n">
        <v>0</v>
      </c>
      <c r="AE413" s="0" t="n">
        <v>0</v>
      </c>
      <c r="AF413" s="0" t="n">
        <v>0</v>
      </c>
      <c r="AG413" s="0" t="n">
        <v>0</v>
      </c>
      <c r="AH413" s="0" t="n">
        <v>1</v>
      </c>
      <c r="AI413" s="0" t="n">
        <v>1</v>
      </c>
      <c r="AJ413" s="0" t="n">
        <v>0</v>
      </c>
      <c r="AK413" s="0" t="n">
        <v>0</v>
      </c>
      <c r="AL413" s="0" t="n">
        <v>0</v>
      </c>
      <c r="AM413" s="0" t="n">
        <v>1</v>
      </c>
      <c r="AN413" s="0" t="n">
        <v>1</v>
      </c>
      <c r="AO413" s="0" t="n">
        <v>1</v>
      </c>
      <c r="AP413" s="0" t="n">
        <v>0</v>
      </c>
      <c r="AQ413" s="0" t="n">
        <v>0</v>
      </c>
      <c r="AR413" s="0" t="n">
        <v>0</v>
      </c>
      <c r="AS413" s="0" t="n">
        <v>0</v>
      </c>
      <c r="AT413" s="0" t="n">
        <v>0</v>
      </c>
      <c r="AU413" s="0" t="n">
        <v>0</v>
      </c>
      <c r="AV413" s="0" t="n">
        <v>1</v>
      </c>
      <c r="AW413" s="0" t="n">
        <v>1</v>
      </c>
      <c r="AX413" s="0" t="n">
        <v>0</v>
      </c>
      <c r="AY413" s="0" t="n">
        <v>0</v>
      </c>
      <c r="AZ413" s="0" t="n">
        <v>0</v>
      </c>
      <c r="BA413" s="0" t="n">
        <v>1</v>
      </c>
    </row>
    <row r="414" customFormat="false" ht="12.75" hidden="false" customHeight="false" outlineLevel="0" collapsed="false">
      <c r="A414" s="0" t="n">
        <v>442.6995</v>
      </c>
      <c r="B414" s="0" t="n">
        <v>3.418928</v>
      </c>
      <c r="C414" s="0" t="n">
        <v>1.547871</v>
      </c>
      <c r="D414" s="0" t="n">
        <v>2.820126</v>
      </c>
      <c r="E414" s="0" t="n">
        <v>-0.1763984</v>
      </c>
      <c r="F414" s="0" t="n">
        <v>-0.005923973</v>
      </c>
      <c r="G414" s="0" t="n">
        <v>-0.09970081</v>
      </c>
      <c r="H414" s="0" t="n">
        <v>0.9792386</v>
      </c>
      <c r="I414" s="0" t="n">
        <v>0.2088033</v>
      </c>
      <c r="J414" s="0" t="n">
        <v>-0.05618381</v>
      </c>
      <c r="K414" s="0" t="n">
        <v>0.6086212</v>
      </c>
      <c r="L414" s="0" t="n">
        <v>0.04326873</v>
      </c>
      <c r="M414" s="0" t="n">
        <v>0.7902857</v>
      </c>
      <c r="N414" s="0" t="n">
        <v>0</v>
      </c>
      <c r="O414" s="0" t="n">
        <v>0</v>
      </c>
      <c r="P414" s="0" t="n">
        <v>0</v>
      </c>
      <c r="Q414" s="0" t="n">
        <v>0</v>
      </c>
      <c r="R414" s="0" t="n">
        <v>30.81905</v>
      </c>
      <c r="S414" s="0" t="n">
        <v>15.55649</v>
      </c>
      <c r="T414" s="0" t="n">
        <v>49.04773</v>
      </c>
      <c r="U414" s="0" t="n">
        <v>83.1414</v>
      </c>
      <c r="V414" s="0" t="n">
        <v>105.1317</v>
      </c>
      <c r="W414" s="0" t="n">
        <v>95.35519</v>
      </c>
      <c r="X414" s="0" t="n">
        <v>89.40269</v>
      </c>
      <c r="Y414" s="0" t="n">
        <v>89.54884</v>
      </c>
      <c r="Z414" s="0" t="n">
        <v>0</v>
      </c>
      <c r="AA414" s="0" t="n">
        <v>0</v>
      </c>
      <c r="AB414" s="0" t="n">
        <v>0</v>
      </c>
      <c r="AC414" s="0" t="n">
        <v>0</v>
      </c>
      <c r="AD414" s="0" t="n">
        <v>0</v>
      </c>
      <c r="AE414" s="0" t="n">
        <v>0</v>
      </c>
      <c r="AF414" s="0" t="n">
        <v>0</v>
      </c>
      <c r="AG414" s="0" t="n">
        <v>0</v>
      </c>
      <c r="AH414" s="0" t="n">
        <v>1</v>
      </c>
      <c r="AI414" s="0" t="n">
        <v>1</v>
      </c>
      <c r="AJ414" s="0" t="n">
        <v>0</v>
      </c>
      <c r="AK414" s="0" t="n">
        <v>0</v>
      </c>
      <c r="AL414" s="0" t="n">
        <v>0</v>
      </c>
      <c r="AM414" s="0" t="n">
        <v>1</v>
      </c>
      <c r="AN414" s="0" t="n">
        <v>1</v>
      </c>
      <c r="AO414" s="0" t="n">
        <v>1</v>
      </c>
      <c r="AP414" s="0" t="n">
        <v>0</v>
      </c>
      <c r="AQ414" s="0" t="n">
        <v>0</v>
      </c>
      <c r="AR414" s="0" t="n">
        <v>0</v>
      </c>
      <c r="AS414" s="0" t="n">
        <v>-0.05508869</v>
      </c>
      <c r="AT414" s="0" t="n">
        <v>0.01058181</v>
      </c>
      <c r="AU414" s="0" t="n">
        <v>-0.06176028</v>
      </c>
      <c r="AV414" s="0" t="n">
        <v>0.9965129</v>
      </c>
      <c r="AW414" s="0" t="n">
        <v>1</v>
      </c>
      <c r="AX414" s="0" t="n">
        <v>0</v>
      </c>
      <c r="AY414" s="0" t="n">
        <v>0</v>
      </c>
      <c r="AZ414" s="0" t="n">
        <v>0</v>
      </c>
      <c r="BA414" s="0" t="n">
        <v>1</v>
      </c>
    </row>
    <row r="415" customFormat="false" ht="12.75" hidden="false" customHeight="false" outlineLevel="0" collapsed="false">
      <c r="A415" s="0" t="n">
        <v>442.7497</v>
      </c>
      <c r="B415" s="0" t="n">
        <v>3.418928</v>
      </c>
      <c r="C415" s="0" t="n">
        <v>1.547871</v>
      </c>
      <c r="D415" s="0" t="n">
        <v>2.820126</v>
      </c>
      <c r="E415" s="0" t="n">
        <v>-0.2109699</v>
      </c>
      <c r="F415" s="0" t="n">
        <v>-0.02382878</v>
      </c>
      <c r="G415" s="0" t="n">
        <v>-0.09771828</v>
      </c>
      <c r="H415" s="0" t="n">
        <v>0.972304</v>
      </c>
      <c r="I415" s="0" t="n">
        <v>0.2088033</v>
      </c>
      <c r="J415" s="0" t="n">
        <v>-0.05618395</v>
      </c>
      <c r="K415" s="0" t="n">
        <v>0.6086212</v>
      </c>
      <c r="L415" s="0" t="n">
        <v>0.04326884</v>
      </c>
      <c r="M415" s="0" t="n">
        <v>0.7902856</v>
      </c>
      <c r="N415" s="0" t="n">
        <v>0</v>
      </c>
      <c r="O415" s="0" t="n">
        <v>0</v>
      </c>
      <c r="P415" s="0" t="n">
        <v>0</v>
      </c>
      <c r="Q415" s="0" t="n">
        <v>0</v>
      </c>
      <c r="R415" s="0" t="n">
        <v>31.13651</v>
      </c>
      <c r="S415" s="0" t="n">
        <v>15.57481</v>
      </c>
      <c r="T415" s="0" t="n">
        <v>48.70116</v>
      </c>
      <c r="U415" s="0" t="n">
        <v>83.36307</v>
      </c>
      <c r="V415" s="0" t="n">
        <v>105.4444</v>
      </c>
      <c r="W415" s="0" t="n">
        <v>95.78693</v>
      </c>
      <c r="X415" s="0" t="n">
        <v>89.88553</v>
      </c>
      <c r="Y415" s="0" t="n">
        <v>90.06086</v>
      </c>
      <c r="Z415" s="0" t="n">
        <v>0</v>
      </c>
      <c r="AA415" s="0" t="n">
        <v>0</v>
      </c>
      <c r="AB415" s="0" t="n">
        <v>0</v>
      </c>
      <c r="AC415" s="0" t="n">
        <v>0</v>
      </c>
      <c r="AD415" s="0" t="n">
        <v>0</v>
      </c>
      <c r="AE415" s="0" t="n">
        <v>0</v>
      </c>
      <c r="AF415" s="0" t="n">
        <v>0</v>
      </c>
      <c r="AG415" s="0" t="n">
        <v>0</v>
      </c>
      <c r="AH415" s="0" t="n">
        <v>1</v>
      </c>
      <c r="AI415" s="0" t="n">
        <v>1</v>
      </c>
      <c r="AJ415" s="0" t="n">
        <v>0</v>
      </c>
      <c r="AK415" s="0" t="n">
        <v>0</v>
      </c>
      <c r="AL415" s="0" t="n">
        <v>0</v>
      </c>
      <c r="AM415" s="0" t="n">
        <v>1</v>
      </c>
      <c r="AN415" s="0" t="n">
        <v>1</v>
      </c>
      <c r="AO415" s="0" t="n">
        <v>1</v>
      </c>
      <c r="AP415" s="0" t="n">
        <v>0</v>
      </c>
      <c r="AQ415" s="0" t="n">
        <v>0</v>
      </c>
      <c r="AR415" s="0" t="n">
        <v>0</v>
      </c>
      <c r="AS415" s="0" t="n">
        <v>-0.006599064</v>
      </c>
      <c r="AT415" s="0" t="n">
        <v>0.002275177</v>
      </c>
      <c r="AU415" s="0" t="n">
        <v>-0.006632309</v>
      </c>
      <c r="AV415" s="0" t="n">
        <v>0.9999536</v>
      </c>
      <c r="AW415" s="0" t="n">
        <v>1</v>
      </c>
      <c r="AX415" s="0" t="n">
        <v>0</v>
      </c>
      <c r="AY415" s="0" t="n">
        <v>0</v>
      </c>
      <c r="AZ415" s="0" t="n">
        <v>0</v>
      </c>
      <c r="BA415" s="0" t="n">
        <v>1</v>
      </c>
    </row>
    <row r="416" customFormat="false" ht="12.75" hidden="false" customHeight="false" outlineLevel="0" collapsed="false">
      <c r="A416" s="0" t="n">
        <v>442.8004</v>
      </c>
      <c r="B416" s="0" t="n">
        <v>3.418928</v>
      </c>
      <c r="C416" s="0" t="n">
        <v>1.547871</v>
      </c>
      <c r="D416" s="0" t="n">
        <v>2.820126</v>
      </c>
      <c r="E416" s="0" t="n">
        <v>-0.2331591</v>
      </c>
      <c r="F416" s="0" t="n">
        <v>-0.04566548</v>
      </c>
      <c r="G416" s="0" t="n">
        <v>-0.09313501</v>
      </c>
      <c r="H416" s="0" t="n">
        <v>0.9668906</v>
      </c>
      <c r="I416" s="0" t="n">
        <v>0.2088033</v>
      </c>
      <c r="J416" s="0" t="n">
        <v>-0.05618407</v>
      </c>
      <c r="K416" s="0" t="n">
        <v>0.6086212</v>
      </c>
      <c r="L416" s="0" t="n">
        <v>0.04326893</v>
      </c>
      <c r="M416" s="0" t="n">
        <v>0.7902856</v>
      </c>
      <c r="N416" s="0" t="n">
        <v>0</v>
      </c>
      <c r="O416" s="0" t="n">
        <v>0</v>
      </c>
      <c r="P416" s="0" t="n">
        <v>0</v>
      </c>
      <c r="Q416" s="0" t="n">
        <v>0</v>
      </c>
      <c r="R416" s="0" t="n">
        <v>31.32504</v>
      </c>
      <c r="S416" s="0" t="n">
        <v>15.79871</v>
      </c>
      <c r="T416" s="0" t="n">
        <v>48.60568</v>
      </c>
      <c r="U416" s="0" t="n">
        <v>83.43934</v>
      </c>
      <c r="V416" s="0" t="n">
        <v>105.6003</v>
      </c>
      <c r="W416" s="0" t="n">
        <v>96.0521</v>
      </c>
      <c r="X416" s="0" t="n">
        <v>90.20883</v>
      </c>
      <c r="Y416" s="0" t="n">
        <v>90.16365</v>
      </c>
      <c r="Z416" s="0" t="n">
        <v>0</v>
      </c>
      <c r="AA416" s="0" t="n">
        <v>0</v>
      </c>
      <c r="AB416" s="0" t="n">
        <v>0</v>
      </c>
      <c r="AC416" s="0" t="n">
        <v>0</v>
      </c>
      <c r="AD416" s="0" t="n">
        <v>0</v>
      </c>
      <c r="AE416" s="0" t="n">
        <v>0</v>
      </c>
      <c r="AF416" s="0" t="n">
        <v>0</v>
      </c>
      <c r="AG416" s="0" t="n">
        <v>0</v>
      </c>
      <c r="AH416" s="0" t="n">
        <v>1</v>
      </c>
      <c r="AI416" s="0" t="n">
        <v>1</v>
      </c>
      <c r="AJ416" s="0" t="n">
        <v>0</v>
      </c>
      <c r="AK416" s="0" t="n">
        <v>0</v>
      </c>
      <c r="AL416" s="0" t="n">
        <v>0</v>
      </c>
      <c r="AM416" s="0" t="n">
        <v>1</v>
      </c>
      <c r="AN416" s="0" t="n">
        <v>1</v>
      </c>
      <c r="AO416" s="0" t="n">
        <v>1</v>
      </c>
      <c r="AP416" s="0" t="n">
        <v>0</v>
      </c>
      <c r="AQ416" s="0" t="n">
        <v>0</v>
      </c>
      <c r="AR416" s="0" t="n">
        <v>0</v>
      </c>
      <c r="AS416" s="0" t="n">
        <v>0</v>
      </c>
      <c r="AT416" s="0" t="n">
        <v>0</v>
      </c>
      <c r="AU416" s="0" t="n">
        <v>0</v>
      </c>
      <c r="AV416" s="0" t="n">
        <v>1</v>
      </c>
      <c r="AW416" s="0" t="n">
        <v>1</v>
      </c>
      <c r="AX416" s="0" t="n">
        <v>0</v>
      </c>
      <c r="AY416" s="0" t="n">
        <v>0</v>
      </c>
      <c r="AZ416" s="0" t="n">
        <v>0</v>
      </c>
      <c r="BA416" s="0" t="n">
        <v>1</v>
      </c>
    </row>
    <row r="417" customFormat="false" ht="12.75" hidden="false" customHeight="false" outlineLevel="0" collapsed="false">
      <c r="A417" s="0" t="n">
        <v>442.8503</v>
      </c>
      <c r="B417" s="0" t="n">
        <v>3.418928</v>
      </c>
      <c r="C417" s="0" t="n">
        <v>1.547871</v>
      </c>
      <c r="D417" s="0" t="n">
        <v>2.820126</v>
      </c>
      <c r="E417" s="0" t="n">
        <v>-0.2698079</v>
      </c>
      <c r="F417" s="0" t="n">
        <v>-0.04620844</v>
      </c>
      <c r="G417" s="0" t="n">
        <v>-0.09027882</v>
      </c>
      <c r="H417" s="0" t="n">
        <v>0.9575585</v>
      </c>
      <c r="I417" s="0" t="n">
        <v>0.2088033</v>
      </c>
      <c r="J417" s="0" t="n">
        <v>-0.05618416</v>
      </c>
      <c r="K417" s="0" t="n">
        <v>0.6086212</v>
      </c>
      <c r="L417" s="0" t="n">
        <v>0.043269</v>
      </c>
      <c r="M417" s="0" t="n">
        <v>0.7902856</v>
      </c>
      <c r="N417" s="0" t="n">
        <v>0</v>
      </c>
      <c r="O417" s="0" t="n">
        <v>0</v>
      </c>
      <c r="P417" s="0" t="n">
        <v>0</v>
      </c>
      <c r="Q417" s="0" t="n">
        <v>0</v>
      </c>
      <c r="R417" s="0" t="n">
        <v>31.47584</v>
      </c>
      <c r="S417" s="0" t="n">
        <v>15.86252</v>
      </c>
      <c r="T417" s="0" t="n">
        <v>48.47277</v>
      </c>
      <c r="U417" s="0" t="n">
        <v>83.43684</v>
      </c>
      <c r="V417" s="0" t="n">
        <v>105.6606</v>
      </c>
      <c r="W417" s="0" t="n">
        <v>96.20078</v>
      </c>
      <c r="X417" s="0" t="n">
        <v>90.41074</v>
      </c>
      <c r="Y417" s="0" t="n">
        <v>90.14637</v>
      </c>
      <c r="Z417" s="0" t="n">
        <v>0</v>
      </c>
      <c r="AA417" s="0" t="n">
        <v>0</v>
      </c>
      <c r="AB417" s="0" t="n">
        <v>0</v>
      </c>
      <c r="AC417" s="0" t="n">
        <v>0</v>
      </c>
      <c r="AD417" s="0" t="n">
        <v>0</v>
      </c>
      <c r="AE417" s="0" t="n">
        <v>0</v>
      </c>
      <c r="AF417" s="0" t="n">
        <v>0</v>
      </c>
      <c r="AG417" s="0" t="n">
        <v>0</v>
      </c>
      <c r="AH417" s="0" t="n">
        <v>1</v>
      </c>
      <c r="AI417" s="0" t="n">
        <v>1</v>
      </c>
      <c r="AJ417" s="0" t="n">
        <v>0</v>
      </c>
      <c r="AK417" s="0" t="n">
        <v>0</v>
      </c>
      <c r="AL417" s="0" t="n">
        <v>0</v>
      </c>
      <c r="AM417" s="0" t="n">
        <v>1</v>
      </c>
      <c r="AN417" s="0" t="n">
        <v>1</v>
      </c>
      <c r="AO417" s="0" t="n">
        <v>1</v>
      </c>
      <c r="AP417" s="0" t="n">
        <v>0</v>
      </c>
      <c r="AQ417" s="0" t="n">
        <v>0</v>
      </c>
      <c r="AR417" s="0" t="n">
        <v>0</v>
      </c>
      <c r="AS417" s="0" t="n">
        <v>-0.02964459</v>
      </c>
      <c r="AT417" s="0" t="n">
        <v>-9.785251E-005</v>
      </c>
      <c r="AU417" s="0" t="n">
        <v>-0.01508334</v>
      </c>
      <c r="AV417" s="0" t="n">
        <v>0.9994462</v>
      </c>
      <c r="AW417" s="0" t="n">
        <v>1</v>
      </c>
      <c r="AX417" s="0" t="n">
        <v>0</v>
      </c>
      <c r="AY417" s="0" t="n">
        <v>0</v>
      </c>
      <c r="AZ417" s="0" t="n">
        <v>0</v>
      </c>
      <c r="BA417" s="0" t="n">
        <v>1</v>
      </c>
    </row>
    <row r="418" customFormat="false" ht="12.75" hidden="false" customHeight="false" outlineLevel="0" collapsed="false">
      <c r="A418" s="0" t="n">
        <v>442.8995</v>
      </c>
      <c r="B418" s="0" t="n">
        <v>3.418928</v>
      </c>
      <c r="C418" s="0" t="n">
        <v>1.547871</v>
      </c>
      <c r="D418" s="0" t="n">
        <v>2.820126</v>
      </c>
      <c r="E418" s="0" t="n">
        <v>-0.2809254</v>
      </c>
      <c r="F418" s="0" t="n">
        <v>-0.05546422</v>
      </c>
      <c r="G418" s="0" t="n">
        <v>-0.08554338</v>
      </c>
      <c r="H418" s="0" t="n">
        <v>0.9542992</v>
      </c>
      <c r="I418" s="0" t="n">
        <v>0.2088033</v>
      </c>
      <c r="J418" s="0" t="n">
        <v>-0.05618423</v>
      </c>
      <c r="K418" s="0" t="n">
        <v>0.6086212</v>
      </c>
      <c r="L418" s="0" t="n">
        <v>0.04326906</v>
      </c>
      <c r="M418" s="0" t="n">
        <v>0.7902856</v>
      </c>
      <c r="N418" s="0" t="n">
        <v>0</v>
      </c>
      <c r="O418" s="0" t="n">
        <v>0</v>
      </c>
      <c r="P418" s="0" t="n">
        <v>0</v>
      </c>
      <c r="Q418" s="0" t="n">
        <v>0</v>
      </c>
      <c r="R418" s="0" t="n">
        <v>31.70265</v>
      </c>
      <c r="S418" s="0" t="n">
        <v>15.98795</v>
      </c>
      <c r="T418" s="0" t="n">
        <v>48.24145</v>
      </c>
      <c r="U418" s="0" t="n">
        <v>83.35559</v>
      </c>
      <c r="V418" s="0" t="n">
        <v>105.6543</v>
      </c>
      <c r="W418" s="0" t="n">
        <v>96.30203</v>
      </c>
      <c r="X418" s="0" t="n">
        <v>90.58528</v>
      </c>
      <c r="Y418" s="0" t="n">
        <v>90.24875</v>
      </c>
      <c r="Z418" s="0" t="n">
        <v>0</v>
      </c>
      <c r="AA418" s="0" t="n">
        <v>0</v>
      </c>
      <c r="AB418" s="0" t="n">
        <v>0</v>
      </c>
      <c r="AC418" s="0" t="n">
        <v>0</v>
      </c>
      <c r="AD418" s="0" t="n">
        <v>0</v>
      </c>
      <c r="AE418" s="0" t="n">
        <v>0</v>
      </c>
      <c r="AF418" s="0" t="n">
        <v>0</v>
      </c>
      <c r="AG418" s="0" t="n">
        <v>0</v>
      </c>
      <c r="AH418" s="0" t="n">
        <v>1</v>
      </c>
      <c r="AI418" s="0" t="n">
        <v>1</v>
      </c>
      <c r="AJ418" s="0" t="n">
        <v>0</v>
      </c>
      <c r="AK418" s="0" t="n">
        <v>0</v>
      </c>
      <c r="AL418" s="0" t="n">
        <v>0</v>
      </c>
      <c r="AM418" s="0" t="n">
        <v>1</v>
      </c>
      <c r="AN418" s="0" t="n">
        <v>1</v>
      </c>
      <c r="AO418" s="0" t="n">
        <v>1</v>
      </c>
      <c r="AP418" s="0" t="n">
        <v>0</v>
      </c>
      <c r="AQ418" s="0" t="n">
        <v>0</v>
      </c>
      <c r="AR418" s="0" t="n">
        <v>0</v>
      </c>
      <c r="AS418" s="0" t="n">
        <v>-0.006524818</v>
      </c>
      <c r="AT418" s="0" t="n">
        <v>0.002015519</v>
      </c>
      <c r="AU418" s="0" t="n">
        <v>-3.514482E-005</v>
      </c>
      <c r="AV418" s="0" t="n">
        <v>0.9999765</v>
      </c>
      <c r="AW418" s="0" t="n">
        <v>1</v>
      </c>
      <c r="AX418" s="0" t="n">
        <v>0</v>
      </c>
      <c r="AY418" s="0" t="n">
        <v>0</v>
      </c>
      <c r="AZ418" s="0" t="n">
        <v>0</v>
      </c>
      <c r="BA418" s="0" t="n">
        <v>1</v>
      </c>
    </row>
    <row r="419" customFormat="false" ht="12.75" hidden="false" customHeight="false" outlineLevel="0" collapsed="false">
      <c r="A419" s="0" t="n">
        <v>442.95</v>
      </c>
      <c r="B419" s="0" t="n">
        <v>3.418928</v>
      </c>
      <c r="C419" s="0" t="n">
        <v>1.547871</v>
      </c>
      <c r="D419" s="0" t="n">
        <v>2.820126</v>
      </c>
      <c r="E419" s="0" t="n">
        <v>-0.2836233</v>
      </c>
      <c r="F419" s="0" t="n">
        <v>-0.06147927</v>
      </c>
      <c r="G419" s="0" t="n">
        <v>-0.08009525</v>
      </c>
      <c r="H419" s="0" t="n">
        <v>0.9536052</v>
      </c>
      <c r="I419" s="0" t="n">
        <v>0.2088033</v>
      </c>
      <c r="J419" s="0" t="n">
        <v>-0.05618428</v>
      </c>
      <c r="K419" s="0" t="n">
        <v>0.6086212</v>
      </c>
      <c r="L419" s="0" t="n">
        <v>0.04326909</v>
      </c>
      <c r="M419" s="0" t="n">
        <v>0.7902856</v>
      </c>
      <c r="N419" s="0" t="n">
        <v>0</v>
      </c>
      <c r="O419" s="0" t="n">
        <v>0</v>
      </c>
      <c r="P419" s="0" t="n">
        <v>0</v>
      </c>
      <c r="Q419" s="0" t="n">
        <v>0</v>
      </c>
      <c r="R419" s="0" t="n">
        <v>32.52972</v>
      </c>
      <c r="S419" s="0" t="n">
        <v>16.40116</v>
      </c>
      <c r="T419" s="0" t="n">
        <v>49.21569</v>
      </c>
      <c r="U419" s="0" t="n">
        <v>85.20756</v>
      </c>
      <c r="V419" s="0" t="n">
        <v>108.053</v>
      </c>
      <c r="W419" s="0" t="n">
        <v>98.54655</v>
      </c>
      <c r="X419" s="0" t="n">
        <v>92.73786</v>
      </c>
      <c r="Y419" s="0" t="n">
        <v>92.31732</v>
      </c>
      <c r="Z419" s="0" t="n">
        <v>0</v>
      </c>
      <c r="AA419" s="0" t="n">
        <v>0</v>
      </c>
      <c r="AB419" s="0" t="n">
        <v>0</v>
      </c>
      <c r="AC419" s="0" t="n">
        <v>0</v>
      </c>
      <c r="AD419" s="0" t="n">
        <v>0</v>
      </c>
      <c r="AE419" s="0" t="n">
        <v>0</v>
      </c>
      <c r="AF419" s="0" t="n">
        <v>0</v>
      </c>
      <c r="AG419" s="0" t="n">
        <v>0</v>
      </c>
      <c r="AH419" s="0" t="n">
        <v>1</v>
      </c>
      <c r="AI419" s="0" t="n">
        <v>1</v>
      </c>
      <c r="AJ419" s="0" t="n">
        <v>0</v>
      </c>
      <c r="AK419" s="0" t="n">
        <v>0</v>
      </c>
      <c r="AL419" s="0" t="n">
        <v>0</v>
      </c>
      <c r="AM419" s="0" t="n">
        <v>1</v>
      </c>
      <c r="AN419" s="0" t="n">
        <v>1</v>
      </c>
      <c r="AO419" s="0" t="n">
        <v>1</v>
      </c>
      <c r="AP419" s="0" t="n">
        <v>0</v>
      </c>
      <c r="AQ419" s="0" t="n">
        <v>0</v>
      </c>
      <c r="AR419" s="0" t="n">
        <v>0</v>
      </c>
      <c r="AS419" s="0" t="n">
        <v>0</v>
      </c>
      <c r="AT419" s="0" t="n">
        <v>0</v>
      </c>
      <c r="AU419" s="0" t="n">
        <v>0</v>
      </c>
      <c r="AV419" s="0" t="n">
        <v>1</v>
      </c>
      <c r="AW419" s="0" t="n">
        <v>1</v>
      </c>
      <c r="AX419" s="0" t="n">
        <v>0</v>
      </c>
      <c r="AY419" s="0" t="n">
        <v>0</v>
      </c>
      <c r="AZ419" s="0" t="n">
        <v>0</v>
      </c>
      <c r="BA419" s="0" t="n">
        <v>1</v>
      </c>
    </row>
    <row r="420" customFormat="false" ht="12.75" hidden="false" customHeight="false" outlineLevel="0" collapsed="false">
      <c r="A420" s="0" t="n">
        <v>443.0001</v>
      </c>
      <c r="B420" s="0" t="n">
        <v>3.418928</v>
      </c>
      <c r="C420" s="0" t="n">
        <v>1.547871</v>
      </c>
      <c r="D420" s="0" t="n">
        <v>2.820126</v>
      </c>
      <c r="E420" s="0" t="n">
        <v>-0.2831912</v>
      </c>
      <c r="F420" s="0" t="n">
        <v>-0.06668277</v>
      </c>
      <c r="G420" s="0" t="n">
        <v>-0.07674888</v>
      </c>
      <c r="H420" s="0" t="n">
        <v>0.9536592</v>
      </c>
      <c r="I420" s="0" t="n">
        <v>0.2088033</v>
      </c>
      <c r="J420" s="0" t="n">
        <v>-0.05618432</v>
      </c>
      <c r="K420" s="0" t="n">
        <v>0.6086212</v>
      </c>
      <c r="L420" s="0" t="n">
        <v>0.04326913</v>
      </c>
      <c r="M420" s="0" t="n">
        <v>0.7902856</v>
      </c>
      <c r="N420" s="0" t="n">
        <v>0</v>
      </c>
      <c r="O420" s="0" t="n">
        <v>0</v>
      </c>
      <c r="P420" s="0" t="n">
        <v>0</v>
      </c>
      <c r="Q420" s="0" t="n">
        <v>0</v>
      </c>
      <c r="R420" s="0" t="n">
        <v>32.56027</v>
      </c>
      <c r="S420" s="0" t="n">
        <v>16.38189</v>
      </c>
      <c r="T420" s="0" t="n">
        <v>49.17604</v>
      </c>
      <c r="U420" s="0" t="n">
        <v>85.19733</v>
      </c>
      <c r="V420" s="0" t="n">
        <v>108.0575</v>
      </c>
      <c r="W420" s="0" t="n">
        <v>98.57301</v>
      </c>
      <c r="X420" s="0" t="n">
        <v>92.77718</v>
      </c>
      <c r="Y420" s="0" t="n">
        <v>92.27858</v>
      </c>
      <c r="Z420" s="0" t="n">
        <v>0</v>
      </c>
      <c r="AA420" s="0" t="n">
        <v>0</v>
      </c>
      <c r="AB420" s="0" t="n">
        <v>0</v>
      </c>
      <c r="AC420" s="0" t="n">
        <v>0</v>
      </c>
      <c r="AD420" s="0" t="n">
        <v>0</v>
      </c>
      <c r="AE420" s="0" t="n">
        <v>0</v>
      </c>
      <c r="AF420" s="0" t="n">
        <v>0</v>
      </c>
      <c r="AG420" s="0" t="n">
        <v>0</v>
      </c>
      <c r="AH420" s="0" t="n">
        <v>1</v>
      </c>
      <c r="AI420" s="0" t="n">
        <v>1</v>
      </c>
      <c r="AJ420" s="0" t="n">
        <v>0</v>
      </c>
      <c r="AK420" s="0" t="n">
        <v>0</v>
      </c>
      <c r="AL420" s="0" t="n">
        <v>0</v>
      </c>
      <c r="AM420" s="0" t="n">
        <v>1</v>
      </c>
      <c r="AN420" s="0" t="n">
        <v>1</v>
      </c>
      <c r="AO420" s="0" t="n">
        <v>1</v>
      </c>
      <c r="AP420" s="0" t="n">
        <v>0</v>
      </c>
      <c r="AQ420" s="0" t="n">
        <v>0</v>
      </c>
      <c r="AR420" s="0" t="n">
        <v>0</v>
      </c>
      <c r="AS420" s="0" t="n">
        <v>0</v>
      </c>
      <c r="AT420" s="0" t="n">
        <v>0</v>
      </c>
      <c r="AU420" s="0" t="n">
        <v>0</v>
      </c>
      <c r="AV420" s="0" t="n">
        <v>1</v>
      </c>
      <c r="AW420" s="0" t="n">
        <v>1</v>
      </c>
      <c r="AX420" s="0" t="n">
        <v>0</v>
      </c>
      <c r="AY420" s="0" t="n">
        <v>0</v>
      </c>
      <c r="AZ420" s="0" t="n">
        <v>0</v>
      </c>
      <c r="BA420" s="0" t="n">
        <v>1</v>
      </c>
    </row>
    <row r="421" customFormat="false" ht="12.75" hidden="false" customHeight="false" outlineLevel="0" collapsed="false">
      <c r="A421" s="0" t="n">
        <v>443.0499</v>
      </c>
      <c r="B421" s="0" t="n">
        <v>3.418928</v>
      </c>
      <c r="C421" s="0" t="n">
        <v>1.547871</v>
      </c>
      <c r="D421" s="0" t="n">
        <v>2.820126</v>
      </c>
      <c r="E421" s="0" t="n">
        <v>-0.2886389</v>
      </c>
      <c r="F421" s="0" t="n">
        <v>-0.06982139</v>
      </c>
      <c r="G421" s="0" t="n">
        <v>-0.07097515</v>
      </c>
      <c r="H421" s="0" t="n">
        <v>0.9522474</v>
      </c>
      <c r="I421" s="0" t="n">
        <v>0.2088033</v>
      </c>
      <c r="J421" s="0" t="n">
        <v>-0.05618437</v>
      </c>
      <c r="K421" s="0" t="n">
        <v>0.6086212</v>
      </c>
      <c r="L421" s="0" t="n">
        <v>0.04326916</v>
      </c>
      <c r="M421" s="0" t="n">
        <v>0.7902856</v>
      </c>
      <c r="N421" s="0" t="n">
        <v>0</v>
      </c>
      <c r="O421" s="0" t="n">
        <v>0</v>
      </c>
      <c r="P421" s="0" t="n">
        <v>0</v>
      </c>
      <c r="Q421" s="0" t="n">
        <v>0</v>
      </c>
      <c r="R421" s="0" t="n">
        <v>32.58793</v>
      </c>
      <c r="S421" s="0" t="n">
        <v>16.36077</v>
      </c>
      <c r="T421" s="0" t="n">
        <v>49.139</v>
      </c>
      <c r="U421" s="0" t="n">
        <v>85.18456</v>
      </c>
      <c r="V421" s="0" t="n">
        <v>108.057</v>
      </c>
      <c r="W421" s="0" t="n">
        <v>98.59084</v>
      </c>
      <c r="X421" s="0" t="n">
        <v>92.80635</v>
      </c>
      <c r="Y421" s="0" t="n">
        <v>92.24866</v>
      </c>
      <c r="Z421" s="0" t="n">
        <v>0</v>
      </c>
      <c r="AA421" s="0" t="n">
        <v>0</v>
      </c>
      <c r="AB421" s="0" t="n">
        <v>0</v>
      </c>
      <c r="AC421" s="0" t="n">
        <v>0</v>
      </c>
      <c r="AD421" s="0" t="n">
        <v>0</v>
      </c>
      <c r="AE421" s="0" t="n">
        <v>0</v>
      </c>
      <c r="AF421" s="0" t="n">
        <v>0</v>
      </c>
      <c r="AG421" s="0" t="n">
        <v>0</v>
      </c>
      <c r="AH421" s="0" t="n">
        <v>1</v>
      </c>
      <c r="AI421" s="0" t="n">
        <v>1</v>
      </c>
      <c r="AJ421" s="0" t="n">
        <v>0</v>
      </c>
      <c r="AK421" s="0" t="n">
        <v>0</v>
      </c>
      <c r="AL421" s="0" t="n">
        <v>0</v>
      </c>
      <c r="AM421" s="0" t="n">
        <v>1</v>
      </c>
      <c r="AN421" s="0" t="n">
        <v>1</v>
      </c>
      <c r="AO421" s="0" t="n">
        <v>1</v>
      </c>
      <c r="AP421" s="0" t="n">
        <v>0</v>
      </c>
      <c r="AQ421" s="0" t="n">
        <v>0</v>
      </c>
      <c r="AR421" s="0" t="n">
        <v>0</v>
      </c>
      <c r="AS421" s="0" t="n">
        <v>-0.009104432</v>
      </c>
      <c r="AT421" s="0" t="n">
        <v>0.002742969</v>
      </c>
      <c r="AU421" s="0" t="n">
        <v>0.002296953</v>
      </c>
      <c r="AV421" s="0" t="n">
        <v>0.9999516</v>
      </c>
      <c r="AW421" s="0" t="n">
        <v>1</v>
      </c>
      <c r="AX421" s="0" t="n">
        <v>0</v>
      </c>
      <c r="AY421" s="0" t="n">
        <v>0</v>
      </c>
      <c r="AZ421" s="0" t="n">
        <v>0</v>
      </c>
      <c r="BA421" s="0" t="n">
        <v>1</v>
      </c>
    </row>
    <row r="422" customFormat="false" ht="12.75" hidden="false" customHeight="false" outlineLevel="0" collapsed="false">
      <c r="A422" s="0" t="n">
        <v>443.0999</v>
      </c>
      <c r="B422" s="0" t="n">
        <v>3.418928</v>
      </c>
      <c r="C422" s="0" t="n">
        <v>1.547871</v>
      </c>
      <c r="D422" s="0" t="n">
        <v>2.820126</v>
      </c>
      <c r="E422" s="0" t="n">
        <v>-0.2829719</v>
      </c>
      <c r="F422" s="0" t="n">
        <v>-0.06963015</v>
      </c>
      <c r="G422" s="0" t="n">
        <v>-0.06652631</v>
      </c>
      <c r="H422" s="0" t="n">
        <v>0.9542813</v>
      </c>
      <c r="I422" s="0" t="n">
        <v>0.2088033</v>
      </c>
      <c r="J422" s="0" t="n">
        <v>-0.05618438</v>
      </c>
      <c r="K422" s="0" t="n">
        <v>0.6086212</v>
      </c>
      <c r="L422" s="0" t="n">
        <v>0.04326918</v>
      </c>
      <c r="M422" s="0" t="n">
        <v>0.7902856</v>
      </c>
      <c r="N422" s="0" t="n">
        <v>0</v>
      </c>
      <c r="O422" s="0" t="n">
        <v>0</v>
      </c>
      <c r="P422" s="0" t="n">
        <v>0</v>
      </c>
      <c r="Q422" s="0" t="n">
        <v>0</v>
      </c>
      <c r="R422" s="0" t="n">
        <v>32.61499</v>
      </c>
      <c r="S422" s="0" t="n">
        <v>16.33247</v>
      </c>
      <c r="T422" s="0" t="n">
        <v>49.10217</v>
      </c>
      <c r="U422" s="0" t="n">
        <v>85.16573</v>
      </c>
      <c r="V422" s="0" t="n">
        <v>108.0474</v>
      </c>
      <c r="W422" s="0" t="n">
        <v>98.59494</v>
      </c>
      <c r="X422" s="0" t="n">
        <v>92.82048</v>
      </c>
      <c r="Y422" s="0" t="n">
        <v>92.23365</v>
      </c>
      <c r="Z422" s="0" t="n">
        <v>0</v>
      </c>
      <c r="AA422" s="0" t="n">
        <v>0</v>
      </c>
      <c r="AB422" s="0" t="n">
        <v>0</v>
      </c>
      <c r="AC422" s="0" t="n">
        <v>0</v>
      </c>
      <c r="AD422" s="0" t="n">
        <v>0</v>
      </c>
      <c r="AE422" s="0" t="n">
        <v>0</v>
      </c>
      <c r="AF422" s="0" t="n">
        <v>0</v>
      </c>
      <c r="AG422" s="0" t="n">
        <v>0</v>
      </c>
      <c r="AH422" s="0" t="n">
        <v>1</v>
      </c>
      <c r="AI422" s="0" t="n">
        <v>1</v>
      </c>
      <c r="AJ422" s="0" t="n">
        <v>0</v>
      </c>
      <c r="AK422" s="0" t="n">
        <v>0</v>
      </c>
      <c r="AL422" s="0" t="n">
        <v>0</v>
      </c>
      <c r="AM422" s="0" t="n">
        <v>1</v>
      </c>
      <c r="AN422" s="0" t="n">
        <v>1</v>
      </c>
      <c r="AO422" s="0" t="n">
        <v>1</v>
      </c>
      <c r="AP422" s="0" t="n">
        <v>0</v>
      </c>
      <c r="AQ422" s="0" t="n">
        <v>0</v>
      </c>
      <c r="AR422" s="0" t="n">
        <v>0</v>
      </c>
      <c r="AS422" s="0" t="n">
        <v>-0.0001540401</v>
      </c>
      <c r="AT422" s="0" t="n">
        <v>-9.954196E-005</v>
      </c>
      <c r="AU422" s="0" t="n">
        <v>0.0003675238</v>
      </c>
      <c r="AV422" s="0" t="n">
        <v>0.9999999</v>
      </c>
      <c r="AW422" s="0" t="n">
        <v>1</v>
      </c>
      <c r="AX422" s="0" t="n">
        <v>0</v>
      </c>
      <c r="AY422" s="0" t="n">
        <v>0</v>
      </c>
      <c r="AZ422" s="0" t="n">
        <v>0</v>
      </c>
      <c r="BA422" s="0" t="n">
        <v>1</v>
      </c>
    </row>
    <row r="423" customFormat="false" ht="12.75" hidden="false" customHeight="false" outlineLevel="0" collapsed="false">
      <c r="A423" s="0" t="n">
        <v>443.1497</v>
      </c>
      <c r="B423" s="0" t="n">
        <v>3.418928</v>
      </c>
      <c r="C423" s="0" t="n">
        <v>1.547871</v>
      </c>
      <c r="D423" s="0" t="n">
        <v>2.820126</v>
      </c>
      <c r="E423" s="0" t="n">
        <v>-0.2798942</v>
      </c>
      <c r="F423" s="0" t="n">
        <v>-0.07059081</v>
      </c>
      <c r="G423" s="0" t="n">
        <v>-0.06441951</v>
      </c>
      <c r="H423" s="0" t="n">
        <v>0.9552624</v>
      </c>
      <c r="I423" s="0" t="n">
        <v>0.2088033</v>
      </c>
      <c r="J423" s="0" t="n">
        <v>-0.05618438</v>
      </c>
      <c r="K423" s="0" t="n">
        <v>0.6086212</v>
      </c>
      <c r="L423" s="0" t="n">
        <v>0.04326918</v>
      </c>
      <c r="M423" s="0" t="n">
        <v>0.7902856</v>
      </c>
      <c r="N423" s="0" t="n">
        <v>0</v>
      </c>
      <c r="O423" s="0" t="n">
        <v>0</v>
      </c>
      <c r="P423" s="0" t="n">
        <v>0</v>
      </c>
      <c r="Q423" s="0" t="n">
        <v>0</v>
      </c>
      <c r="R423" s="0" t="n">
        <v>32.60335</v>
      </c>
      <c r="S423" s="0" t="n">
        <v>16.28856</v>
      </c>
      <c r="T423" s="0" t="n">
        <v>49.113</v>
      </c>
      <c r="U423" s="0" t="n">
        <v>85.16698</v>
      </c>
      <c r="V423" s="0" t="n">
        <v>108.0439</v>
      </c>
      <c r="W423" s="0" t="n">
        <v>98.58424</v>
      </c>
      <c r="X423" s="0" t="n">
        <v>92.80595</v>
      </c>
      <c r="Y423" s="0" t="n">
        <v>92.21202</v>
      </c>
      <c r="Z423" s="0" t="n">
        <v>0</v>
      </c>
      <c r="AA423" s="0" t="n">
        <v>0</v>
      </c>
      <c r="AB423" s="0" t="n">
        <v>0</v>
      </c>
      <c r="AC423" s="0" t="n">
        <v>0</v>
      </c>
      <c r="AD423" s="0" t="n">
        <v>0</v>
      </c>
      <c r="AE423" s="0" t="n">
        <v>0</v>
      </c>
      <c r="AF423" s="0" t="n">
        <v>0</v>
      </c>
      <c r="AG423" s="0" t="n">
        <v>0</v>
      </c>
      <c r="AH423" s="0" t="n">
        <v>1</v>
      </c>
      <c r="AI423" s="0" t="n">
        <v>1</v>
      </c>
      <c r="AJ423" s="0" t="n">
        <v>0</v>
      </c>
      <c r="AK423" s="0" t="n">
        <v>0</v>
      </c>
      <c r="AL423" s="0" t="n">
        <v>0</v>
      </c>
      <c r="AM423" s="0" t="n">
        <v>1</v>
      </c>
      <c r="AN423" s="0" t="n">
        <v>1</v>
      </c>
      <c r="AO423" s="0" t="n">
        <v>1</v>
      </c>
      <c r="AP423" s="0" t="n">
        <v>0</v>
      </c>
      <c r="AQ423" s="0" t="n">
        <v>0</v>
      </c>
      <c r="AR423" s="0" t="n">
        <v>0</v>
      </c>
      <c r="AS423" s="0" t="n">
        <v>0</v>
      </c>
      <c r="AT423" s="0" t="n">
        <v>0</v>
      </c>
      <c r="AU423" s="0" t="n">
        <v>0</v>
      </c>
      <c r="AV423" s="0" t="n">
        <v>1</v>
      </c>
      <c r="AW423" s="0" t="n">
        <v>1</v>
      </c>
      <c r="AX423" s="0" t="n">
        <v>0</v>
      </c>
      <c r="AY423" s="0" t="n">
        <v>0</v>
      </c>
      <c r="AZ423" s="0" t="n">
        <v>0</v>
      </c>
      <c r="BA423" s="0" t="n">
        <v>1</v>
      </c>
    </row>
    <row r="424" customFormat="false" ht="12.75" hidden="false" customHeight="false" outlineLevel="0" collapsed="false">
      <c r="A424" s="0" t="n">
        <v>443.1999</v>
      </c>
      <c r="B424" s="0" t="n">
        <v>3.418928</v>
      </c>
      <c r="C424" s="0" t="n">
        <v>1.547871</v>
      </c>
      <c r="D424" s="0" t="n">
        <v>2.820126</v>
      </c>
      <c r="E424" s="0" t="n">
        <v>-0.27765</v>
      </c>
      <c r="F424" s="0" t="n">
        <v>-0.08030752</v>
      </c>
      <c r="G424" s="0" t="n">
        <v>-0.05900279</v>
      </c>
      <c r="H424" s="0" t="n">
        <v>0.9554998</v>
      </c>
      <c r="I424" s="0" t="n">
        <v>0.2088033</v>
      </c>
      <c r="J424" s="0" t="n">
        <v>-0.05618438</v>
      </c>
      <c r="K424" s="0" t="n">
        <v>0.6086212</v>
      </c>
      <c r="L424" s="0" t="n">
        <v>0.04326918</v>
      </c>
      <c r="M424" s="0" t="n">
        <v>0.7902856</v>
      </c>
      <c r="N424" s="0" t="n">
        <v>0</v>
      </c>
      <c r="O424" s="0" t="n">
        <v>0</v>
      </c>
      <c r="P424" s="0" t="n">
        <v>0</v>
      </c>
      <c r="Q424" s="0" t="n">
        <v>0</v>
      </c>
      <c r="R424" s="0" t="n">
        <v>33.31665</v>
      </c>
      <c r="S424" s="0" t="n">
        <v>16.62253</v>
      </c>
      <c r="T424" s="0" t="n">
        <v>50.21475</v>
      </c>
      <c r="U424" s="0" t="n">
        <v>87.06882</v>
      </c>
      <c r="V424" s="0" t="n">
        <v>110.4534</v>
      </c>
      <c r="W424" s="0" t="n">
        <v>100.7826</v>
      </c>
      <c r="X424" s="0" t="n">
        <v>94.87395</v>
      </c>
      <c r="Y424" s="0" t="n">
        <v>94.22401</v>
      </c>
      <c r="Z424" s="0" t="n">
        <v>0</v>
      </c>
      <c r="AA424" s="0" t="n">
        <v>0</v>
      </c>
      <c r="AB424" s="0" t="n">
        <v>0</v>
      </c>
      <c r="AC424" s="0" t="n">
        <v>0</v>
      </c>
      <c r="AD424" s="0" t="n">
        <v>0</v>
      </c>
      <c r="AE424" s="0" t="n">
        <v>0</v>
      </c>
      <c r="AF424" s="0" t="n">
        <v>0</v>
      </c>
      <c r="AG424" s="0" t="n">
        <v>0</v>
      </c>
      <c r="AH424" s="0" t="n">
        <v>1</v>
      </c>
      <c r="AI424" s="0" t="n">
        <v>1</v>
      </c>
      <c r="AJ424" s="0" t="n">
        <v>0</v>
      </c>
      <c r="AK424" s="0" t="n">
        <v>0</v>
      </c>
      <c r="AL424" s="0" t="n">
        <v>0</v>
      </c>
      <c r="AM424" s="0" t="n">
        <v>1</v>
      </c>
      <c r="AN424" s="0" t="n">
        <v>1</v>
      </c>
      <c r="AO424" s="0" t="n">
        <v>1</v>
      </c>
      <c r="AP424" s="0" t="n">
        <v>0</v>
      </c>
      <c r="AQ424" s="0" t="n">
        <v>0</v>
      </c>
      <c r="AR424" s="0" t="n">
        <v>0</v>
      </c>
      <c r="AS424" s="0" t="n">
        <v>0.0002452293</v>
      </c>
      <c r="AT424" s="0" t="n">
        <v>-0.007913273</v>
      </c>
      <c r="AU424" s="0" t="n">
        <v>0.007418273</v>
      </c>
      <c r="AV424" s="0" t="n">
        <v>0.9999406</v>
      </c>
      <c r="AW424" s="0" t="n">
        <v>1</v>
      </c>
      <c r="AX424" s="0" t="n">
        <v>0</v>
      </c>
      <c r="AY424" s="0" t="n">
        <v>0</v>
      </c>
      <c r="AZ424" s="0" t="n">
        <v>0</v>
      </c>
      <c r="BA424" s="0" t="n">
        <v>1</v>
      </c>
    </row>
    <row r="425" customFormat="false" ht="12.75" hidden="false" customHeight="false" outlineLevel="0" collapsed="false">
      <c r="A425" s="0" t="n">
        <v>443.2498</v>
      </c>
      <c r="B425" s="0" t="n">
        <v>3.418928</v>
      </c>
      <c r="C425" s="0" t="n">
        <v>1.547871</v>
      </c>
      <c r="D425" s="0" t="n">
        <v>2.820126</v>
      </c>
      <c r="E425" s="0" t="n">
        <v>-0.2764871</v>
      </c>
      <c r="F425" s="0" t="n">
        <v>-0.08064671</v>
      </c>
      <c r="G425" s="0" t="n">
        <v>-0.05766772</v>
      </c>
      <c r="H425" s="0" t="n">
        <v>0.9558899</v>
      </c>
      <c r="I425" s="0" t="n">
        <v>0.2088033</v>
      </c>
      <c r="J425" s="0" t="n">
        <v>-0.05618438</v>
      </c>
      <c r="K425" s="0" t="n">
        <v>0.6086212</v>
      </c>
      <c r="L425" s="0" t="n">
        <v>0.04326918</v>
      </c>
      <c r="M425" s="0" t="n">
        <v>0.7902856</v>
      </c>
      <c r="N425" s="0" t="n">
        <v>0</v>
      </c>
      <c r="O425" s="0" t="n">
        <v>0</v>
      </c>
      <c r="P425" s="0" t="n">
        <v>0</v>
      </c>
      <c r="Q425" s="0" t="n">
        <v>0</v>
      </c>
      <c r="R425" s="0" t="n">
        <v>32.57931</v>
      </c>
      <c r="S425" s="0" t="n">
        <v>16.21883</v>
      </c>
      <c r="T425" s="0" t="n">
        <v>49.13247</v>
      </c>
      <c r="U425" s="0" t="n">
        <v>85.1896</v>
      </c>
      <c r="V425" s="0" t="n">
        <v>108.0677</v>
      </c>
      <c r="W425" s="0" t="n">
        <v>98.61023</v>
      </c>
      <c r="X425" s="0" t="n">
        <v>92.82909</v>
      </c>
      <c r="Y425" s="0" t="n">
        <v>92.11068</v>
      </c>
      <c r="Z425" s="0" t="n">
        <v>0</v>
      </c>
      <c r="AA425" s="0" t="n">
        <v>0</v>
      </c>
      <c r="AB425" s="0" t="n">
        <v>0</v>
      </c>
      <c r="AC425" s="0" t="n">
        <v>0</v>
      </c>
      <c r="AD425" s="0" t="n">
        <v>0</v>
      </c>
      <c r="AE425" s="0" t="n">
        <v>0</v>
      </c>
      <c r="AF425" s="0" t="n">
        <v>0</v>
      </c>
      <c r="AG425" s="0" t="n">
        <v>0</v>
      </c>
      <c r="AH425" s="0" t="n">
        <v>1</v>
      </c>
      <c r="AI425" s="0" t="n">
        <v>1</v>
      </c>
      <c r="AJ425" s="0" t="n">
        <v>0</v>
      </c>
      <c r="AK425" s="0" t="n">
        <v>0</v>
      </c>
      <c r="AL425" s="0" t="n">
        <v>0</v>
      </c>
      <c r="AM425" s="0" t="n">
        <v>1</v>
      </c>
      <c r="AN425" s="0" t="n">
        <v>1</v>
      </c>
      <c r="AO425" s="0" t="n">
        <v>1</v>
      </c>
      <c r="AP425" s="0" t="n">
        <v>0</v>
      </c>
      <c r="AQ425" s="0" t="n">
        <v>0</v>
      </c>
      <c r="AR425" s="0" t="n">
        <v>0</v>
      </c>
      <c r="AS425" s="0" t="n">
        <v>0.001092253</v>
      </c>
      <c r="AT425" s="0" t="n">
        <v>9.41567E-006</v>
      </c>
      <c r="AU425" s="0" t="n">
        <v>0.001486154</v>
      </c>
      <c r="AV425" s="0" t="n">
        <v>0.9999982</v>
      </c>
      <c r="AW425" s="0" t="n">
        <v>1</v>
      </c>
      <c r="AX425" s="0" t="n">
        <v>0</v>
      </c>
      <c r="AY425" s="0" t="n">
        <v>0</v>
      </c>
      <c r="AZ425" s="0" t="n">
        <v>0</v>
      </c>
      <c r="BA425" s="0" t="n">
        <v>1</v>
      </c>
    </row>
    <row r="426" customFormat="false" ht="12.75" hidden="false" customHeight="false" outlineLevel="0" collapsed="false">
      <c r="A426" s="0" t="n">
        <v>443.2997</v>
      </c>
      <c r="B426" s="0" t="n">
        <v>3.418928</v>
      </c>
      <c r="C426" s="0" t="n">
        <v>1.547871</v>
      </c>
      <c r="D426" s="0" t="n">
        <v>2.820126</v>
      </c>
      <c r="E426" s="0" t="n">
        <v>-0.2637053</v>
      </c>
      <c r="F426" s="0" t="n">
        <v>-0.08509985</v>
      </c>
      <c r="G426" s="0" t="n">
        <v>-0.0520482</v>
      </c>
      <c r="H426" s="0" t="n">
        <v>0.9594314</v>
      </c>
      <c r="I426" s="0" t="n">
        <v>0.2088033</v>
      </c>
      <c r="J426" s="0" t="n">
        <v>-0.05618438</v>
      </c>
      <c r="K426" s="0" t="n">
        <v>0.6086212</v>
      </c>
      <c r="L426" s="0" t="n">
        <v>0.04326918</v>
      </c>
      <c r="M426" s="0" t="n">
        <v>0.7902856</v>
      </c>
      <c r="N426" s="0" t="n">
        <v>0</v>
      </c>
      <c r="O426" s="0" t="n">
        <v>0</v>
      </c>
      <c r="P426" s="0" t="n">
        <v>0</v>
      </c>
      <c r="Q426" s="0" t="n">
        <v>0</v>
      </c>
      <c r="R426" s="0" t="n">
        <v>34.00439</v>
      </c>
      <c r="S426" s="0" t="n">
        <v>16.89413</v>
      </c>
      <c r="T426" s="0" t="n">
        <v>51.33683</v>
      </c>
      <c r="U426" s="0" t="n">
        <v>88.98792</v>
      </c>
      <c r="V426" s="0" t="n">
        <v>112.8783</v>
      </c>
      <c r="W426" s="0" t="n">
        <v>102.9939</v>
      </c>
      <c r="X426" s="0" t="n">
        <v>96.95045</v>
      </c>
      <c r="Y426" s="0" t="n">
        <v>96.15806</v>
      </c>
      <c r="Z426" s="0" t="n">
        <v>0</v>
      </c>
      <c r="AA426" s="0" t="n">
        <v>0</v>
      </c>
      <c r="AB426" s="0" t="n">
        <v>0</v>
      </c>
      <c r="AC426" s="0" t="n">
        <v>0</v>
      </c>
      <c r="AD426" s="0" t="n">
        <v>0</v>
      </c>
      <c r="AE426" s="0" t="n">
        <v>0</v>
      </c>
      <c r="AF426" s="0" t="n">
        <v>0</v>
      </c>
      <c r="AG426" s="0" t="n">
        <v>0</v>
      </c>
      <c r="AH426" s="0" t="n">
        <v>1</v>
      </c>
      <c r="AI426" s="0" t="n">
        <v>1</v>
      </c>
      <c r="AJ426" s="0" t="n">
        <v>0</v>
      </c>
      <c r="AK426" s="0" t="n">
        <v>0</v>
      </c>
      <c r="AL426" s="0" t="n">
        <v>0</v>
      </c>
      <c r="AM426" s="0" t="n">
        <v>1</v>
      </c>
      <c r="AN426" s="0" t="n">
        <v>1</v>
      </c>
      <c r="AO426" s="0" t="n">
        <v>1</v>
      </c>
      <c r="AP426" s="0" t="n">
        <v>0</v>
      </c>
      <c r="AQ426" s="0" t="n">
        <v>0</v>
      </c>
      <c r="AR426" s="0" t="n">
        <v>0</v>
      </c>
      <c r="AS426" s="0" t="n">
        <v>0.01248648</v>
      </c>
      <c r="AT426" s="0" t="n">
        <v>-0.003068782</v>
      </c>
      <c r="AU426" s="0" t="n">
        <v>0.007871846</v>
      </c>
      <c r="AV426" s="0" t="n">
        <v>0.9998863</v>
      </c>
      <c r="AW426" s="0" t="n">
        <v>1</v>
      </c>
      <c r="AX426" s="0" t="n">
        <v>0</v>
      </c>
      <c r="AY426" s="0" t="n">
        <v>0</v>
      </c>
      <c r="AZ426" s="0" t="n">
        <v>0</v>
      </c>
      <c r="BA426" s="0" t="n">
        <v>1</v>
      </c>
    </row>
    <row r="427" customFormat="false" ht="12.75" hidden="false" customHeight="false" outlineLevel="0" collapsed="false">
      <c r="A427" s="0" t="n">
        <v>443.3495</v>
      </c>
      <c r="B427" s="0" t="n">
        <v>3.418928</v>
      </c>
      <c r="C427" s="0" t="n">
        <v>1.547871</v>
      </c>
      <c r="D427" s="0" t="n">
        <v>2.820126</v>
      </c>
      <c r="E427" s="0" t="n">
        <v>-0.2501536</v>
      </c>
      <c r="F427" s="0" t="n">
        <v>-0.08310676</v>
      </c>
      <c r="G427" s="0" t="n">
        <v>-0.05243117</v>
      </c>
      <c r="H427" s="0" t="n">
        <v>0.9632069</v>
      </c>
      <c r="I427" s="0" t="n">
        <v>0.2088033</v>
      </c>
      <c r="J427" s="0" t="n">
        <v>-0.05618438</v>
      </c>
      <c r="K427" s="0" t="n">
        <v>0.6086212</v>
      </c>
      <c r="L427" s="0" t="n">
        <v>0.04326918</v>
      </c>
      <c r="M427" s="0" t="n">
        <v>0.7902856</v>
      </c>
      <c r="N427" s="0" t="n">
        <v>0</v>
      </c>
      <c r="O427" s="0" t="n">
        <v>0</v>
      </c>
      <c r="P427" s="0" t="n">
        <v>0</v>
      </c>
      <c r="Q427" s="0" t="n">
        <v>0</v>
      </c>
      <c r="R427" s="0" t="n">
        <v>33.92769</v>
      </c>
      <c r="S427" s="0" t="n">
        <v>16.82693</v>
      </c>
      <c r="T427" s="0" t="n">
        <v>51.41765</v>
      </c>
      <c r="U427" s="0" t="n">
        <v>89.02834</v>
      </c>
      <c r="V427" s="0" t="n">
        <v>112.898</v>
      </c>
      <c r="W427" s="0" t="n">
        <v>102.983</v>
      </c>
      <c r="X427" s="0" t="n">
        <v>96.91727</v>
      </c>
      <c r="Y427" s="0" t="n">
        <v>96.08342</v>
      </c>
      <c r="Z427" s="0" t="n">
        <v>0</v>
      </c>
      <c r="AA427" s="0" t="n">
        <v>0</v>
      </c>
      <c r="AB427" s="0" t="n">
        <v>0</v>
      </c>
      <c r="AC427" s="0" t="n">
        <v>0</v>
      </c>
      <c r="AD427" s="0" t="n">
        <v>0</v>
      </c>
      <c r="AE427" s="0" t="n">
        <v>0</v>
      </c>
      <c r="AF427" s="0" t="n">
        <v>0</v>
      </c>
      <c r="AG427" s="0" t="n">
        <v>0</v>
      </c>
      <c r="AH427" s="0" t="n">
        <v>1</v>
      </c>
      <c r="AI427" s="0" t="n">
        <v>1</v>
      </c>
      <c r="AJ427" s="0" t="n">
        <v>0</v>
      </c>
      <c r="AK427" s="0" t="n">
        <v>0</v>
      </c>
      <c r="AL427" s="0" t="n">
        <v>0</v>
      </c>
      <c r="AM427" s="0" t="n">
        <v>1</v>
      </c>
      <c r="AN427" s="0" t="n">
        <v>1</v>
      </c>
      <c r="AO427" s="0" t="n">
        <v>1</v>
      </c>
      <c r="AP427" s="0" t="n">
        <v>0</v>
      </c>
      <c r="AQ427" s="0" t="n">
        <v>0</v>
      </c>
      <c r="AR427" s="0" t="n">
        <v>0</v>
      </c>
      <c r="AS427" s="0" t="n">
        <v>0.01413441</v>
      </c>
      <c r="AT427" s="0" t="n">
        <v>0.001401301</v>
      </c>
      <c r="AU427" s="0" t="n">
        <v>0.0004837709</v>
      </c>
      <c r="AV427" s="0" t="n">
        <v>0.9998986</v>
      </c>
      <c r="AW427" s="0" t="n">
        <v>1</v>
      </c>
      <c r="AX427" s="0" t="n">
        <v>0</v>
      </c>
      <c r="AY427" s="0" t="n">
        <v>0</v>
      </c>
      <c r="AZ427" s="0" t="n">
        <v>0</v>
      </c>
      <c r="BA427" s="0" t="n">
        <v>1</v>
      </c>
    </row>
    <row r="428" customFormat="false" ht="12.75" hidden="false" customHeight="false" outlineLevel="0" collapsed="false">
      <c r="A428" s="0" t="n">
        <v>443.4001</v>
      </c>
      <c r="B428" s="0" t="n">
        <v>3.418928</v>
      </c>
      <c r="C428" s="0" t="n">
        <v>1.547871</v>
      </c>
      <c r="D428" s="0" t="n">
        <v>2.820126</v>
      </c>
      <c r="E428" s="0" t="n">
        <v>-0.2449961</v>
      </c>
      <c r="F428" s="0" t="n">
        <v>-0.08297306</v>
      </c>
      <c r="G428" s="0" t="n">
        <v>-0.05143784</v>
      </c>
      <c r="H428" s="0" t="n">
        <v>0.9645966</v>
      </c>
      <c r="I428" s="0" t="n">
        <v>0.2088033</v>
      </c>
      <c r="J428" s="0" t="n">
        <v>-0.05618438</v>
      </c>
      <c r="K428" s="0" t="n">
        <v>0.6086212</v>
      </c>
      <c r="L428" s="0" t="n">
        <v>0.04326918</v>
      </c>
      <c r="M428" s="0" t="n">
        <v>0.7902856</v>
      </c>
      <c r="N428" s="0" t="n">
        <v>0</v>
      </c>
      <c r="O428" s="0" t="n">
        <v>0</v>
      </c>
      <c r="P428" s="0" t="n">
        <v>0</v>
      </c>
      <c r="Q428" s="0" t="n">
        <v>0</v>
      </c>
      <c r="R428" s="0" t="n">
        <v>30.245</v>
      </c>
      <c r="S428" s="0" t="n">
        <v>14.98704</v>
      </c>
      <c r="T428" s="0" t="n">
        <v>46.0237</v>
      </c>
      <c r="U428" s="0" t="n">
        <v>79.58829</v>
      </c>
      <c r="V428" s="0" t="n">
        <v>100.8957</v>
      </c>
      <c r="W428" s="0" t="n">
        <v>92.00188</v>
      </c>
      <c r="X428" s="0" t="n">
        <v>86.5589</v>
      </c>
      <c r="Y428" s="0" t="n">
        <v>85.81859</v>
      </c>
      <c r="Z428" s="0" t="n">
        <v>0</v>
      </c>
      <c r="AA428" s="0" t="n">
        <v>0</v>
      </c>
      <c r="AB428" s="0" t="n">
        <v>0</v>
      </c>
      <c r="AC428" s="0" t="n">
        <v>0</v>
      </c>
      <c r="AD428" s="0" t="n">
        <v>0</v>
      </c>
      <c r="AE428" s="0" t="n">
        <v>0</v>
      </c>
      <c r="AF428" s="0" t="n">
        <v>0</v>
      </c>
      <c r="AG428" s="0" t="n">
        <v>0</v>
      </c>
      <c r="AH428" s="0" t="n">
        <v>1</v>
      </c>
      <c r="AI428" s="0" t="n">
        <v>1</v>
      </c>
      <c r="AJ428" s="0" t="n">
        <v>0</v>
      </c>
      <c r="AK428" s="0" t="n">
        <v>0</v>
      </c>
      <c r="AL428" s="0" t="n">
        <v>0</v>
      </c>
      <c r="AM428" s="0" t="n">
        <v>1</v>
      </c>
      <c r="AN428" s="0" t="n">
        <v>1</v>
      </c>
      <c r="AO428" s="0" t="n">
        <v>1</v>
      </c>
      <c r="AP428" s="0" t="n">
        <v>0</v>
      </c>
      <c r="AQ428" s="0" t="n">
        <v>0</v>
      </c>
      <c r="AR428" s="0" t="n">
        <v>0</v>
      </c>
      <c r="AS428" s="0" t="n">
        <v>0.005243513</v>
      </c>
      <c r="AT428" s="0" t="n">
        <v>0.0002200472</v>
      </c>
      <c r="AU428" s="0" t="n">
        <v>0.001411809</v>
      </c>
      <c r="AV428" s="0" t="n">
        <v>0.9999852</v>
      </c>
      <c r="AW428" s="0" t="n">
        <v>1</v>
      </c>
      <c r="AX428" s="0" t="n">
        <v>0</v>
      </c>
      <c r="AY428" s="0" t="n">
        <v>0</v>
      </c>
      <c r="AZ428" s="0" t="n">
        <v>0</v>
      </c>
      <c r="BA428" s="0" t="n">
        <v>1</v>
      </c>
    </row>
    <row r="429" customFormat="false" ht="12.75" hidden="false" customHeight="false" outlineLevel="0" collapsed="false">
      <c r="A429" s="0" t="n">
        <v>443.4495</v>
      </c>
      <c r="B429" s="0" t="n">
        <v>3.418928</v>
      </c>
      <c r="C429" s="0" t="n">
        <v>1.547871</v>
      </c>
      <c r="D429" s="0" t="n">
        <v>2.820126</v>
      </c>
      <c r="E429" s="0" t="n">
        <v>-0.2427592</v>
      </c>
      <c r="F429" s="0" t="n">
        <v>-0.08349894</v>
      </c>
      <c r="G429" s="0" t="n">
        <v>-0.05119302</v>
      </c>
      <c r="H429" s="0" t="n">
        <v>0.9651296</v>
      </c>
      <c r="I429" s="0" t="n">
        <v>0.2088033</v>
      </c>
      <c r="J429" s="0" t="n">
        <v>-0.05618438</v>
      </c>
      <c r="K429" s="0" t="n">
        <v>0.6086212</v>
      </c>
      <c r="L429" s="0" t="n">
        <v>0.04326918</v>
      </c>
      <c r="M429" s="0" t="n">
        <v>0.7902856</v>
      </c>
      <c r="N429" s="0" t="n">
        <v>0</v>
      </c>
      <c r="O429" s="0" t="n">
        <v>0</v>
      </c>
      <c r="P429" s="0" t="n">
        <v>0</v>
      </c>
      <c r="Q429" s="0" t="n">
        <v>0</v>
      </c>
      <c r="R429" s="0" t="n">
        <v>28.77248</v>
      </c>
      <c r="S429" s="0" t="n">
        <v>14.24733</v>
      </c>
      <c r="T429" s="0" t="n">
        <v>43.86314</v>
      </c>
      <c r="U429" s="0" t="n">
        <v>75.81068</v>
      </c>
      <c r="V429" s="0" t="n">
        <v>96.09406</v>
      </c>
      <c r="W429" s="0" t="n">
        <v>87.60991</v>
      </c>
      <c r="X429" s="0" t="n">
        <v>82.41682</v>
      </c>
      <c r="Y429" s="0" t="n">
        <v>81.70786</v>
      </c>
      <c r="Z429" s="0" t="n">
        <v>0</v>
      </c>
      <c r="AA429" s="0" t="n">
        <v>0</v>
      </c>
      <c r="AB429" s="0" t="n">
        <v>0</v>
      </c>
      <c r="AC429" s="0" t="n">
        <v>0</v>
      </c>
      <c r="AD429" s="0" t="n">
        <v>0</v>
      </c>
      <c r="AE429" s="0" t="n">
        <v>0</v>
      </c>
      <c r="AF429" s="0" t="n">
        <v>0</v>
      </c>
      <c r="AG429" s="0" t="n">
        <v>0</v>
      </c>
      <c r="AH429" s="0" t="n">
        <v>1</v>
      </c>
      <c r="AI429" s="0" t="n">
        <v>1</v>
      </c>
      <c r="AJ429" s="0" t="n">
        <v>0</v>
      </c>
      <c r="AK429" s="0" t="n">
        <v>0</v>
      </c>
      <c r="AL429" s="0" t="n">
        <v>0</v>
      </c>
      <c r="AM429" s="0" t="n">
        <v>1</v>
      </c>
      <c r="AN429" s="0" t="n">
        <v>1</v>
      </c>
      <c r="AO429" s="0" t="n">
        <v>1</v>
      </c>
      <c r="AP429" s="0" t="n">
        <v>0</v>
      </c>
      <c r="AQ429" s="0" t="n">
        <v>0</v>
      </c>
      <c r="AR429" s="0" t="n">
        <v>0</v>
      </c>
      <c r="AS429" s="0" t="n">
        <v>0.002241069</v>
      </c>
      <c r="AT429" s="0" t="n">
        <v>-0.0005175456</v>
      </c>
      <c r="AU429" s="0" t="n">
        <v>0.0005781533</v>
      </c>
      <c r="AV429" s="0" t="n">
        <v>0.9999973</v>
      </c>
      <c r="AW429" s="0" t="n">
        <v>1</v>
      </c>
      <c r="AX429" s="0" t="n">
        <v>0</v>
      </c>
      <c r="AY429" s="0" t="n">
        <v>0</v>
      </c>
      <c r="AZ429" s="0" t="n">
        <v>0</v>
      </c>
      <c r="BA429" s="0" t="n">
        <v>1</v>
      </c>
    </row>
    <row r="430" customFormat="false" ht="12.75" hidden="false" customHeight="false" outlineLevel="0" collapsed="false">
      <c r="A430" s="0" t="n">
        <v>443.5001</v>
      </c>
      <c r="B430" s="0" t="n">
        <v>3.418928</v>
      </c>
      <c r="C430" s="0" t="n">
        <v>1.547871</v>
      </c>
      <c r="D430" s="0" t="n">
        <v>2.820126</v>
      </c>
      <c r="E430" s="0" t="n">
        <v>-0.2400157</v>
      </c>
      <c r="F430" s="0" t="n">
        <v>-0.08449227</v>
      </c>
      <c r="G430" s="0" t="n">
        <v>-0.05029551</v>
      </c>
      <c r="H430" s="0" t="n">
        <v>0.9657763</v>
      </c>
      <c r="I430" s="0" t="n">
        <v>0.2088033</v>
      </c>
      <c r="J430" s="0" t="n">
        <v>-0.05618438</v>
      </c>
      <c r="K430" s="0" t="n">
        <v>0.6086212</v>
      </c>
      <c r="L430" s="0" t="n">
        <v>0.04326918</v>
      </c>
      <c r="M430" s="0" t="n">
        <v>0.7902856</v>
      </c>
      <c r="N430" s="0" t="n">
        <v>0</v>
      </c>
      <c r="O430" s="0" t="n">
        <v>0</v>
      </c>
      <c r="P430" s="0" t="n">
        <v>0</v>
      </c>
      <c r="Q430" s="0" t="n">
        <v>0</v>
      </c>
      <c r="R430" s="0" t="n">
        <v>31.62666</v>
      </c>
      <c r="S430" s="0" t="n">
        <v>15.65684</v>
      </c>
      <c r="T430" s="0" t="n">
        <v>48.27172</v>
      </c>
      <c r="U430" s="0" t="n">
        <v>83.40292</v>
      </c>
      <c r="V430" s="0" t="n">
        <v>105.7089</v>
      </c>
      <c r="W430" s="0" t="n">
        <v>96.3681</v>
      </c>
      <c r="X430" s="0" t="n">
        <v>90.64938</v>
      </c>
      <c r="Y430" s="0" t="n">
        <v>89.85656</v>
      </c>
      <c r="Z430" s="0" t="n">
        <v>0</v>
      </c>
      <c r="AA430" s="0" t="n">
        <v>0</v>
      </c>
      <c r="AB430" s="0" t="n">
        <v>0</v>
      </c>
      <c r="AC430" s="0" t="n">
        <v>0</v>
      </c>
      <c r="AD430" s="0" t="n">
        <v>0</v>
      </c>
      <c r="AE430" s="0" t="n">
        <v>0</v>
      </c>
      <c r="AF430" s="0" t="n">
        <v>0</v>
      </c>
      <c r="AG430" s="0" t="n">
        <v>0</v>
      </c>
      <c r="AH430" s="0" t="n">
        <v>1</v>
      </c>
      <c r="AI430" s="0" t="n">
        <v>1</v>
      </c>
      <c r="AJ430" s="0" t="n">
        <v>0</v>
      </c>
      <c r="AK430" s="0" t="n">
        <v>0</v>
      </c>
      <c r="AL430" s="0" t="n">
        <v>0</v>
      </c>
      <c r="AM430" s="0" t="n">
        <v>1</v>
      </c>
      <c r="AN430" s="0" t="n">
        <v>1</v>
      </c>
      <c r="AO430" s="0" t="n">
        <v>1</v>
      </c>
      <c r="AP430" s="0" t="n">
        <v>0</v>
      </c>
      <c r="AQ430" s="0" t="n">
        <v>0</v>
      </c>
      <c r="AR430" s="0" t="n">
        <v>0</v>
      </c>
      <c r="AS430" s="0" t="n">
        <v>0.002677512</v>
      </c>
      <c r="AT430" s="0" t="n">
        <v>-0.0008312034</v>
      </c>
      <c r="AU430" s="0" t="n">
        <v>0.001369515</v>
      </c>
      <c r="AV430" s="0" t="n">
        <v>0.9999951</v>
      </c>
      <c r="AW430" s="0" t="n">
        <v>1</v>
      </c>
      <c r="AX430" s="0" t="n">
        <v>0</v>
      </c>
      <c r="AY430" s="0" t="n">
        <v>0</v>
      </c>
      <c r="AZ430" s="0" t="n">
        <v>0</v>
      </c>
      <c r="BA430" s="0" t="n">
        <v>1</v>
      </c>
    </row>
    <row r="431" customFormat="false" ht="12.75" hidden="false" customHeight="false" outlineLevel="0" collapsed="false">
      <c r="A431" s="0" t="n">
        <v>443.5496</v>
      </c>
      <c r="B431" s="0" t="n">
        <v>3.418928</v>
      </c>
      <c r="C431" s="0" t="n">
        <v>1.547871</v>
      </c>
      <c r="D431" s="0" t="n">
        <v>2.820126</v>
      </c>
      <c r="E431" s="0" t="n">
        <v>-0.2387331</v>
      </c>
      <c r="F431" s="0" t="n">
        <v>-0.08639601</v>
      </c>
      <c r="G431" s="0" t="n">
        <v>-0.04824401</v>
      </c>
      <c r="H431" s="0" t="n">
        <v>0.9660304</v>
      </c>
      <c r="I431" s="0" t="n">
        <v>0.2088033</v>
      </c>
      <c r="J431" s="0" t="n">
        <v>-0.05618438</v>
      </c>
      <c r="K431" s="0" t="n">
        <v>0.6086212</v>
      </c>
      <c r="L431" s="0" t="n">
        <v>0.04326918</v>
      </c>
      <c r="M431" s="0" t="n">
        <v>0.7902856</v>
      </c>
      <c r="N431" s="0" t="n">
        <v>0</v>
      </c>
      <c r="O431" s="0" t="n">
        <v>0</v>
      </c>
      <c r="P431" s="0" t="n">
        <v>0</v>
      </c>
      <c r="Q431" s="0" t="n">
        <v>0</v>
      </c>
      <c r="R431" s="0" t="n">
        <v>33.04885</v>
      </c>
      <c r="S431" s="0" t="n">
        <v>16.34853</v>
      </c>
      <c r="T431" s="0" t="n">
        <v>50.47815</v>
      </c>
      <c r="U431" s="0" t="n">
        <v>87.20019</v>
      </c>
      <c r="V431" s="0" t="n">
        <v>110.5171</v>
      </c>
      <c r="W431" s="0" t="n">
        <v>100.7471</v>
      </c>
      <c r="X431" s="0" t="n">
        <v>94.76519</v>
      </c>
      <c r="Y431" s="0" t="n">
        <v>93.9176</v>
      </c>
      <c r="Z431" s="0" t="n">
        <v>0</v>
      </c>
      <c r="AA431" s="0" t="n">
        <v>0</v>
      </c>
      <c r="AB431" s="0" t="n">
        <v>0</v>
      </c>
      <c r="AC431" s="0" t="n">
        <v>0</v>
      </c>
      <c r="AD431" s="0" t="n">
        <v>0</v>
      </c>
      <c r="AE431" s="0" t="n">
        <v>0</v>
      </c>
      <c r="AF431" s="0" t="n">
        <v>0</v>
      </c>
      <c r="AG431" s="0" t="n">
        <v>0</v>
      </c>
      <c r="AH431" s="0" t="n">
        <v>1</v>
      </c>
      <c r="AI431" s="0" t="n">
        <v>1</v>
      </c>
      <c r="AJ431" s="0" t="n">
        <v>0</v>
      </c>
      <c r="AK431" s="0" t="n">
        <v>0</v>
      </c>
      <c r="AL431" s="0" t="n">
        <v>0</v>
      </c>
      <c r="AM431" s="0" t="n">
        <v>1</v>
      </c>
      <c r="AN431" s="0" t="n">
        <v>1</v>
      </c>
      <c r="AO431" s="0" t="n">
        <v>1</v>
      </c>
      <c r="AP431" s="0" t="n">
        <v>0</v>
      </c>
      <c r="AQ431" s="0" t="n">
        <v>0</v>
      </c>
      <c r="AR431" s="0" t="n">
        <v>0</v>
      </c>
      <c r="AS431" s="0" t="n">
        <v>0.001031339</v>
      </c>
      <c r="AT431" s="0" t="n">
        <v>-0.001388225</v>
      </c>
      <c r="AU431" s="0" t="n">
        <v>0.002559506</v>
      </c>
      <c r="AV431" s="0" t="n">
        <v>0.9999949</v>
      </c>
      <c r="AW431" s="0" t="n">
        <v>1</v>
      </c>
      <c r="AX431" s="0" t="n">
        <v>0</v>
      </c>
      <c r="AY431" s="0" t="n">
        <v>0</v>
      </c>
      <c r="AZ431" s="0" t="n">
        <v>0</v>
      </c>
      <c r="BA431" s="0" t="n">
        <v>1</v>
      </c>
    </row>
    <row r="432" customFormat="false" ht="12.75" hidden="false" customHeight="false" outlineLevel="0" collapsed="false">
      <c r="A432" s="0" t="n">
        <v>443.5995</v>
      </c>
      <c r="B432" s="0" t="n">
        <v>3.418928</v>
      </c>
      <c r="C432" s="0" t="n">
        <v>1.547871</v>
      </c>
      <c r="D432" s="0" t="n">
        <v>2.820126</v>
      </c>
      <c r="E432" s="0" t="n">
        <v>-0.239006</v>
      </c>
      <c r="F432" s="0" t="n">
        <v>-0.08790158</v>
      </c>
      <c r="G432" s="0" t="n">
        <v>-0.04741606</v>
      </c>
      <c r="H432" s="0" t="n">
        <v>0.9658681</v>
      </c>
      <c r="I432" s="0" t="n">
        <v>0.2088033</v>
      </c>
      <c r="J432" s="0" t="n">
        <v>-0.05618438</v>
      </c>
      <c r="K432" s="0" t="n">
        <v>0.6086212</v>
      </c>
      <c r="L432" s="0" t="n">
        <v>0.04326918</v>
      </c>
      <c r="M432" s="0" t="n">
        <v>0.7902856</v>
      </c>
      <c r="N432" s="0" t="n">
        <v>0</v>
      </c>
      <c r="O432" s="0" t="n">
        <v>0</v>
      </c>
      <c r="P432" s="0" t="n">
        <v>0</v>
      </c>
      <c r="Q432" s="0" t="n">
        <v>0</v>
      </c>
      <c r="R432" s="0" t="n">
        <v>25.14161</v>
      </c>
      <c r="S432" s="0" t="n">
        <v>12.42685</v>
      </c>
      <c r="T432" s="0" t="n">
        <v>38.40882</v>
      </c>
      <c r="U432" s="0" t="n">
        <v>66.35001</v>
      </c>
      <c r="V432" s="0" t="n">
        <v>84.09132</v>
      </c>
      <c r="W432" s="0" t="n">
        <v>76.65803</v>
      </c>
      <c r="X432" s="0" t="n">
        <v>72.10635</v>
      </c>
      <c r="Y432" s="0" t="n">
        <v>71.44347</v>
      </c>
      <c r="Z432" s="0" t="n">
        <v>0</v>
      </c>
      <c r="AA432" s="0" t="n">
        <v>0</v>
      </c>
      <c r="AB432" s="0" t="n">
        <v>0</v>
      </c>
      <c r="AC432" s="0" t="n">
        <v>0</v>
      </c>
      <c r="AD432" s="0" t="n">
        <v>0</v>
      </c>
      <c r="AE432" s="0" t="n">
        <v>0</v>
      </c>
      <c r="AF432" s="0" t="n">
        <v>0</v>
      </c>
      <c r="AG432" s="0" t="n">
        <v>0</v>
      </c>
      <c r="AH432" s="0" t="n">
        <v>1</v>
      </c>
      <c r="AI432" s="0" t="n">
        <v>1</v>
      </c>
      <c r="AJ432" s="0" t="n">
        <v>0</v>
      </c>
      <c r="AK432" s="0" t="n">
        <v>0</v>
      </c>
      <c r="AL432" s="0" t="n">
        <v>0</v>
      </c>
      <c r="AM432" s="0" t="n">
        <v>1</v>
      </c>
      <c r="AN432" s="0" t="n">
        <v>1</v>
      </c>
      <c r="AO432" s="0" t="n">
        <v>1</v>
      </c>
      <c r="AP432" s="0" t="n">
        <v>0</v>
      </c>
      <c r="AQ432" s="0" t="n">
        <v>0</v>
      </c>
      <c r="AR432" s="0" t="n">
        <v>0</v>
      </c>
      <c r="AS432" s="0" t="n">
        <v>-0.000446248</v>
      </c>
      <c r="AT432" s="0" t="n">
        <v>-0.001258026</v>
      </c>
      <c r="AU432" s="0" t="n">
        <v>0.001127467</v>
      </c>
      <c r="AV432" s="0" t="n">
        <v>0.9999985</v>
      </c>
      <c r="AW432" s="0" t="n">
        <v>1</v>
      </c>
      <c r="AX432" s="0" t="n">
        <v>0</v>
      </c>
      <c r="AY432" s="0" t="n">
        <v>0</v>
      </c>
      <c r="AZ432" s="0" t="n">
        <v>0</v>
      </c>
      <c r="BA432" s="0" t="n">
        <v>1</v>
      </c>
    </row>
    <row r="433" customFormat="false" ht="12.75" hidden="false" customHeight="false" outlineLevel="0" collapsed="false">
      <c r="A433" s="0" t="n">
        <v>443.6499</v>
      </c>
      <c r="B433" s="0" t="n">
        <v>3.418928</v>
      </c>
      <c r="C433" s="0" t="n">
        <v>1.547871</v>
      </c>
      <c r="D433" s="0" t="n">
        <v>2.820126</v>
      </c>
      <c r="E433" s="0" t="n">
        <v>-0.239006</v>
      </c>
      <c r="F433" s="0" t="n">
        <v>-0.08790158</v>
      </c>
      <c r="G433" s="0" t="n">
        <v>-0.04741608</v>
      </c>
      <c r="H433" s="0" t="n">
        <v>0.9658681</v>
      </c>
      <c r="I433" s="0" t="n">
        <v>0.2088033</v>
      </c>
      <c r="J433" s="0" t="n">
        <v>-0.05618438</v>
      </c>
      <c r="K433" s="0" t="n">
        <v>0.6086212</v>
      </c>
      <c r="L433" s="0" t="n">
        <v>0.04326918</v>
      </c>
      <c r="M433" s="0" t="n">
        <v>0.7902856</v>
      </c>
      <c r="N433" s="0" t="n">
        <v>0</v>
      </c>
      <c r="O433" s="0" t="n">
        <v>0</v>
      </c>
      <c r="P433" s="0" t="n">
        <v>0</v>
      </c>
      <c r="Q433" s="0" t="n">
        <v>0</v>
      </c>
      <c r="R433" s="0" t="n">
        <v>33.76094</v>
      </c>
      <c r="S433" s="0" t="n">
        <v>16.68197</v>
      </c>
      <c r="T433" s="0" t="n">
        <v>51.57678</v>
      </c>
      <c r="U433" s="0" t="n">
        <v>89.10056</v>
      </c>
      <c r="V433" s="0" t="n">
        <v>112.9258</v>
      </c>
      <c r="W433" s="0" t="n">
        <v>102.9461</v>
      </c>
      <c r="X433" s="0" t="n">
        <v>96.83446</v>
      </c>
      <c r="Y433" s="0" t="n">
        <v>95.9265</v>
      </c>
      <c r="Z433" s="0" t="n">
        <v>0</v>
      </c>
      <c r="AA433" s="0" t="n">
        <v>0</v>
      </c>
      <c r="AB433" s="0" t="n">
        <v>0</v>
      </c>
      <c r="AC433" s="0" t="n">
        <v>0</v>
      </c>
      <c r="AD433" s="0" t="n">
        <v>0</v>
      </c>
      <c r="AE433" s="0" t="n">
        <v>0</v>
      </c>
      <c r="AF433" s="0" t="n">
        <v>0</v>
      </c>
      <c r="AG433" s="0" t="n">
        <v>0</v>
      </c>
      <c r="AH433" s="0" t="n">
        <v>1</v>
      </c>
      <c r="AI433" s="0" t="n">
        <v>1</v>
      </c>
      <c r="AJ433" s="0" t="n">
        <v>0</v>
      </c>
      <c r="AK433" s="0" t="n">
        <v>0</v>
      </c>
      <c r="AL433" s="0" t="n">
        <v>0</v>
      </c>
      <c r="AM433" s="0" t="n">
        <v>1</v>
      </c>
      <c r="AN433" s="0" t="n">
        <v>1</v>
      </c>
      <c r="AO433" s="0" t="n">
        <v>1</v>
      </c>
      <c r="AP433" s="0" t="n">
        <v>0</v>
      </c>
      <c r="AQ433" s="0" t="n">
        <v>0</v>
      </c>
      <c r="AR433" s="0" t="n">
        <v>0</v>
      </c>
      <c r="AS433" s="0" t="n">
        <v>1.957582E-009</v>
      </c>
      <c r="AT433" s="0" t="n">
        <v>2.925831E-008</v>
      </c>
      <c r="AU433" s="0" t="n">
        <v>-2.813549E-009</v>
      </c>
      <c r="AV433" s="0" t="n">
        <v>1</v>
      </c>
      <c r="AW433" s="0" t="n">
        <v>1</v>
      </c>
      <c r="AX433" s="0" t="n">
        <v>0</v>
      </c>
      <c r="AY433" s="0" t="n">
        <v>0</v>
      </c>
      <c r="AZ433" s="0" t="n">
        <v>0</v>
      </c>
      <c r="BA433" s="0" t="n">
        <v>1</v>
      </c>
    </row>
    <row r="434" customFormat="false" ht="12.75" hidden="false" customHeight="false" outlineLevel="0" collapsed="false">
      <c r="A434" s="0" t="n">
        <v>443.6998</v>
      </c>
      <c r="B434" s="0" t="n">
        <v>3.418928</v>
      </c>
      <c r="C434" s="0" t="n">
        <v>1.547871</v>
      </c>
      <c r="D434" s="0" t="n">
        <v>2.820126</v>
      </c>
      <c r="E434" s="0" t="n">
        <v>-0.239006</v>
      </c>
      <c r="F434" s="0" t="n">
        <v>-0.08790158</v>
      </c>
      <c r="G434" s="0" t="n">
        <v>-0.0474161</v>
      </c>
      <c r="H434" s="0" t="n">
        <v>0.9658681</v>
      </c>
      <c r="I434" s="0" t="n">
        <v>0.2088033</v>
      </c>
      <c r="J434" s="0" t="n">
        <v>-0.05618438</v>
      </c>
      <c r="K434" s="0" t="n">
        <v>0.6086212</v>
      </c>
      <c r="L434" s="0" t="n">
        <v>0.04326918</v>
      </c>
      <c r="M434" s="0" t="n">
        <v>0.7902856</v>
      </c>
      <c r="N434" s="0" t="n">
        <v>0</v>
      </c>
      <c r="O434" s="0" t="n">
        <v>0</v>
      </c>
      <c r="P434" s="0" t="n">
        <v>0</v>
      </c>
      <c r="Q434" s="0" t="n">
        <v>0</v>
      </c>
      <c r="R434" s="0" t="n">
        <v>34.4793</v>
      </c>
      <c r="S434" s="0" t="n">
        <v>17.03644</v>
      </c>
      <c r="T434" s="0" t="n">
        <v>52.67397</v>
      </c>
      <c r="U434" s="0" t="n">
        <v>90.99645</v>
      </c>
      <c r="V434" s="0" t="n">
        <v>115.3289</v>
      </c>
      <c r="W434" s="0" t="n">
        <v>105.1369</v>
      </c>
      <c r="X434" s="0" t="n">
        <v>98.89533</v>
      </c>
      <c r="Y434" s="0" t="n">
        <v>97.9664</v>
      </c>
      <c r="Z434" s="0" t="n">
        <v>0</v>
      </c>
      <c r="AA434" s="0" t="n">
        <v>0</v>
      </c>
      <c r="AB434" s="0" t="n">
        <v>0</v>
      </c>
      <c r="AC434" s="0" t="n">
        <v>0</v>
      </c>
      <c r="AD434" s="0" t="n">
        <v>0</v>
      </c>
      <c r="AE434" s="0" t="n">
        <v>0</v>
      </c>
      <c r="AF434" s="0" t="n">
        <v>0</v>
      </c>
      <c r="AG434" s="0" t="n">
        <v>0</v>
      </c>
      <c r="AH434" s="0" t="n">
        <v>1</v>
      </c>
      <c r="AI434" s="0" t="n">
        <v>1</v>
      </c>
      <c r="AJ434" s="0" t="n">
        <v>0</v>
      </c>
      <c r="AK434" s="0" t="n">
        <v>0</v>
      </c>
      <c r="AL434" s="0" t="n">
        <v>0</v>
      </c>
      <c r="AM434" s="0" t="n">
        <v>1</v>
      </c>
      <c r="AN434" s="0" t="n">
        <v>1</v>
      </c>
      <c r="AO434" s="0" t="n">
        <v>1</v>
      </c>
      <c r="AP434" s="0" t="n">
        <v>0</v>
      </c>
      <c r="AQ434" s="0" t="n">
        <v>0</v>
      </c>
      <c r="AR434" s="0" t="n">
        <v>0</v>
      </c>
      <c r="AS434" s="0" t="n">
        <v>1.740073E-009</v>
      </c>
      <c r="AT434" s="0" t="n">
        <v>2.600738E-008</v>
      </c>
      <c r="AU434" s="0" t="n">
        <v>-2.500933E-009</v>
      </c>
      <c r="AV434" s="0" t="n">
        <v>1</v>
      </c>
      <c r="AW434" s="0" t="n">
        <v>1</v>
      </c>
      <c r="AX434" s="0" t="n">
        <v>0</v>
      </c>
      <c r="AY434" s="0" t="n">
        <v>0</v>
      </c>
      <c r="AZ434" s="0" t="n">
        <v>0</v>
      </c>
      <c r="BA434" s="0" t="n">
        <v>1</v>
      </c>
    </row>
    <row r="435" customFormat="false" ht="12.75" hidden="false" customHeight="false" outlineLevel="0" collapsed="false">
      <c r="A435" s="0" t="n">
        <v>443.7497</v>
      </c>
      <c r="B435" s="0" t="n">
        <v>3.418928</v>
      </c>
      <c r="C435" s="0" t="n">
        <v>1.547871</v>
      </c>
      <c r="D435" s="0" t="n">
        <v>2.820126</v>
      </c>
      <c r="E435" s="0" t="n">
        <v>-0.239006</v>
      </c>
      <c r="F435" s="0" t="n">
        <v>-0.08790158</v>
      </c>
      <c r="G435" s="0" t="n">
        <v>-0.04741614</v>
      </c>
      <c r="H435" s="0" t="n">
        <v>0.9658681</v>
      </c>
      <c r="I435" s="0" t="n">
        <v>0.2088033</v>
      </c>
      <c r="J435" s="0" t="n">
        <v>-0.05618438</v>
      </c>
      <c r="K435" s="0" t="n">
        <v>0.6086212</v>
      </c>
      <c r="L435" s="0" t="n">
        <v>0.04326918</v>
      </c>
      <c r="M435" s="0" t="n">
        <v>0.7902856</v>
      </c>
      <c r="N435" s="0" t="n">
        <v>0</v>
      </c>
      <c r="O435" s="0" t="n">
        <v>0</v>
      </c>
      <c r="P435" s="0" t="n">
        <v>0</v>
      </c>
      <c r="Q435" s="0" t="n">
        <v>0</v>
      </c>
      <c r="R435" s="0" t="n">
        <v>33.76098</v>
      </c>
      <c r="S435" s="0" t="n">
        <v>16.68148</v>
      </c>
      <c r="T435" s="0" t="n">
        <v>51.57658</v>
      </c>
      <c r="U435" s="0" t="n">
        <v>89.10069</v>
      </c>
      <c r="V435" s="0" t="n">
        <v>112.9262</v>
      </c>
      <c r="W435" s="0" t="n">
        <v>102.9466</v>
      </c>
      <c r="X435" s="0" t="n">
        <v>96.83506</v>
      </c>
      <c r="Y435" s="0" t="n">
        <v>95.92534</v>
      </c>
      <c r="Z435" s="0" t="n">
        <v>0</v>
      </c>
      <c r="AA435" s="0" t="n">
        <v>0</v>
      </c>
      <c r="AB435" s="0" t="n">
        <v>0</v>
      </c>
      <c r="AC435" s="0" t="n">
        <v>0</v>
      </c>
      <c r="AD435" s="0" t="n">
        <v>0</v>
      </c>
      <c r="AE435" s="0" t="n">
        <v>0</v>
      </c>
      <c r="AF435" s="0" t="n">
        <v>0</v>
      </c>
      <c r="AG435" s="0" t="n">
        <v>0</v>
      </c>
      <c r="AH435" s="0" t="n">
        <v>1</v>
      </c>
      <c r="AI435" s="0" t="n">
        <v>1</v>
      </c>
      <c r="AJ435" s="0" t="n">
        <v>0</v>
      </c>
      <c r="AK435" s="0" t="n">
        <v>0</v>
      </c>
      <c r="AL435" s="0" t="n">
        <v>0</v>
      </c>
      <c r="AM435" s="0" t="n">
        <v>1</v>
      </c>
      <c r="AN435" s="0" t="n">
        <v>1</v>
      </c>
      <c r="AO435" s="0" t="n">
        <v>1</v>
      </c>
      <c r="AP435" s="0" t="n">
        <v>0</v>
      </c>
      <c r="AQ435" s="0" t="n">
        <v>0</v>
      </c>
      <c r="AR435" s="0" t="n">
        <v>0</v>
      </c>
      <c r="AS435" s="0" t="n">
        <v>2.175091E-009</v>
      </c>
      <c r="AT435" s="0" t="n">
        <v>3.250923E-008</v>
      </c>
      <c r="AU435" s="0" t="n">
        <v>-3.126166E-009</v>
      </c>
      <c r="AV435" s="0" t="n">
        <v>1</v>
      </c>
      <c r="AW435" s="0" t="n">
        <v>1</v>
      </c>
      <c r="AX435" s="0" t="n">
        <v>0</v>
      </c>
      <c r="AY435" s="0" t="n">
        <v>0</v>
      </c>
      <c r="AZ435" s="0" t="n">
        <v>0</v>
      </c>
      <c r="BA435" s="0" t="n">
        <v>1</v>
      </c>
    </row>
    <row r="436" customFormat="false" ht="12.75" hidden="false" customHeight="false" outlineLevel="0" collapsed="false">
      <c r="A436" s="0" t="n">
        <v>443.7999</v>
      </c>
      <c r="B436" s="0" t="n">
        <v>3.418928</v>
      </c>
      <c r="C436" s="0" t="n">
        <v>1.547871</v>
      </c>
      <c r="D436" s="0" t="n">
        <v>2.820126</v>
      </c>
      <c r="E436" s="0" t="n">
        <v>-0.239006</v>
      </c>
      <c r="F436" s="0" t="n">
        <v>-0.08790159</v>
      </c>
      <c r="G436" s="0" t="n">
        <v>-0.04741615</v>
      </c>
      <c r="H436" s="0" t="n">
        <v>0.9658681</v>
      </c>
      <c r="I436" s="0" t="n">
        <v>0.2088033</v>
      </c>
      <c r="J436" s="0" t="n">
        <v>-0.05618438</v>
      </c>
      <c r="K436" s="0" t="n">
        <v>0.6086212</v>
      </c>
      <c r="L436" s="0" t="n">
        <v>0.04326918</v>
      </c>
      <c r="M436" s="0" t="n">
        <v>0.7902856</v>
      </c>
      <c r="N436" s="0" t="n">
        <v>0</v>
      </c>
      <c r="O436" s="0" t="n">
        <v>0</v>
      </c>
      <c r="P436" s="0" t="n">
        <v>0</v>
      </c>
      <c r="Q436" s="0" t="n">
        <v>0</v>
      </c>
      <c r="R436" s="0" t="n">
        <v>28.01443</v>
      </c>
      <c r="S436" s="0" t="n">
        <v>13.84208</v>
      </c>
      <c r="T436" s="0" t="n">
        <v>42.79759</v>
      </c>
      <c r="U436" s="0" t="n">
        <v>73.93462</v>
      </c>
      <c r="V436" s="0" t="n">
        <v>93.70472</v>
      </c>
      <c r="W436" s="0" t="n">
        <v>85.42377</v>
      </c>
      <c r="X436" s="0" t="n">
        <v>80.35252</v>
      </c>
      <c r="Y436" s="0" t="n">
        <v>79.59764</v>
      </c>
      <c r="Z436" s="0" t="n">
        <v>0</v>
      </c>
      <c r="AA436" s="0" t="n">
        <v>0</v>
      </c>
      <c r="AB436" s="0" t="n">
        <v>0</v>
      </c>
      <c r="AC436" s="0" t="n">
        <v>0</v>
      </c>
      <c r="AD436" s="0" t="n">
        <v>0</v>
      </c>
      <c r="AE436" s="0" t="n">
        <v>0</v>
      </c>
      <c r="AF436" s="0" t="n">
        <v>0</v>
      </c>
      <c r="AG436" s="0" t="n">
        <v>0</v>
      </c>
      <c r="AH436" s="0" t="n">
        <v>1</v>
      </c>
      <c r="AI436" s="0" t="n">
        <v>1</v>
      </c>
      <c r="AJ436" s="0" t="n">
        <v>0</v>
      </c>
      <c r="AK436" s="0" t="n">
        <v>0</v>
      </c>
      <c r="AL436" s="0" t="n">
        <v>0</v>
      </c>
      <c r="AM436" s="0" t="n">
        <v>1</v>
      </c>
      <c r="AN436" s="0" t="n">
        <v>1</v>
      </c>
      <c r="AO436" s="0" t="n">
        <v>1</v>
      </c>
      <c r="AP436" s="0" t="n">
        <v>0</v>
      </c>
      <c r="AQ436" s="0" t="n">
        <v>0</v>
      </c>
      <c r="AR436" s="0" t="n">
        <v>0</v>
      </c>
      <c r="AS436" s="0" t="n">
        <v>1.305055E-009</v>
      </c>
      <c r="AT436" s="0" t="n">
        <v>1.950554E-008</v>
      </c>
      <c r="AU436" s="0" t="n">
        <v>-1.8757E-009</v>
      </c>
      <c r="AV436" s="0" t="n">
        <v>1</v>
      </c>
      <c r="AW436" s="0" t="n">
        <v>1</v>
      </c>
      <c r="AX436" s="0" t="n">
        <v>0</v>
      </c>
      <c r="AY436" s="0" t="n">
        <v>0</v>
      </c>
      <c r="AZ436" s="0" t="n">
        <v>0</v>
      </c>
      <c r="BA436" s="0" t="n">
        <v>1</v>
      </c>
    </row>
    <row r="437" customFormat="false" ht="12.75" hidden="false" customHeight="false" outlineLevel="0" collapsed="false">
      <c r="A437" s="0" t="n">
        <v>443.8496</v>
      </c>
      <c r="B437" s="0" t="n">
        <v>3.418928</v>
      </c>
      <c r="C437" s="0" t="n">
        <v>1.547871</v>
      </c>
      <c r="D437" s="0" t="n">
        <v>2.820126</v>
      </c>
      <c r="E437" s="0" t="n">
        <v>-0.2390061</v>
      </c>
      <c r="F437" s="0" t="n">
        <v>-0.08790157</v>
      </c>
      <c r="G437" s="0" t="n">
        <v>-0.04741618</v>
      </c>
      <c r="H437" s="0" t="n">
        <v>0.9658681</v>
      </c>
      <c r="I437" s="0" t="n">
        <v>0.2088033</v>
      </c>
      <c r="J437" s="0" t="n">
        <v>-0.05618438</v>
      </c>
      <c r="K437" s="0" t="n">
        <v>0.6086212</v>
      </c>
      <c r="L437" s="0" t="n">
        <v>0.04326918</v>
      </c>
      <c r="M437" s="0" t="n">
        <v>0.7902856</v>
      </c>
      <c r="N437" s="0" t="n">
        <v>0</v>
      </c>
      <c r="O437" s="0" t="n">
        <v>0</v>
      </c>
      <c r="P437" s="0" t="n">
        <v>0</v>
      </c>
      <c r="Q437" s="0" t="n">
        <v>0</v>
      </c>
      <c r="R437" s="0" t="n">
        <v>34.4793</v>
      </c>
      <c r="S437" s="0" t="n">
        <v>17.03641</v>
      </c>
      <c r="T437" s="0" t="n">
        <v>52.67395</v>
      </c>
      <c r="U437" s="0" t="n">
        <v>90.99645</v>
      </c>
      <c r="V437" s="0" t="n">
        <v>115.3289</v>
      </c>
      <c r="W437" s="0" t="n">
        <v>105.137</v>
      </c>
      <c r="X437" s="0" t="n">
        <v>98.89538</v>
      </c>
      <c r="Y437" s="0" t="n">
        <v>97.9663</v>
      </c>
      <c r="Z437" s="0" t="n">
        <v>0</v>
      </c>
      <c r="AA437" s="0" t="n">
        <v>0</v>
      </c>
      <c r="AB437" s="0" t="n">
        <v>0</v>
      </c>
      <c r="AC437" s="0" t="n">
        <v>0</v>
      </c>
      <c r="AD437" s="0" t="n">
        <v>0</v>
      </c>
      <c r="AE437" s="0" t="n">
        <v>0</v>
      </c>
      <c r="AF437" s="0" t="n">
        <v>0</v>
      </c>
      <c r="AG437" s="0" t="n">
        <v>0</v>
      </c>
      <c r="AH437" s="0" t="n">
        <v>1</v>
      </c>
      <c r="AI437" s="0" t="n">
        <v>1</v>
      </c>
      <c r="AJ437" s="0" t="n">
        <v>0</v>
      </c>
      <c r="AK437" s="0" t="n">
        <v>0</v>
      </c>
      <c r="AL437" s="0" t="n">
        <v>0</v>
      </c>
      <c r="AM437" s="0" t="n">
        <v>1</v>
      </c>
      <c r="AN437" s="0" t="n">
        <v>1</v>
      </c>
      <c r="AO437" s="0" t="n">
        <v>1</v>
      </c>
      <c r="AP437" s="0" t="n">
        <v>0</v>
      </c>
      <c r="AQ437" s="0" t="n">
        <v>0</v>
      </c>
      <c r="AR437" s="0" t="n">
        <v>0</v>
      </c>
      <c r="AS437" s="0" t="n">
        <v>2.827619E-009</v>
      </c>
      <c r="AT437" s="0" t="n">
        <v>4.226199E-008</v>
      </c>
      <c r="AU437" s="0" t="n">
        <v>-4.064016E-009</v>
      </c>
      <c r="AV437" s="0" t="n">
        <v>1</v>
      </c>
      <c r="AW437" s="0" t="n">
        <v>1</v>
      </c>
      <c r="AX437" s="0" t="n">
        <v>0</v>
      </c>
      <c r="AY437" s="0" t="n">
        <v>0</v>
      </c>
      <c r="AZ437" s="0" t="n">
        <v>0</v>
      </c>
      <c r="BA437" s="0" t="n">
        <v>1</v>
      </c>
    </row>
    <row r="438" customFormat="false" ht="12.75" hidden="false" customHeight="false" outlineLevel="0" collapsed="false">
      <c r="A438" s="0" t="n">
        <v>443.9001</v>
      </c>
      <c r="B438" s="0" t="n">
        <v>3.418928</v>
      </c>
      <c r="C438" s="0" t="n">
        <v>1.547871</v>
      </c>
      <c r="D438" s="0" t="n">
        <v>2.820126</v>
      </c>
      <c r="E438" s="0" t="n">
        <v>-0.2390061</v>
      </c>
      <c r="F438" s="0" t="n">
        <v>-0.08790157</v>
      </c>
      <c r="G438" s="0" t="n">
        <v>-0.0474162</v>
      </c>
      <c r="H438" s="0" t="n">
        <v>0.9658681</v>
      </c>
      <c r="I438" s="0" t="n">
        <v>0.2088033</v>
      </c>
      <c r="J438" s="0" t="n">
        <v>-0.05618438</v>
      </c>
      <c r="K438" s="0" t="n">
        <v>0.6086212</v>
      </c>
      <c r="L438" s="0" t="n">
        <v>0.04326918</v>
      </c>
      <c r="M438" s="0" t="n">
        <v>0.7902856</v>
      </c>
      <c r="N438" s="0" t="n">
        <v>0</v>
      </c>
      <c r="O438" s="0" t="n">
        <v>0</v>
      </c>
      <c r="P438" s="0" t="n">
        <v>0</v>
      </c>
      <c r="Q438" s="0" t="n">
        <v>0</v>
      </c>
      <c r="R438" s="0" t="n">
        <v>36.63426</v>
      </c>
      <c r="S438" s="0" t="n">
        <v>18.10118</v>
      </c>
      <c r="T438" s="0" t="n">
        <v>55.96608</v>
      </c>
      <c r="U438" s="0" t="n">
        <v>96.68373</v>
      </c>
      <c r="V438" s="0" t="n">
        <v>122.537</v>
      </c>
      <c r="W438" s="0" t="n">
        <v>111.708</v>
      </c>
      <c r="X438" s="0" t="n">
        <v>105.0763</v>
      </c>
      <c r="Y438" s="0" t="n">
        <v>104.0892</v>
      </c>
      <c r="Z438" s="0" t="n">
        <v>0</v>
      </c>
      <c r="AA438" s="0" t="n">
        <v>0</v>
      </c>
      <c r="AB438" s="0" t="n">
        <v>0</v>
      </c>
      <c r="AC438" s="0" t="n">
        <v>0</v>
      </c>
      <c r="AD438" s="0" t="n">
        <v>0</v>
      </c>
      <c r="AE438" s="0" t="n">
        <v>0</v>
      </c>
      <c r="AF438" s="0" t="n">
        <v>0</v>
      </c>
      <c r="AG438" s="0" t="n">
        <v>0</v>
      </c>
      <c r="AH438" s="0" t="n">
        <v>1</v>
      </c>
      <c r="AI438" s="0" t="n">
        <v>1</v>
      </c>
      <c r="AJ438" s="0" t="n">
        <v>0</v>
      </c>
      <c r="AK438" s="0" t="n">
        <v>0</v>
      </c>
      <c r="AL438" s="0" t="n">
        <v>0</v>
      </c>
      <c r="AM438" s="0" t="n">
        <v>1</v>
      </c>
      <c r="AN438" s="0" t="n">
        <v>1</v>
      </c>
      <c r="AO438" s="0" t="n">
        <v>1</v>
      </c>
      <c r="AP438" s="0" t="n">
        <v>0</v>
      </c>
      <c r="AQ438" s="0" t="n">
        <v>0</v>
      </c>
      <c r="AR438" s="0" t="n">
        <v>0</v>
      </c>
      <c r="AS438" s="0" t="n">
        <v>1.957582E-009</v>
      </c>
      <c r="AT438" s="0" t="n">
        <v>2.925831E-008</v>
      </c>
      <c r="AU438" s="0" t="n">
        <v>-2.813549E-009</v>
      </c>
      <c r="AV438" s="0" t="n">
        <v>1</v>
      </c>
      <c r="AW438" s="0" t="n">
        <v>1</v>
      </c>
      <c r="AX438" s="0" t="n">
        <v>0</v>
      </c>
      <c r="AY438" s="0" t="n">
        <v>0</v>
      </c>
      <c r="AZ438" s="0" t="n">
        <v>0</v>
      </c>
      <c r="BA438" s="0" t="n">
        <v>1</v>
      </c>
    </row>
    <row r="439" customFormat="false" ht="12.75" hidden="false" customHeight="false" outlineLevel="0" collapsed="false">
      <c r="A439" s="0" t="n">
        <v>443.9498</v>
      </c>
      <c r="B439" s="0" t="n">
        <v>3.418928</v>
      </c>
      <c r="C439" s="0" t="n">
        <v>1.547871</v>
      </c>
      <c r="D439" s="0" t="n">
        <v>2.820126</v>
      </c>
      <c r="E439" s="0" t="n">
        <v>-0.2390061</v>
      </c>
      <c r="F439" s="0" t="n">
        <v>-0.08790157</v>
      </c>
      <c r="G439" s="0" t="n">
        <v>-0.04741622</v>
      </c>
      <c r="H439" s="0" t="n">
        <v>0.9658681</v>
      </c>
      <c r="I439" s="0" t="n">
        <v>0.2088033</v>
      </c>
      <c r="J439" s="0" t="n">
        <v>-0.05618438</v>
      </c>
      <c r="K439" s="0" t="n">
        <v>0.6086212</v>
      </c>
      <c r="L439" s="0" t="n">
        <v>0.04326918</v>
      </c>
      <c r="M439" s="0" t="n">
        <v>0.7902856</v>
      </c>
      <c r="N439" s="0" t="n">
        <v>0</v>
      </c>
      <c r="O439" s="0" t="n">
        <v>0</v>
      </c>
      <c r="P439" s="0" t="n">
        <v>0</v>
      </c>
      <c r="Q439" s="0" t="n">
        <v>0</v>
      </c>
      <c r="R439" s="0" t="n">
        <v>35.91594</v>
      </c>
      <c r="S439" s="0" t="n">
        <v>17.74626</v>
      </c>
      <c r="T439" s="0" t="n">
        <v>54.8687</v>
      </c>
      <c r="U439" s="0" t="n">
        <v>94.78797</v>
      </c>
      <c r="V439" s="0" t="n">
        <v>120.1343</v>
      </c>
      <c r="W439" s="0" t="n">
        <v>109.5177</v>
      </c>
      <c r="X439" s="0" t="n">
        <v>103.016</v>
      </c>
      <c r="Y439" s="0" t="n">
        <v>102.0482</v>
      </c>
      <c r="Z439" s="0" t="n">
        <v>0</v>
      </c>
      <c r="AA439" s="0" t="n">
        <v>0</v>
      </c>
      <c r="AB439" s="0" t="n">
        <v>0</v>
      </c>
      <c r="AC439" s="0" t="n">
        <v>0</v>
      </c>
      <c r="AD439" s="0" t="n">
        <v>0</v>
      </c>
      <c r="AE439" s="0" t="n">
        <v>0</v>
      </c>
      <c r="AF439" s="0" t="n">
        <v>0</v>
      </c>
      <c r="AG439" s="0" t="n">
        <v>0</v>
      </c>
      <c r="AH439" s="0" t="n">
        <v>1</v>
      </c>
      <c r="AI439" s="0" t="n">
        <v>1</v>
      </c>
      <c r="AJ439" s="0" t="n">
        <v>0</v>
      </c>
      <c r="AK439" s="0" t="n">
        <v>0</v>
      </c>
      <c r="AL439" s="0" t="n">
        <v>0</v>
      </c>
      <c r="AM439" s="0" t="n">
        <v>1</v>
      </c>
      <c r="AN439" s="0" t="n">
        <v>1</v>
      </c>
      <c r="AO439" s="0" t="n">
        <v>1</v>
      </c>
      <c r="AP439" s="0" t="n">
        <v>0</v>
      </c>
      <c r="AQ439" s="0" t="n">
        <v>0</v>
      </c>
      <c r="AR439" s="0" t="n">
        <v>0</v>
      </c>
      <c r="AS439" s="0" t="n">
        <v>2.175091E-009</v>
      </c>
      <c r="AT439" s="0" t="n">
        <v>3.250923E-008</v>
      </c>
      <c r="AU439" s="0" t="n">
        <v>-3.126166E-009</v>
      </c>
      <c r="AV439" s="0" t="n">
        <v>1</v>
      </c>
      <c r="AW439" s="0" t="n">
        <v>1</v>
      </c>
      <c r="AX439" s="0" t="n">
        <v>0</v>
      </c>
      <c r="AY439" s="0" t="n">
        <v>0</v>
      </c>
      <c r="AZ439" s="0" t="n">
        <v>0</v>
      </c>
      <c r="BA439" s="0" t="n">
        <v>1</v>
      </c>
    </row>
    <row r="440" customFormat="false" ht="12.75" hidden="false" customHeight="false" outlineLevel="0" collapsed="false">
      <c r="A440" s="0" t="n">
        <v>443.9996</v>
      </c>
      <c r="B440" s="0" t="n">
        <v>3.418928</v>
      </c>
      <c r="C440" s="0" t="n">
        <v>1.547871</v>
      </c>
      <c r="D440" s="0" t="n">
        <v>2.820126</v>
      </c>
      <c r="E440" s="0" t="n">
        <v>-0.239006</v>
      </c>
      <c r="F440" s="0" t="n">
        <v>-0.08790156</v>
      </c>
      <c r="G440" s="0" t="n">
        <v>-0.04741624</v>
      </c>
      <c r="H440" s="0" t="n">
        <v>0.9658681</v>
      </c>
      <c r="I440" s="0" t="n">
        <v>0.2088033</v>
      </c>
      <c r="J440" s="0" t="n">
        <v>-0.05618438</v>
      </c>
      <c r="K440" s="0" t="n">
        <v>0.6086212</v>
      </c>
      <c r="L440" s="0" t="n">
        <v>0.04326918</v>
      </c>
      <c r="M440" s="0" t="n">
        <v>0.7902856</v>
      </c>
      <c r="N440" s="0" t="n">
        <v>0</v>
      </c>
      <c r="O440" s="0" t="n">
        <v>0</v>
      </c>
      <c r="P440" s="0" t="n">
        <v>0</v>
      </c>
      <c r="Q440" s="0" t="n">
        <v>0</v>
      </c>
      <c r="R440" s="0" t="n">
        <v>35.91594</v>
      </c>
      <c r="S440" s="0" t="n">
        <v>17.74626</v>
      </c>
      <c r="T440" s="0" t="n">
        <v>54.8687</v>
      </c>
      <c r="U440" s="0" t="n">
        <v>94.78797</v>
      </c>
      <c r="V440" s="0" t="n">
        <v>120.1343</v>
      </c>
      <c r="W440" s="0" t="n">
        <v>109.5177</v>
      </c>
      <c r="X440" s="0" t="n">
        <v>103.016</v>
      </c>
      <c r="Y440" s="0" t="n">
        <v>102.0482</v>
      </c>
      <c r="Z440" s="0" t="n">
        <v>0</v>
      </c>
      <c r="AA440" s="0" t="n">
        <v>0</v>
      </c>
      <c r="AB440" s="0" t="n">
        <v>0</v>
      </c>
      <c r="AC440" s="0" t="n">
        <v>0</v>
      </c>
      <c r="AD440" s="0" t="n">
        <v>0</v>
      </c>
      <c r="AE440" s="0" t="n">
        <v>0</v>
      </c>
      <c r="AF440" s="0" t="n">
        <v>0</v>
      </c>
      <c r="AG440" s="0" t="n">
        <v>0</v>
      </c>
      <c r="AH440" s="0" t="n">
        <v>1</v>
      </c>
      <c r="AI440" s="0" t="n">
        <v>1</v>
      </c>
      <c r="AJ440" s="0" t="n">
        <v>0</v>
      </c>
      <c r="AK440" s="0" t="n">
        <v>0</v>
      </c>
      <c r="AL440" s="0" t="n">
        <v>0</v>
      </c>
      <c r="AM440" s="0" t="n">
        <v>1</v>
      </c>
      <c r="AN440" s="0" t="n">
        <v>1</v>
      </c>
      <c r="AO440" s="0" t="n">
        <v>1</v>
      </c>
      <c r="AP440" s="0" t="n">
        <v>0</v>
      </c>
      <c r="AQ440" s="0" t="n">
        <v>0</v>
      </c>
      <c r="AR440" s="0" t="n">
        <v>0</v>
      </c>
      <c r="AS440" s="0" t="n">
        <v>1.740073E-009</v>
      </c>
      <c r="AT440" s="0" t="n">
        <v>2.600738E-008</v>
      </c>
      <c r="AU440" s="0" t="n">
        <v>-2.500933E-009</v>
      </c>
      <c r="AV440" s="0" t="n">
        <v>1</v>
      </c>
      <c r="AW440" s="0" t="n">
        <v>1</v>
      </c>
      <c r="AX440" s="0" t="n">
        <v>0</v>
      </c>
      <c r="AY440" s="0" t="n">
        <v>0</v>
      </c>
      <c r="AZ440" s="0" t="n">
        <v>0</v>
      </c>
      <c r="BA440" s="0" t="n">
        <v>1</v>
      </c>
    </row>
    <row r="441" customFormat="false" ht="12.75" hidden="false" customHeight="false" outlineLevel="0" collapsed="false">
      <c r="A441" s="0" t="n">
        <v>444.0502</v>
      </c>
      <c r="B441" s="0" t="n">
        <v>3.418928</v>
      </c>
      <c r="C441" s="0" t="n">
        <v>1.547871</v>
      </c>
      <c r="D441" s="0" t="n">
        <v>2.820126</v>
      </c>
      <c r="E441" s="0" t="n">
        <v>-0.239006</v>
      </c>
      <c r="F441" s="0" t="n">
        <v>-0.08790156</v>
      </c>
      <c r="G441" s="0" t="n">
        <v>-0.04741625</v>
      </c>
      <c r="H441" s="0" t="n">
        <v>0.9658681</v>
      </c>
      <c r="I441" s="0" t="n">
        <v>0.2088033</v>
      </c>
      <c r="J441" s="0" t="n">
        <v>-0.05618438</v>
      </c>
      <c r="K441" s="0" t="n">
        <v>0.6086212</v>
      </c>
      <c r="L441" s="0" t="n">
        <v>0.04326918</v>
      </c>
      <c r="M441" s="0" t="n">
        <v>0.7902856</v>
      </c>
      <c r="N441" s="0" t="n">
        <v>0</v>
      </c>
      <c r="O441" s="0" t="n">
        <v>0</v>
      </c>
      <c r="P441" s="0" t="n">
        <v>0</v>
      </c>
      <c r="Q441" s="0" t="n">
        <v>0</v>
      </c>
      <c r="R441" s="0" t="n">
        <v>35.19762</v>
      </c>
      <c r="S441" s="0" t="n">
        <v>17.39133</v>
      </c>
      <c r="T441" s="0" t="n">
        <v>53.77133</v>
      </c>
      <c r="U441" s="0" t="n">
        <v>92.89221</v>
      </c>
      <c r="V441" s="0" t="n">
        <v>117.7316</v>
      </c>
      <c r="W441" s="0" t="n">
        <v>107.3273</v>
      </c>
      <c r="X441" s="0" t="n">
        <v>100.9557</v>
      </c>
      <c r="Y441" s="0" t="n">
        <v>100.0073</v>
      </c>
      <c r="Z441" s="0" t="n">
        <v>0</v>
      </c>
      <c r="AA441" s="0" t="n">
        <v>0</v>
      </c>
      <c r="AB441" s="0" t="n">
        <v>0</v>
      </c>
      <c r="AC441" s="0" t="n">
        <v>0</v>
      </c>
      <c r="AD441" s="0" t="n">
        <v>0</v>
      </c>
      <c r="AE441" s="0" t="n">
        <v>0</v>
      </c>
      <c r="AF441" s="0" t="n">
        <v>0</v>
      </c>
      <c r="AG441" s="0" t="n">
        <v>0</v>
      </c>
      <c r="AH441" s="0" t="n">
        <v>1</v>
      </c>
      <c r="AI441" s="0" t="n">
        <v>1</v>
      </c>
      <c r="AJ441" s="0" t="n">
        <v>0</v>
      </c>
      <c r="AK441" s="0" t="n">
        <v>0</v>
      </c>
      <c r="AL441" s="0" t="n">
        <v>0</v>
      </c>
      <c r="AM441" s="0" t="n">
        <v>1</v>
      </c>
      <c r="AN441" s="0" t="n">
        <v>1</v>
      </c>
      <c r="AO441" s="0" t="n">
        <v>1</v>
      </c>
      <c r="AP441" s="0" t="n">
        <v>0</v>
      </c>
      <c r="AQ441" s="0" t="n">
        <v>0</v>
      </c>
      <c r="AR441" s="0" t="n">
        <v>0</v>
      </c>
      <c r="AS441" s="0" t="n">
        <v>2.175091E-009</v>
      </c>
      <c r="AT441" s="0" t="n">
        <v>3.250923E-008</v>
      </c>
      <c r="AU441" s="0" t="n">
        <v>-3.126166E-009</v>
      </c>
      <c r="AV441" s="0" t="n">
        <v>1</v>
      </c>
      <c r="AW441" s="0" t="n">
        <v>1</v>
      </c>
      <c r="AX441" s="0" t="n">
        <v>0</v>
      </c>
      <c r="AY441" s="0" t="n">
        <v>0</v>
      </c>
      <c r="AZ441" s="0" t="n">
        <v>0</v>
      </c>
      <c r="BA441" s="0" t="n">
        <v>1</v>
      </c>
    </row>
    <row r="442" customFormat="false" ht="12.75" hidden="false" customHeight="false" outlineLevel="0" collapsed="false">
      <c r="A442" s="0" t="n">
        <v>444.1002</v>
      </c>
      <c r="B442" s="0" t="n">
        <v>3.418928</v>
      </c>
      <c r="C442" s="0" t="n">
        <v>1.547871</v>
      </c>
      <c r="D442" s="0" t="n">
        <v>2.820126</v>
      </c>
      <c r="E442" s="0" t="n">
        <v>-0.239006</v>
      </c>
      <c r="F442" s="0" t="n">
        <v>-0.08790156</v>
      </c>
      <c r="G442" s="0" t="n">
        <v>-0.04741625</v>
      </c>
      <c r="H442" s="0" t="n">
        <v>0.9658681</v>
      </c>
      <c r="I442" s="0" t="n">
        <v>0.2088033</v>
      </c>
      <c r="J442" s="0" t="n">
        <v>-0.05618438</v>
      </c>
      <c r="K442" s="0" t="n">
        <v>0.6086212</v>
      </c>
      <c r="L442" s="0" t="n">
        <v>0.04326918</v>
      </c>
      <c r="M442" s="0" t="n">
        <v>0.7902856</v>
      </c>
      <c r="N442" s="0" t="n">
        <v>0</v>
      </c>
      <c r="O442" s="0" t="n">
        <v>0</v>
      </c>
      <c r="P442" s="0" t="n">
        <v>0</v>
      </c>
      <c r="Q442" s="0" t="n">
        <v>0</v>
      </c>
      <c r="R442" s="0" t="n">
        <v>35.91594</v>
      </c>
      <c r="S442" s="0" t="n">
        <v>17.74626</v>
      </c>
      <c r="T442" s="0" t="n">
        <v>54.8687</v>
      </c>
      <c r="U442" s="0" t="n">
        <v>94.78797</v>
      </c>
      <c r="V442" s="0" t="n">
        <v>120.1343</v>
      </c>
      <c r="W442" s="0" t="n">
        <v>109.5177</v>
      </c>
      <c r="X442" s="0" t="n">
        <v>103.016</v>
      </c>
      <c r="Y442" s="0" t="n">
        <v>102.0482</v>
      </c>
      <c r="Z442" s="0" t="n">
        <v>0</v>
      </c>
      <c r="AA442" s="0" t="n">
        <v>0</v>
      </c>
      <c r="AB442" s="0" t="n">
        <v>0</v>
      </c>
      <c r="AC442" s="0" t="n">
        <v>0</v>
      </c>
      <c r="AD442" s="0" t="n">
        <v>0</v>
      </c>
      <c r="AE442" s="0" t="n">
        <v>0</v>
      </c>
      <c r="AF442" s="0" t="n">
        <v>0</v>
      </c>
      <c r="AG442" s="0" t="n">
        <v>0</v>
      </c>
      <c r="AH442" s="0" t="n">
        <v>1</v>
      </c>
      <c r="AI442" s="0" t="n">
        <v>1</v>
      </c>
      <c r="AJ442" s="0" t="n">
        <v>0</v>
      </c>
      <c r="AK442" s="0" t="n">
        <v>0</v>
      </c>
      <c r="AL442" s="0" t="n">
        <v>0</v>
      </c>
      <c r="AM442" s="0" t="n">
        <v>1</v>
      </c>
      <c r="AN442" s="0" t="n">
        <v>1</v>
      </c>
      <c r="AO442" s="0" t="n">
        <v>1</v>
      </c>
      <c r="AP442" s="0" t="n">
        <v>0</v>
      </c>
      <c r="AQ442" s="0" t="n">
        <v>0</v>
      </c>
      <c r="AR442" s="0" t="n">
        <v>0</v>
      </c>
      <c r="AS442" s="0" t="n">
        <v>1.957582E-009</v>
      </c>
      <c r="AT442" s="0" t="n">
        <v>2.925831E-008</v>
      </c>
      <c r="AU442" s="0" t="n">
        <v>-2.813549E-009</v>
      </c>
      <c r="AV442" s="0" t="n">
        <v>1</v>
      </c>
      <c r="AW442" s="0" t="n">
        <v>1</v>
      </c>
      <c r="AX442" s="0" t="n">
        <v>0</v>
      </c>
      <c r="AY442" s="0" t="n">
        <v>0</v>
      </c>
      <c r="AZ442" s="0" t="n">
        <v>0</v>
      </c>
      <c r="BA442" s="0" t="n">
        <v>1</v>
      </c>
    </row>
    <row r="443" customFormat="false" ht="12.75" hidden="false" customHeight="false" outlineLevel="0" collapsed="false">
      <c r="A443" s="0" t="n">
        <v>444.1502</v>
      </c>
      <c r="B443" s="0" t="n">
        <v>3.418928</v>
      </c>
      <c r="C443" s="0" t="n">
        <v>1.547871</v>
      </c>
      <c r="D443" s="0" t="n">
        <v>2.820126</v>
      </c>
      <c r="E443" s="0" t="n">
        <v>-0.239006</v>
      </c>
      <c r="F443" s="0" t="n">
        <v>-0.08790156</v>
      </c>
      <c r="G443" s="0" t="n">
        <v>-0.04741625</v>
      </c>
      <c r="H443" s="0" t="n">
        <v>0.9658681</v>
      </c>
      <c r="I443" s="0" t="n">
        <v>0.2088033</v>
      </c>
      <c r="J443" s="0" t="n">
        <v>-0.05618438</v>
      </c>
      <c r="K443" s="0" t="n">
        <v>0.6086212</v>
      </c>
      <c r="L443" s="0" t="n">
        <v>0.04326918</v>
      </c>
      <c r="M443" s="0" t="n">
        <v>0.7902856</v>
      </c>
      <c r="N443" s="0" t="n">
        <v>0</v>
      </c>
      <c r="O443" s="0" t="n">
        <v>0</v>
      </c>
      <c r="P443" s="0" t="n">
        <v>0</v>
      </c>
      <c r="Q443" s="0" t="n">
        <v>0</v>
      </c>
      <c r="R443" s="0" t="n">
        <v>35.91594</v>
      </c>
      <c r="S443" s="0" t="n">
        <v>17.74626</v>
      </c>
      <c r="T443" s="0" t="n">
        <v>54.8687</v>
      </c>
      <c r="U443" s="0" t="n">
        <v>94.78797</v>
      </c>
      <c r="V443" s="0" t="n">
        <v>120.1343</v>
      </c>
      <c r="W443" s="0" t="n">
        <v>109.5177</v>
      </c>
      <c r="X443" s="0" t="n">
        <v>103.016</v>
      </c>
      <c r="Y443" s="0" t="n">
        <v>102.0482</v>
      </c>
      <c r="Z443" s="0" t="n">
        <v>0</v>
      </c>
      <c r="AA443" s="0" t="n">
        <v>0</v>
      </c>
      <c r="AB443" s="0" t="n">
        <v>0</v>
      </c>
      <c r="AC443" s="0" t="n">
        <v>0</v>
      </c>
      <c r="AD443" s="0" t="n">
        <v>0</v>
      </c>
      <c r="AE443" s="0" t="n">
        <v>0</v>
      </c>
      <c r="AF443" s="0" t="n">
        <v>0</v>
      </c>
      <c r="AG443" s="0" t="n">
        <v>0</v>
      </c>
      <c r="AH443" s="0" t="n">
        <v>1</v>
      </c>
      <c r="AI443" s="0" t="n">
        <v>1</v>
      </c>
      <c r="AJ443" s="0" t="n">
        <v>0</v>
      </c>
      <c r="AK443" s="0" t="n">
        <v>0</v>
      </c>
      <c r="AL443" s="0" t="n">
        <v>0</v>
      </c>
      <c r="AM443" s="0" t="n">
        <v>1</v>
      </c>
      <c r="AN443" s="0" t="n">
        <v>1</v>
      </c>
      <c r="AO443" s="0" t="n">
        <v>1</v>
      </c>
      <c r="AP443" s="0" t="n">
        <v>0</v>
      </c>
      <c r="AQ443" s="0" t="n">
        <v>0</v>
      </c>
      <c r="AR443" s="0" t="n">
        <v>0</v>
      </c>
      <c r="AS443" s="0" t="n">
        <v>1.957582E-009</v>
      </c>
      <c r="AT443" s="0" t="n">
        <v>2.925831E-008</v>
      </c>
      <c r="AU443" s="0" t="n">
        <v>-2.813549E-009</v>
      </c>
      <c r="AV443" s="0" t="n">
        <v>1</v>
      </c>
      <c r="AW443" s="0" t="n">
        <v>1</v>
      </c>
      <c r="AX443" s="0" t="n">
        <v>0</v>
      </c>
      <c r="AY443" s="0" t="n">
        <v>0</v>
      </c>
      <c r="AZ443" s="0" t="n">
        <v>0</v>
      </c>
      <c r="BA443" s="0" t="n">
        <v>1</v>
      </c>
    </row>
    <row r="444" customFormat="false" ht="12.75" hidden="false" customHeight="false" outlineLevel="0" collapsed="false">
      <c r="A444" s="0" t="n">
        <v>444.1999</v>
      </c>
      <c r="B444" s="0" t="n">
        <v>3.418928</v>
      </c>
      <c r="C444" s="0" t="n">
        <v>1.547871</v>
      </c>
      <c r="D444" s="0" t="n">
        <v>2.820126</v>
      </c>
      <c r="E444" s="0" t="n">
        <v>-0.2390061</v>
      </c>
      <c r="F444" s="0" t="n">
        <v>-0.08790156</v>
      </c>
      <c r="G444" s="0" t="n">
        <v>-0.04741627</v>
      </c>
      <c r="H444" s="0" t="n">
        <v>0.9658681</v>
      </c>
      <c r="I444" s="0" t="n">
        <v>0.2088033</v>
      </c>
      <c r="J444" s="0" t="n">
        <v>-0.05618438</v>
      </c>
      <c r="K444" s="0" t="n">
        <v>0.6086212</v>
      </c>
      <c r="L444" s="0" t="n">
        <v>0.04326918</v>
      </c>
      <c r="M444" s="0" t="n">
        <v>0.7902856</v>
      </c>
      <c r="N444" s="0" t="n">
        <v>0</v>
      </c>
      <c r="O444" s="0" t="n">
        <v>0</v>
      </c>
      <c r="P444" s="0" t="n">
        <v>0</v>
      </c>
      <c r="Q444" s="0" t="n">
        <v>0</v>
      </c>
      <c r="R444" s="0" t="n">
        <v>35.91594</v>
      </c>
      <c r="S444" s="0" t="n">
        <v>17.74626</v>
      </c>
      <c r="T444" s="0" t="n">
        <v>54.8687</v>
      </c>
      <c r="U444" s="0" t="n">
        <v>94.78797</v>
      </c>
      <c r="V444" s="0" t="n">
        <v>120.1343</v>
      </c>
      <c r="W444" s="0" t="n">
        <v>109.5177</v>
      </c>
      <c r="X444" s="0" t="n">
        <v>103.016</v>
      </c>
      <c r="Y444" s="0" t="n">
        <v>102.0482</v>
      </c>
      <c r="Z444" s="0" t="n">
        <v>0</v>
      </c>
      <c r="AA444" s="0" t="n">
        <v>0</v>
      </c>
      <c r="AB444" s="0" t="n">
        <v>0</v>
      </c>
      <c r="AC444" s="0" t="n">
        <v>0</v>
      </c>
      <c r="AD444" s="0" t="n">
        <v>0</v>
      </c>
      <c r="AE444" s="0" t="n">
        <v>0</v>
      </c>
      <c r="AF444" s="0" t="n">
        <v>0</v>
      </c>
      <c r="AG444" s="0" t="n">
        <v>0</v>
      </c>
      <c r="AH444" s="0" t="n">
        <v>1</v>
      </c>
      <c r="AI444" s="0" t="n">
        <v>1</v>
      </c>
      <c r="AJ444" s="0" t="n">
        <v>0</v>
      </c>
      <c r="AK444" s="0" t="n">
        <v>0</v>
      </c>
      <c r="AL444" s="0" t="n">
        <v>0</v>
      </c>
      <c r="AM444" s="0" t="n">
        <v>1</v>
      </c>
      <c r="AN444" s="0" t="n">
        <v>1</v>
      </c>
      <c r="AO444" s="0" t="n">
        <v>1</v>
      </c>
      <c r="AP444" s="0" t="n">
        <v>0</v>
      </c>
      <c r="AQ444" s="0" t="n">
        <v>0</v>
      </c>
      <c r="AR444" s="0" t="n">
        <v>0</v>
      </c>
      <c r="AS444" s="0" t="n">
        <v>1.957582E-009</v>
      </c>
      <c r="AT444" s="0" t="n">
        <v>2.925831E-008</v>
      </c>
      <c r="AU444" s="0" t="n">
        <v>-2.813549E-009</v>
      </c>
      <c r="AV444" s="0" t="n">
        <v>1</v>
      </c>
      <c r="AW444" s="0" t="n">
        <v>1</v>
      </c>
      <c r="AX444" s="0" t="n">
        <v>0</v>
      </c>
      <c r="AY444" s="0" t="n">
        <v>0</v>
      </c>
      <c r="AZ444" s="0" t="n">
        <v>0</v>
      </c>
      <c r="BA444" s="0" t="n">
        <v>1</v>
      </c>
    </row>
    <row r="445" customFormat="false" ht="12.75" hidden="false" customHeight="false" outlineLevel="0" collapsed="false">
      <c r="A445" s="0" t="n">
        <v>444.2503</v>
      </c>
      <c r="B445" s="0" t="n">
        <v>3.418928</v>
      </c>
      <c r="C445" s="0" t="n">
        <v>1.547871</v>
      </c>
      <c r="D445" s="0" t="n">
        <v>2.820126</v>
      </c>
      <c r="E445" s="0" t="n">
        <v>-0.2390061</v>
      </c>
      <c r="F445" s="0" t="n">
        <v>-0.08790156</v>
      </c>
      <c r="G445" s="0" t="n">
        <v>-0.04741627</v>
      </c>
      <c r="H445" s="0" t="n">
        <v>0.9658681</v>
      </c>
      <c r="I445" s="0" t="n">
        <v>0.2088033</v>
      </c>
      <c r="J445" s="0" t="n">
        <v>-0.05618438</v>
      </c>
      <c r="K445" s="0" t="n">
        <v>0.6086212</v>
      </c>
      <c r="L445" s="0" t="n">
        <v>0.04326918</v>
      </c>
      <c r="M445" s="0" t="n">
        <v>0.7902856</v>
      </c>
      <c r="N445" s="0" t="n">
        <v>0</v>
      </c>
      <c r="O445" s="0" t="n">
        <v>0</v>
      </c>
      <c r="P445" s="0" t="n">
        <v>0</v>
      </c>
      <c r="Q445" s="0" t="n">
        <v>0</v>
      </c>
      <c r="R445" s="0" t="n">
        <v>35.91594</v>
      </c>
      <c r="S445" s="0" t="n">
        <v>17.74626</v>
      </c>
      <c r="T445" s="0" t="n">
        <v>54.8687</v>
      </c>
      <c r="U445" s="0" t="n">
        <v>94.78797</v>
      </c>
      <c r="V445" s="0" t="n">
        <v>120.1343</v>
      </c>
      <c r="W445" s="0" t="n">
        <v>109.5177</v>
      </c>
      <c r="X445" s="0" t="n">
        <v>103.016</v>
      </c>
      <c r="Y445" s="0" t="n">
        <v>102.0482</v>
      </c>
      <c r="Z445" s="0" t="n">
        <v>0</v>
      </c>
      <c r="AA445" s="0" t="n">
        <v>0</v>
      </c>
      <c r="AB445" s="0" t="n">
        <v>0</v>
      </c>
      <c r="AC445" s="0" t="n">
        <v>0</v>
      </c>
      <c r="AD445" s="0" t="n">
        <v>0</v>
      </c>
      <c r="AE445" s="0" t="n">
        <v>0</v>
      </c>
      <c r="AF445" s="0" t="n">
        <v>0</v>
      </c>
      <c r="AG445" s="0" t="n">
        <v>0</v>
      </c>
      <c r="AH445" s="0" t="n">
        <v>1</v>
      </c>
      <c r="AI445" s="0" t="n">
        <v>1</v>
      </c>
      <c r="AJ445" s="0" t="n">
        <v>0</v>
      </c>
      <c r="AK445" s="0" t="n">
        <v>0</v>
      </c>
      <c r="AL445" s="0" t="n">
        <v>0</v>
      </c>
      <c r="AM445" s="0" t="n">
        <v>1</v>
      </c>
      <c r="AN445" s="0" t="n">
        <v>1</v>
      </c>
      <c r="AO445" s="0" t="n">
        <v>1</v>
      </c>
      <c r="AP445" s="0" t="n">
        <v>0</v>
      </c>
      <c r="AQ445" s="0" t="n">
        <v>0</v>
      </c>
      <c r="AR445" s="0" t="n">
        <v>0</v>
      </c>
      <c r="AS445" s="0" t="n">
        <v>1.957582E-009</v>
      </c>
      <c r="AT445" s="0" t="n">
        <v>2.925831E-008</v>
      </c>
      <c r="AU445" s="0" t="n">
        <v>-2.813549E-009</v>
      </c>
      <c r="AV445" s="0" t="n">
        <v>1</v>
      </c>
      <c r="AW445" s="0" t="n">
        <v>1</v>
      </c>
      <c r="AX445" s="0" t="n">
        <v>0</v>
      </c>
      <c r="AY445" s="0" t="n">
        <v>0</v>
      </c>
      <c r="AZ445" s="0" t="n">
        <v>0</v>
      </c>
      <c r="BA445" s="0" t="n">
        <v>1</v>
      </c>
    </row>
    <row r="446" customFormat="false" ht="12.75" hidden="false" customHeight="false" outlineLevel="0" collapsed="false">
      <c r="A446" s="0" t="n">
        <v>444.2998</v>
      </c>
      <c r="B446" s="0" t="n">
        <v>3.418928</v>
      </c>
      <c r="C446" s="0" t="n">
        <v>1.547871</v>
      </c>
      <c r="D446" s="0" t="n">
        <v>2.820126</v>
      </c>
      <c r="E446" s="0" t="n">
        <v>-0.2390061</v>
      </c>
      <c r="F446" s="0" t="n">
        <v>-0.08790156</v>
      </c>
      <c r="G446" s="0" t="n">
        <v>-0.04741627</v>
      </c>
      <c r="H446" s="0" t="n">
        <v>0.9658681</v>
      </c>
      <c r="I446" s="0" t="n">
        <v>0.2088033</v>
      </c>
      <c r="J446" s="0" t="n">
        <v>-0.05618438</v>
      </c>
      <c r="K446" s="0" t="n">
        <v>0.6086212</v>
      </c>
      <c r="L446" s="0" t="n">
        <v>0.04326918</v>
      </c>
      <c r="M446" s="0" t="n">
        <v>0.7902856</v>
      </c>
      <c r="N446" s="0" t="n">
        <v>0</v>
      </c>
      <c r="O446" s="0" t="n">
        <v>0</v>
      </c>
      <c r="P446" s="0" t="n">
        <v>0</v>
      </c>
      <c r="Q446" s="0" t="n">
        <v>0</v>
      </c>
      <c r="R446" s="0" t="n">
        <v>35.19762</v>
      </c>
      <c r="S446" s="0" t="n">
        <v>17.39133</v>
      </c>
      <c r="T446" s="0" t="n">
        <v>53.77133</v>
      </c>
      <c r="U446" s="0" t="n">
        <v>92.89221</v>
      </c>
      <c r="V446" s="0" t="n">
        <v>117.7316</v>
      </c>
      <c r="W446" s="0" t="n">
        <v>107.3273</v>
      </c>
      <c r="X446" s="0" t="n">
        <v>100.9557</v>
      </c>
      <c r="Y446" s="0" t="n">
        <v>100.0073</v>
      </c>
      <c r="Z446" s="0" t="n">
        <v>0</v>
      </c>
      <c r="AA446" s="0" t="n">
        <v>0</v>
      </c>
      <c r="AB446" s="0" t="n">
        <v>0</v>
      </c>
      <c r="AC446" s="0" t="n">
        <v>0</v>
      </c>
      <c r="AD446" s="0" t="n">
        <v>0</v>
      </c>
      <c r="AE446" s="0" t="n">
        <v>0</v>
      </c>
      <c r="AF446" s="0" t="n">
        <v>0</v>
      </c>
      <c r="AG446" s="0" t="n">
        <v>0</v>
      </c>
      <c r="AH446" s="0" t="n">
        <v>1</v>
      </c>
      <c r="AI446" s="0" t="n">
        <v>1</v>
      </c>
      <c r="AJ446" s="0" t="n">
        <v>0</v>
      </c>
      <c r="AK446" s="0" t="n">
        <v>0</v>
      </c>
      <c r="AL446" s="0" t="n">
        <v>0</v>
      </c>
      <c r="AM446" s="0" t="n">
        <v>1</v>
      </c>
      <c r="AN446" s="0" t="n">
        <v>1</v>
      </c>
      <c r="AO446" s="0" t="n">
        <v>1</v>
      </c>
      <c r="AP446" s="0" t="n">
        <v>0</v>
      </c>
      <c r="AQ446" s="0" t="n">
        <v>0</v>
      </c>
      <c r="AR446" s="0" t="n">
        <v>0</v>
      </c>
      <c r="AS446" s="0" t="n">
        <v>2.175091E-009</v>
      </c>
      <c r="AT446" s="0" t="n">
        <v>3.250923E-008</v>
      </c>
      <c r="AU446" s="0" t="n">
        <v>-3.126166E-009</v>
      </c>
      <c r="AV446" s="0" t="n">
        <v>1</v>
      </c>
      <c r="AW446" s="0" t="n">
        <v>1</v>
      </c>
      <c r="AX446" s="0" t="n">
        <v>0</v>
      </c>
      <c r="AY446" s="0" t="n">
        <v>0</v>
      </c>
      <c r="AZ446" s="0" t="n">
        <v>0</v>
      </c>
      <c r="BA446" s="0" t="n">
        <v>1</v>
      </c>
    </row>
    <row r="447" customFormat="false" ht="12.75" hidden="false" customHeight="false" outlineLevel="0" collapsed="false">
      <c r="A447" s="0" t="n">
        <v>444.3496</v>
      </c>
      <c r="B447" s="0" t="n">
        <v>3.418928</v>
      </c>
      <c r="C447" s="0" t="n">
        <v>1.547871</v>
      </c>
      <c r="D447" s="0" t="n">
        <v>2.820126</v>
      </c>
      <c r="E447" s="0" t="n">
        <v>-0.2390061</v>
      </c>
      <c r="F447" s="0" t="n">
        <v>-0.08790154</v>
      </c>
      <c r="G447" s="0" t="n">
        <v>-0.04741628</v>
      </c>
      <c r="H447" s="0" t="n">
        <v>0.9658681</v>
      </c>
      <c r="I447" s="0" t="n">
        <v>0.2088033</v>
      </c>
      <c r="J447" s="0" t="n">
        <v>-0.05618438</v>
      </c>
      <c r="K447" s="0" t="n">
        <v>0.6086212</v>
      </c>
      <c r="L447" s="0" t="n">
        <v>0.04326918</v>
      </c>
      <c r="M447" s="0" t="n">
        <v>0.7902856</v>
      </c>
      <c r="N447" s="0" t="n">
        <v>0</v>
      </c>
      <c r="O447" s="0" t="n">
        <v>0</v>
      </c>
      <c r="P447" s="0" t="n">
        <v>0</v>
      </c>
      <c r="Q447" s="0" t="n">
        <v>0</v>
      </c>
      <c r="R447" s="0" t="n">
        <v>34.4793</v>
      </c>
      <c r="S447" s="0" t="n">
        <v>17.03641</v>
      </c>
      <c r="T447" s="0" t="n">
        <v>52.67395</v>
      </c>
      <c r="U447" s="0" t="n">
        <v>90.99645</v>
      </c>
      <c r="V447" s="0" t="n">
        <v>115.3289</v>
      </c>
      <c r="W447" s="0" t="n">
        <v>105.137</v>
      </c>
      <c r="X447" s="0" t="n">
        <v>98.89538</v>
      </c>
      <c r="Y447" s="0" t="n">
        <v>97.9663</v>
      </c>
      <c r="Z447" s="0" t="n">
        <v>0</v>
      </c>
      <c r="AA447" s="0" t="n">
        <v>0</v>
      </c>
      <c r="AB447" s="0" t="n">
        <v>0</v>
      </c>
      <c r="AC447" s="0" t="n">
        <v>0</v>
      </c>
      <c r="AD447" s="0" t="n">
        <v>0</v>
      </c>
      <c r="AE447" s="0" t="n">
        <v>0</v>
      </c>
      <c r="AF447" s="0" t="n">
        <v>0</v>
      </c>
      <c r="AG447" s="0" t="n">
        <v>0</v>
      </c>
      <c r="AH447" s="0" t="n">
        <v>1</v>
      </c>
      <c r="AI447" s="0" t="n">
        <v>1</v>
      </c>
      <c r="AJ447" s="0" t="n">
        <v>0</v>
      </c>
      <c r="AK447" s="0" t="n">
        <v>0</v>
      </c>
      <c r="AL447" s="0" t="n">
        <v>0</v>
      </c>
      <c r="AM447" s="0" t="n">
        <v>1</v>
      </c>
      <c r="AN447" s="0" t="n">
        <v>1</v>
      </c>
      <c r="AO447" s="0" t="n">
        <v>1</v>
      </c>
      <c r="AP447" s="0" t="n">
        <v>0</v>
      </c>
      <c r="AQ447" s="0" t="n">
        <v>0</v>
      </c>
      <c r="AR447" s="0" t="n">
        <v>0</v>
      </c>
      <c r="AS447" s="0" t="n">
        <v>1.957582E-009</v>
      </c>
      <c r="AT447" s="0" t="n">
        <v>2.925831E-008</v>
      </c>
      <c r="AU447" s="0" t="n">
        <v>-2.813549E-009</v>
      </c>
      <c r="AV447" s="0" t="n">
        <v>1</v>
      </c>
      <c r="AW447" s="0" t="n">
        <v>1</v>
      </c>
      <c r="AX447" s="0" t="n">
        <v>0</v>
      </c>
      <c r="AY447" s="0" t="n">
        <v>0</v>
      </c>
      <c r="AZ447" s="0" t="n">
        <v>0</v>
      </c>
      <c r="BA447" s="0" t="n">
        <v>1</v>
      </c>
    </row>
    <row r="448" customFormat="false" ht="12.75" hidden="false" customHeight="false" outlineLevel="0" collapsed="false">
      <c r="A448" s="0" t="n">
        <v>444.4</v>
      </c>
      <c r="B448" s="0" t="n">
        <v>3.418928</v>
      </c>
      <c r="C448" s="0" t="n">
        <v>1.547871</v>
      </c>
      <c r="D448" s="0" t="n">
        <v>2.820126</v>
      </c>
      <c r="E448" s="0" t="n">
        <v>-0.2390061</v>
      </c>
      <c r="F448" s="0" t="n">
        <v>-0.08790154</v>
      </c>
      <c r="G448" s="0" t="n">
        <v>-0.04741631</v>
      </c>
      <c r="H448" s="0" t="n">
        <v>0.9658681</v>
      </c>
      <c r="I448" s="0" t="n">
        <v>0.2088033</v>
      </c>
      <c r="J448" s="0" t="n">
        <v>-0.05618438</v>
      </c>
      <c r="K448" s="0" t="n">
        <v>0.6086212</v>
      </c>
      <c r="L448" s="0" t="n">
        <v>0.04326918</v>
      </c>
      <c r="M448" s="0" t="n">
        <v>0.7902856</v>
      </c>
      <c r="N448" s="0" t="n">
        <v>0</v>
      </c>
      <c r="O448" s="0" t="n">
        <v>0</v>
      </c>
      <c r="P448" s="0" t="n">
        <v>0</v>
      </c>
      <c r="Q448" s="0" t="n">
        <v>0</v>
      </c>
      <c r="R448" s="0" t="n">
        <v>30.16939</v>
      </c>
      <c r="S448" s="0" t="n">
        <v>14.90686</v>
      </c>
      <c r="T448" s="0" t="n">
        <v>46.08971</v>
      </c>
      <c r="U448" s="0" t="n">
        <v>79.62189</v>
      </c>
      <c r="V448" s="0" t="n">
        <v>100.9128</v>
      </c>
      <c r="W448" s="0" t="n">
        <v>91.99483</v>
      </c>
      <c r="X448" s="0" t="n">
        <v>86.53347</v>
      </c>
      <c r="Y448" s="0" t="n">
        <v>85.72053</v>
      </c>
      <c r="Z448" s="0" t="n">
        <v>0</v>
      </c>
      <c r="AA448" s="0" t="n">
        <v>0</v>
      </c>
      <c r="AB448" s="0" t="n">
        <v>0</v>
      </c>
      <c r="AC448" s="0" t="n">
        <v>0</v>
      </c>
      <c r="AD448" s="0" t="n">
        <v>0</v>
      </c>
      <c r="AE448" s="0" t="n">
        <v>0</v>
      </c>
      <c r="AF448" s="0" t="n">
        <v>0</v>
      </c>
      <c r="AG448" s="0" t="n">
        <v>0</v>
      </c>
      <c r="AH448" s="0" t="n">
        <v>1</v>
      </c>
      <c r="AI448" s="0" t="n">
        <v>1</v>
      </c>
      <c r="AJ448" s="0" t="n">
        <v>0</v>
      </c>
      <c r="AK448" s="0" t="n">
        <v>0</v>
      </c>
      <c r="AL448" s="0" t="n">
        <v>0</v>
      </c>
      <c r="AM448" s="0" t="n">
        <v>1</v>
      </c>
      <c r="AN448" s="0" t="n">
        <v>1</v>
      </c>
      <c r="AO448" s="0" t="n">
        <v>1</v>
      </c>
      <c r="AP448" s="0" t="n">
        <v>0</v>
      </c>
      <c r="AQ448" s="0" t="n">
        <v>0</v>
      </c>
      <c r="AR448" s="0" t="n">
        <v>0</v>
      </c>
      <c r="AS448" s="0" t="n">
        <v>1.957582E-009</v>
      </c>
      <c r="AT448" s="0" t="n">
        <v>2.925831E-008</v>
      </c>
      <c r="AU448" s="0" t="n">
        <v>-2.813549E-009</v>
      </c>
      <c r="AV448" s="0" t="n">
        <v>1</v>
      </c>
      <c r="AW448" s="0" t="n">
        <v>1</v>
      </c>
      <c r="AX448" s="0" t="n">
        <v>0</v>
      </c>
      <c r="AY448" s="0" t="n">
        <v>0</v>
      </c>
      <c r="AZ448" s="0" t="n">
        <v>0</v>
      </c>
      <c r="BA448" s="0" t="n">
        <v>1</v>
      </c>
    </row>
    <row r="449" customFormat="false" ht="12.75" hidden="false" customHeight="false" outlineLevel="0" collapsed="false">
      <c r="A449" s="0" t="n">
        <v>444.4498</v>
      </c>
      <c r="B449" s="0" t="n">
        <v>3.420846</v>
      </c>
      <c r="C449" s="0" t="n">
        <v>1.550412</v>
      </c>
      <c r="D449" s="0" t="n">
        <v>2.824405</v>
      </c>
      <c r="E449" s="0" t="n">
        <v>-0.2390061</v>
      </c>
      <c r="F449" s="0" t="n">
        <v>-0.08790152</v>
      </c>
      <c r="G449" s="0" t="n">
        <v>-0.04741629</v>
      </c>
      <c r="H449" s="0" t="n">
        <v>0.9658681</v>
      </c>
      <c r="I449" s="0" t="n">
        <v>0.2088033</v>
      </c>
      <c r="J449" s="0" t="n">
        <v>-0.05619895</v>
      </c>
      <c r="K449" s="0" t="n">
        <v>0.6085972</v>
      </c>
      <c r="L449" s="0" t="n">
        <v>0.04327775</v>
      </c>
      <c r="M449" s="0" t="n">
        <v>0.7903026</v>
      </c>
      <c r="N449" s="0" t="n">
        <v>0</v>
      </c>
      <c r="O449" s="0" t="n">
        <v>0</v>
      </c>
      <c r="P449" s="0" t="n">
        <v>0</v>
      </c>
      <c r="Q449" s="0" t="n">
        <v>0</v>
      </c>
      <c r="R449" s="0" t="n">
        <v>25.14461</v>
      </c>
      <c r="S449" s="0" t="n">
        <v>12.41969</v>
      </c>
      <c r="T449" s="0" t="n">
        <v>38.40957</v>
      </c>
      <c r="U449" s="0" t="n">
        <v>66.35573</v>
      </c>
      <c r="V449" s="0" t="n">
        <v>84.09921</v>
      </c>
      <c r="W449" s="0" t="n">
        <v>76.66895</v>
      </c>
      <c r="X449" s="0" t="n">
        <v>72.11868</v>
      </c>
      <c r="Y449" s="0" t="n">
        <v>71.44032</v>
      </c>
      <c r="Z449" s="0" t="n">
        <v>0</v>
      </c>
      <c r="AA449" s="0" t="n">
        <v>0</v>
      </c>
      <c r="AB449" s="0" t="n">
        <v>0</v>
      </c>
      <c r="AC449" s="0" t="n">
        <v>0</v>
      </c>
      <c r="AD449" s="0" t="n">
        <v>0</v>
      </c>
      <c r="AE449" s="0" t="n">
        <v>0</v>
      </c>
      <c r="AF449" s="0" t="n">
        <v>0</v>
      </c>
      <c r="AG449" s="0" t="n">
        <v>0</v>
      </c>
      <c r="AH449" s="0" t="n">
        <v>1</v>
      </c>
      <c r="AI449" s="0" t="n">
        <v>1</v>
      </c>
      <c r="AJ449" s="0" t="n">
        <v>0</v>
      </c>
      <c r="AK449" s="0" t="n">
        <v>0</v>
      </c>
      <c r="AL449" s="0" t="n">
        <v>0</v>
      </c>
      <c r="AM449" s="0" t="n">
        <v>1</v>
      </c>
      <c r="AN449" s="0" t="n">
        <v>1</v>
      </c>
      <c r="AO449" s="0" t="n">
        <v>1</v>
      </c>
      <c r="AP449" s="0" t="n">
        <v>0.004567596</v>
      </c>
      <c r="AQ449" s="0" t="n">
        <v>0.006066293</v>
      </c>
      <c r="AR449" s="0" t="n">
        <v>0.01021453</v>
      </c>
      <c r="AS449" s="0" t="n">
        <v>-3.159894E-009</v>
      </c>
      <c r="AT449" s="0" t="n">
        <v>3.158265E-008</v>
      </c>
      <c r="AU449" s="0" t="n">
        <v>6.645028E-009</v>
      </c>
      <c r="AV449" s="0" t="n">
        <v>1</v>
      </c>
      <c r="AW449" s="0" t="n">
        <v>1</v>
      </c>
      <c r="AX449" s="0" t="n">
        <v>0</v>
      </c>
      <c r="AY449" s="0" t="n">
        <v>0</v>
      </c>
      <c r="AZ449" s="0" t="n">
        <v>0</v>
      </c>
      <c r="BA449" s="0" t="n">
        <v>1</v>
      </c>
    </row>
    <row r="450" customFormat="false" ht="12.75" hidden="false" customHeight="false" outlineLevel="0" collapsed="false">
      <c r="A450" s="0" t="n">
        <v>444.4999</v>
      </c>
      <c r="B450" s="0" t="n">
        <v>3.441393</v>
      </c>
      <c r="C450" s="0" t="n">
        <v>1.616339</v>
      </c>
      <c r="D450" s="0" t="n">
        <v>2.845929</v>
      </c>
      <c r="E450" s="0" t="n">
        <v>-0.2390063</v>
      </c>
      <c r="F450" s="0" t="n">
        <v>-0.08790167</v>
      </c>
      <c r="G450" s="0" t="n">
        <v>-0.04741626</v>
      </c>
      <c r="H450" s="0" t="n">
        <v>0.9658681</v>
      </c>
      <c r="I450" s="0" t="n">
        <v>0.2088033</v>
      </c>
      <c r="J450" s="0" t="n">
        <v>-0.05675448</v>
      </c>
      <c r="K450" s="0" t="n">
        <v>0.6083428</v>
      </c>
      <c r="L450" s="0" t="n">
        <v>0.04367989</v>
      </c>
      <c r="M450" s="0" t="n">
        <v>0.7904366</v>
      </c>
      <c r="N450" s="0" t="n">
        <v>0</v>
      </c>
      <c r="O450" s="0" t="n">
        <v>0</v>
      </c>
      <c r="P450" s="0" t="n">
        <v>0</v>
      </c>
      <c r="Q450" s="0" t="n">
        <v>0</v>
      </c>
      <c r="R450" s="0" t="n">
        <v>23.22539</v>
      </c>
      <c r="S450" s="0" t="n">
        <v>11.14376</v>
      </c>
      <c r="T450" s="0" t="n">
        <v>35.04523</v>
      </c>
      <c r="U450" s="0" t="n">
        <v>60.70419</v>
      </c>
      <c r="V450" s="0" t="n">
        <v>76.97675</v>
      </c>
      <c r="W450" s="0" t="n">
        <v>70.25013</v>
      </c>
      <c r="X450" s="0" t="n">
        <v>66.13805</v>
      </c>
      <c r="Y450" s="0" t="n">
        <v>65.50743</v>
      </c>
      <c r="Z450" s="0" t="n">
        <v>0</v>
      </c>
      <c r="AA450" s="0" t="n">
        <v>0</v>
      </c>
      <c r="AB450" s="0" t="n">
        <v>0</v>
      </c>
      <c r="AC450" s="0" t="n">
        <v>0</v>
      </c>
      <c r="AD450" s="0" t="n">
        <v>0</v>
      </c>
      <c r="AE450" s="0" t="n">
        <v>0</v>
      </c>
      <c r="AF450" s="0" t="n">
        <v>0</v>
      </c>
      <c r="AG450" s="0" t="n">
        <v>0</v>
      </c>
      <c r="AH450" s="0" t="n">
        <v>1</v>
      </c>
      <c r="AI450" s="0" t="n">
        <v>1</v>
      </c>
      <c r="AJ450" s="0" t="n">
        <v>0</v>
      </c>
      <c r="AK450" s="0" t="n">
        <v>0</v>
      </c>
      <c r="AL450" s="0" t="n">
        <v>0</v>
      </c>
      <c r="AM450" s="0" t="n">
        <v>1</v>
      </c>
      <c r="AN450" s="0" t="n">
        <v>1</v>
      </c>
      <c r="AO450" s="0" t="n">
        <v>1</v>
      </c>
      <c r="AP450" s="0" t="n">
        <v>0.02868988</v>
      </c>
      <c r="AQ450" s="0" t="n">
        <v>0.02510336</v>
      </c>
      <c r="AR450" s="0" t="n">
        <v>0.02519535</v>
      </c>
      <c r="AS450" s="0" t="n">
        <v>-2.474997E-009</v>
      </c>
      <c r="AT450" s="0" t="n">
        <v>-3.820973E-008</v>
      </c>
      <c r="AU450" s="0" t="n">
        <v>2.859749E-008</v>
      </c>
      <c r="AV450" s="0" t="n">
        <v>1</v>
      </c>
      <c r="AW450" s="0" t="n">
        <v>1</v>
      </c>
      <c r="AX450" s="0" t="n">
        <v>0</v>
      </c>
      <c r="AY450" s="0" t="n">
        <v>0</v>
      </c>
      <c r="AZ450" s="0" t="n">
        <v>0</v>
      </c>
      <c r="BA450" s="0" t="n">
        <v>1</v>
      </c>
    </row>
    <row r="451" customFormat="false" ht="12.75" hidden="false" customHeight="false" outlineLevel="0" collapsed="false">
      <c r="A451" s="0" t="n">
        <v>444.5507</v>
      </c>
      <c r="B451" s="0" t="n">
        <v>3.489626</v>
      </c>
      <c r="C451" s="0" t="n">
        <v>1.783677</v>
      </c>
      <c r="D451" s="0" t="n">
        <v>2.868739</v>
      </c>
      <c r="E451" s="0" t="n">
        <v>-0.2390063</v>
      </c>
      <c r="F451" s="0" t="n">
        <v>-0.08790171</v>
      </c>
      <c r="G451" s="0" t="n">
        <v>-0.04741628</v>
      </c>
      <c r="H451" s="0" t="n">
        <v>0.965868</v>
      </c>
      <c r="I451" s="0" t="n">
        <v>0.2088033</v>
      </c>
      <c r="J451" s="0" t="n">
        <v>-0.05953497</v>
      </c>
      <c r="K451" s="0" t="n">
        <v>0.6077863</v>
      </c>
      <c r="L451" s="0" t="n">
        <v>0.04577182</v>
      </c>
      <c r="M451" s="0" t="n">
        <v>0.7905418</v>
      </c>
      <c r="N451" s="0" t="n">
        <v>1</v>
      </c>
      <c r="O451" s="0" t="n">
        <v>-0.002140522</v>
      </c>
      <c r="P451" s="0" t="n">
        <v>-1.764297E-005</v>
      </c>
      <c r="Q451" s="0" t="n">
        <v>-0.00163722</v>
      </c>
      <c r="R451" s="0" t="n">
        <v>26.31822</v>
      </c>
      <c r="S451" s="0" t="n">
        <v>9.455785</v>
      </c>
      <c r="T451" s="0" t="n">
        <v>34.8186</v>
      </c>
      <c r="U451" s="0" t="n">
        <v>62.03545</v>
      </c>
      <c r="V451" s="0" t="n">
        <v>79.19733</v>
      </c>
      <c r="W451" s="0" t="n">
        <v>72.82739</v>
      </c>
      <c r="X451" s="0" t="n">
        <v>69.01818</v>
      </c>
      <c r="Y451" s="0" t="n">
        <v>68.42089</v>
      </c>
      <c r="Z451" s="0" t="n">
        <v>0</v>
      </c>
      <c r="AA451" s="0" t="n">
        <v>0</v>
      </c>
      <c r="AB451" s="0" t="n">
        <v>0</v>
      </c>
      <c r="AC451" s="0" t="n">
        <v>0</v>
      </c>
      <c r="AD451" s="0" t="n">
        <v>0</v>
      </c>
      <c r="AE451" s="0" t="n">
        <v>0</v>
      </c>
      <c r="AF451" s="0" t="n">
        <v>0</v>
      </c>
      <c r="AG451" s="0" t="n">
        <v>0</v>
      </c>
      <c r="AH451" s="0" t="n">
        <v>1</v>
      </c>
      <c r="AI451" s="0" t="n">
        <v>1</v>
      </c>
      <c r="AJ451" s="0" t="n">
        <v>0</v>
      </c>
      <c r="AK451" s="0" t="n">
        <v>0</v>
      </c>
      <c r="AL451" s="0" t="n">
        <v>0</v>
      </c>
      <c r="AM451" s="0" t="n">
        <v>1</v>
      </c>
      <c r="AN451" s="0" t="n">
        <v>1</v>
      </c>
      <c r="AO451" s="0" t="n">
        <v>1</v>
      </c>
      <c r="AP451" s="0" t="n">
        <v>0.04803132</v>
      </c>
      <c r="AQ451" s="0" t="n">
        <v>0.03840479</v>
      </c>
      <c r="AR451" s="0" t="n">
        <v>0.02996693</v>
      </c>
      <c r="AS451" s="0" t="n">
        <v>-1.781336E-009</v>
      </c>
      <c r="AT451" s="0" t="n">
        <v>-1.422736E-008</v>
      </c>
      <c r="AU451" s="0" t="n">
        <v>-2.625864E-009</v>
      </c>
      <c r="AV451" s="0" t="n">
        <v>1</v>
      </c>
      <c r="AW451" s="0" t="n">
        <v>1</v>
      </c>
      <c r="AX451" s="0" t="n">
        <v>0</v>
      </c>
      <c r="AY451" s="0" t="n">
        <v>0</v>
      </c>
      <c r="AZ451" s="0" t="n">
        <v>0</v>
      </c>
      <c r="BA451" s="0" t="n">
        <v>1</v>
      </c>
    </row>
    <row r="452" customFormat="false" ht="12.75" hidden="false" customHeight="false" outlineLevel="0" collapsed="false">
      <c r="A452" s="0" t="n">
        <v>444.5999</v>
      </c>
      <c r="B452" s="0" t="n">
        <v>3.474849</v>
      </c>
      <c r="C452" s="0" t="n">
        <v>1.905616</v>
      </c>
      <c r="D452" s="0" t="n">
        <v>2.87978</v>
      </c>
      <c r="E452" s="0" t="n">
        <v>-0.2390063</v>
      </c>
      <c r="F452" s="0" t="n">
        <v>-0.08790172</v>
      </c>
      <c r="G452" s="0" t="n">
        <v>-0.04741633</v>
      </c>
      <c r="H452" s="0" t="n">
        <v>0.965868</v>
      </c>
      <c r="I452" s="0" t="n">
        <v>0.2088033</v>
      </c>
      <c r="J452" s="0" t="n">
        <v>-0.06413748</v>
      </c>
      <c r="K452" s="0" t="n">
        <v>0.6068785</v>
      </c>
      <c r="L452" s="0" t="n">
        <v>0.04922862</v>
      </c>
      <c r="M452" s="0" t="n">
        <v>0.7906715</v>
      </c>
      <c r="N452" s="0" t="n">
        <v>1</v>
      </c>
      <c r="O452" s="0" t="n">
        <v>-0.006132841</v>
      </c>
      <c r="P452" s="0" t="n">
        <v>-0.009856582</v>
      </c>
      <c r="Q452" s="0" t="n">
        <v>-0.009494066</v>
      </c>
      <c r="R452" s="0" t="n">
        <v>29.81638</v>
      </c>
      <c r="S452" s="0" t="n">
        <v>6.26825</v>
      </c>
      <c r="T452" s="0" t="n">
        <v>31.44521</v>
      </c>
      <c r="U452" s="0" t="n">
        <v>59.0093</v>
      </c>
      <c r="V452" s="0" t="n">
        <v>76.26402</v>
      </c>
      <c r="W452" s="0" t="n">
        <v>71.0995</v>
      </c>
      <c r="X452" s="0" t="n">
        <v>68.16129</v>
      </c>
      <c r="Y452" s="0" t="n">
        <v>67.84099</v>
      </c>
      <c r="Z452" s="0" t="n">
        <v>0</v>
      </c>
      <c r="AA452" s="0" t="n">
        <v>0</v>
      </c>
      <c r="AB452" s="0" t="n">
        <v>0</v>
      </c>
      <c r="AC452" s="0" t="n">
        <v>0</v>
      </c>
      <c r="AD452" s="0" t="n">
        <v>0</v>
      </c>
      <c r="AE452" s="0" t="n">
        <v>0</v>
      </c>
      <c r="AF452" s="0" t="n">
        <v>0</v>
      </c>
      <c r="AG452" s="0" t="n">
        <v>0</v>
      </c>
      <c r="AH452" s="0" t="n">
        <v>1</v>
      </c>
      <c r="AI452" s="0" t="n">
        <v>1</v>
      </c>
      <c r="AJ452" s="0" t="n">
        <v>0</v>
      </c>
      <c r="AK452" s="0" t="n">
        <v>0</v>
      </c>
      <c r="AL452" s="0" t="n">
        <v>0</v>
      </c>
      <c r="AM452" s="0" t="n">
        <v>1</v>
      </c>
      <c r="AN452" s="0" t="n">
        <v>1</v>
      </c>
      <c r="AO452" s="0" t="n">
        <v>1</v>
      </c>
      <c r="AP452" s="0" t="n">
        <v>0.04173515</v>
      </c>
      <c r="AQ452" s="0" t="n">
        <v>0.03068661</v>
      </c>
      <c r="AR452" s="0" t="n">
        <v>0.01640805</v>
      </c>
      <c r="AS452" s="0" t="n">
        <v>1.301887E-009</v>
      </c>
      <c r="AT452" s="0" t="n">
        <v>1.227545E-008</v>
      </c>
      <c r="AU452" s="0" t="n">
        <v>-1.957299E-008</v>
      </c>
      <c r="AV452" s="0" t="n">
        <v>1</v>
      </c>
      <c r="AW452" s="0" t="n">
        <v>1</v>
      </c>
      <c r="AX452" s="0" t="n">
        <v>0</v>
      </c>
      <c r="AY452" s="0" t="n">
        <v>0</v>
      </c>
      <c r="AZ452" s="0" t="n">
        <v>0</v>
      </c>
      <c r="BA452" s="0" t="n">
        <v>1</v>
      </c>
    </row>
    <row r="453" customFormat="false" ht="12.75" hidden="false" customHeight="false" outlineLevel="0" collapsed="false">
      <c r="A453" s="0" t="n">
        <v>444.6496</v>
      </c>
      <c r="B453" s="0" t="n">
        <v>3.452346</v>
      </c>
      <c r="C453" s="0" t="n">
        <v>1.95878</v>
      </c>
      <c r="D453" s="0" t="n">
        <v>2.821418</v>
      </c>
      <c r="E453" s="0" t="n">
        <v>-0.2390063</v>
      </c>
      <c r="F453" s="0" t="n">
        <v>-0.0879017</v>
      </c>
      <c r="G453" s="0" t="n">
        <v>-0.04741633</v>
      </c>
      <c r="H453" s="0" t="n">
        <v>0.965868</v>
      </c>
      <c r="I453" s="0" t="n">
        <v>0.2088033</v>
      </c>
      <c r="J453" s="0" t="n">
        <v>-0.0690895</v>
      </c>
      <c r="K453" s="0" t="n">
        <v>0.6067147</v>
      </c>
      <c r="L453" s="0" t="n">
        <v>0.05305136</v>
      </c>
      <c r="M453" s="0" t="n">
        <v>0.7901326</v>
      </c>
      <c r="N453" s="0" t="n">
        <v>1</v>
      </c>
      <c r="O453" s="0" t="n">
        <v>-0.0176425</v>
      </c>
      <c r="P453" s="0" t="n">
        <v>-0.011724</v>
      </c>
      <c r="Q453" s="0" t="n">
        <v>-0.01099682</v>
      </c>
      <c r="R453" s="0" t="n">
        <v>33.22915</v>
      </c>
      <c r="S453" s="0" t="n">
        <v>5.238029</v>
      </c>
      <c r="T453" s="0" t="n">
        <v>29.29382</v>
      </c>
      <c r="U453" s="0" t="n">
        <v>57.58949</v>
      </c>
      <c r="V453" s="0" t="n">
        <v>75.26687</v>
      </c>
      <c r="W453" s="0" t="n">
        <v>70.92584</v>
      </c>
      <c r="X453" s="0" t="n">
        <v>68.57706</v>
      </c>
      <c r="Y453" s="0" t="n">
        <v>68.8248</v>
      </c>
      <c r="Z453" s="0" t="n">
        <v>0</v>
      </c>
      <c r="AA453" s="0" t="n">
        <v>0</v>
      </c>
      <c r="AB453" s="0" t="n">
        <v>0</v>
      </c>
      <c r="AC453" s="0" t="n">
        <v>0</v>
      </c>
      <c r="AD453" s="0" t="n">
        <v>0</v>
      </c>
      <c r="AE453" s="0" t="n">
        <v>0</v>
      </c>
      <c r="AF453" s="0" t="n">
        <v>0</v>
      </c>
      <c r="AG453" s="0" t="n">
        <v>0</v>
      </c>
      <c r="AH453" s="0" t="n">
        <v>1</v>
      </c>
      <c r="AI453" s="0" t="n">
        <v>1</v>
      </c>
      <c r="AJ453" s="0" t="n">
        <v>0</v>
      </c>
      <c r="AK453" s="0" t="n">
        <v>0</v>
      </c>
      <c r="AL453" s="0" t="n">
        <v>0</v>
      </c>
      <c r="AM453" s="0" t="n">
        <v>1</v>
      </c>
      <c r="AN453" s="0" t="n">
        <v>1</v>
      </c>
      <c r="AO453" s="0" t="n">
        <v>1</v>
      </c>
      <c r="AP453" s="0" t="n">
        <v>0.04815844</v>
      </c>
      <c r="AQ453" s="0" t="n">
        <v>0.03370228</v>
      </c>
      <c r="AR453" s="0" t="n">
        <v>0.01203682</v>
      </c>
      <c r="AS453" s="0" t="n">
        <v>-1.412263E-009</v>
      </c>
      <c r="AT453" s="0" t="n">
        <v>1.736785E-008</v>
      </c>
      <c r="AU453" s="0" t="n">
        <v>1.170827E-009</v>
      </c>
      <c r="AV453" s="0" t="n">
        <v>0.9999999</v>
      </c>
      <c r="AW453" s="0" t="n">
        <v>1</v>
      </c>
      <c r="AX453" s="0" t="n">
        <v>0</v>
      </c>
      <c r="AY453" s="0" t="n">
        <v>0</v>
      </c>
      <c r="AZ453" s="0" t="n">
        <v>0</v>
      </c>
      <c r="BA453" s="0" t="n">
        <v>1</v>
      </c>
    </row>
    <row r="454" customFormat="false" ht="12.75" hidden="false" customHeight="false" outlineLevel="0" collapsed="false">
      <c r="A454" s="0" t="n">
        <v>444.7007</v>
      </c>
      <c r="B454" s="0" t="n">
        <v>3.425308</v>
      </c>
      <c r="C454" s="0" t="n">
        <v>1.981135</v>
      </c>
      <c r="D454" s="0" t="n">
        <v>2.787403</v>
      </c>
      <c r="E454" s="0" t="n">
        <v>-0.2390065</v>
      </c>
      <c r="F454" s="0" t="n">
        <v>-0.08790166</v>
      </c>
      <c r="G454" s="0" t="n">
        <v>-0.04741639</v>
      </c>
      <c r="H454" s="0" t="n">
        <v>0.965868</v>
      </c>
      <c r="I454" s="0" t="n">
        <v>0.2088033</v>
      </c>
      <c r="J454" s="0" t="n">
        <v>-0.07356649</v>
      </c>
      <c r="K454" s="0" t="n">
        <v>0.6071239</v>
      </c>
      <c r="L454" s="0" t="n">
        <v>0.05659632</v>
      </c>
      <c r="M454" s="0" t="n">
        <v>0.7891676</v>
      </c>
      <c r="N454" s="0" t="n">
        <v>1</v>
      </c>
      <c r="O454" s="0" t="n">
        <v>-0.0113039</v>
      </c>
      <c r="P454" s="0" t="n">
        <v>-0.008651018</v>
      </c>
      <c r="Q454" s="0" t="n">
        <v>-0.008140087</v>
      </c>
      <c r="R454" s="0" t="n">
        <v>36.17192</v>
      </c>
      <c r="S454" s="0" t="n">
        <v>4.579074</v>
      </c>
      <c r="T454" s="0" t="n">
        <v>28.00537</v>
      </c>
      <c r="U454" s="0" t="n">
        <v>57.39795</v>
      </c>
      <c r="V454" s="0" t="n">
        <v>75.79659</v>
      </c>
      <c r="W454" s="0" t="n">
        <v>71.75156</v>
      </c>
      <c r="X454" s="0" t="n">
        <v>69.6598</v>
      </c>
      <c r="Y454" s="0" t="n">
        <v>70.54591</v>
      </c>
      <c r="Z454" s="0" t="n">
        <v>0</v>
      </c>
      <c r="AA454" s="0" t="n">
        <v>0</v>
      </c>
      <c r="AB454" s="0" t="n">
        <v>0</v>
      </c>
      <c r="AC454" s="0" t="n">
        <v>0</v>
      </c>
      <c r="AD454" s="0" t="n">
        <v>0</v>
      </c>
      <c r="AE454" s="0" t="n">
        <v>0</v>
      </c>
      <c r="AF454" s="0" t="n">
        <v>0</v>
      </c>
      <c r="AG454" s="0" t="n">
        <v>0</v>
      </c>
      <c r="AH454" s="0" t="n">
        <v>1</v>
      </c>
      <c r="AI454" s="0" t="n">
        <v>1</v>
      </c>
      <c r="AJ454" s="0" t="n">
        <v>0</v>
      </c>
      <c r="AK454" s="0" t="n">
        <v>0</v>
      </c>
      <c r="AL454" s="0" t="n">
        <v>0</v>
      </c>
      <c r="AM454" s="0" t="n">
        <v>1</v>
      </c>
      <c r="AN454" s="0" t="n">
        <v>1</v>
      </c>
      <c r="AO454" s="0" t="n">
        <v>1</v>
      </c>
      <c r="AP454" s="0" t="n">
        <v>0.03272295</v>
      </c>
      <c r="AQ454" s="0" t="n">
        <v>0.02709839</v>
      </c>
      <c r="AR454" s="0" t="n">
        <v>0.01734873</v>
      </c>
      <c r="AS454" s="0" t="n">
        <v>3.326468E-010</v>
      </c>
      <c r="AT454" s="0" t="n">
        <v>2.823674E-008</v>
      </c>
      <c r="AU454" s="0" t="n">
        <v>-3.215172E-008</v>
      </c>
      <c r="AV454" s="0" t="n">
        <v>1</v>
      </c>
      <c r="AW454" s="0" t="n">
        <v>1</v>
      </c>
      <c r="AX454" s="0" t="n">
        <v>0</v>
      </c>
      <c r="AY454" s="0" t="n">
        <v>0</v>
      </c>
      <c r="AZ454" s="0" t="n">
        <v>0</v>
      </c>
      <c r="BA454" s="0" t="n">
        <v>1</v>
      </c>
    </row>
    <row r="455" customFormat="false" ht="12.75" hidden="false" customHeight="false" outlineLevel="0" collapsed="false">
      <c r="A455" s="0" t="n">
        <v>444.7505</v>
      </c>
      <c r="B455" s="0" t="n">
        <v>3.408019</v>
      </c>
      <c r="C455" s="0" t="n">
        <v>1.991877</v>
      </c>
      <c r="D455" s="0" t="n">
        <v>2.768471</v>
      </c>
      <c r="E455" s="0" t="n">
        <v>-0.2390065</v>
      </c>
      <c r="F455" s="0" t="n">
        <v>-0.08790168</v>
      </c>
      <c r="G455" s="0" t="n">
        <v>-0.04741645</v>
      </c>
      <c r="H455" s="0" t="n">
        <v>0.9658679</v>
      </c>
      <c r="I455" s="0" t="n">
        <v>0.2088033</v>
      </c>
      <c r="J455" s="0" t="n">
        <v>-0.0773424</v>
      </c>
      <c r="K455" s="0" t="n">
        <v>0.60772</v>
      </c>
      <c r="L455" s="0" t="n">
        <v>0.05963855</v>
      </c>
      <c r="M455" s="0" t="n">
        <v>0.788123</v>
      </c>
      <c r="N455" s="0" t="n">
        <v>1</v>
      </c>
      <c r="O455" s="0" t="n">
        <v>-0.007162571</v>
      </c>
      <c r="P455" s="0" t="n">
        <v>-0.005646706</v>
      </c>
      <c r="Q455" s="0" t="n">
        <v>-0.005310297</v>
      </c>
      <c r="R455" s="0" t="n">
        <v>35.87952</v>
      </c>
      <c r="S455" s="0" t="n">
        <v>4.232809</v>
      </c>
      <c r="T455" s="0" t="n">
        <v>25.80841</v>
      </c>
      <c r="U455" s="0" t="n">
        <v>54.30909</v>
      </c>
      <c r="V455" s="0" t="n">
        <v>72.19564</v>
      </c>
      <c r="W455" s="0" t="n">
        <v>68.45074</v>
      </c>
      <c r="X455" s="0" t="n">
        <v>66.55724</v>
      </c>
      <c r="Y455" s="0" t="n">
        <v>67.92895</v>
      </c>
      <c r="Z455" s="0" t="n">
        <v>0</v>
      </c>
      <c r="AA455" s="0" t="n">
        <v>0</v>
      </c>
      <c r="AB455" s="0" t="n">
        <v>0</v>
      </c>
      <c r="AC455" s="0" t="n">
        <v>0</v>
      </c>
      <c r="AD455" s="0" t="n">
        <v>0</v>
      </c>
      <c r="AE455" s="0" t="n">
        <v>0</v>
      </c>
      <c r="AF455" s="0" t="n">
        <v>0</v>
      </c>
      <c r="AG455" s="0" t="n">
        <v>0</v>
      </c>
      <c r="AH455" s="0" t="n">
        <v>1</v>
      </c>
      <c r="AI455" s="0" t="n">
        <v>1</v>
      </c>
      <c r="AJ455" s="0" t="n">
        <v>0</v>
      </c>
      <c r="AK455" s="0" t="n">
        <v>0</v>
      </c>
      <c r="AL455" s="0" t="n">
        <v>0</v>
      </c>
      <c r="AM455" s="0" t="n">
        <v>1</v>
      </c>
      <c r="AN455" s="0" t="n">
        <v>1</v>
      </c>
      <c r="AO455" s="0" t="n">
        <v>1</v>
      </c>
      <c r="AP455" s="0" t="n">
        <v>0.01929577</v>
      </c>
      <c r="AQ455" s="0" t="n">
        <v>0.01656341</v>
      </c>
      <c r="AR455" s="0" t="n">
        <v>0.01087256</v>
      </c>
      <c r="AS455" s="0" t="n">
        <v>8.879267E-010</v>
      </c>
      <c r="AT455" s="0" t="n">
        <v>-1.3487E-009</v>
      </c>
      <c r="AU455" s="0" t="n">
        <v>-1.966557E-008</v>
      </c>
      <c r="AV455" s="0" t="n">
        <v>1</v>
      </c>
      <c r="AW455" s="0" t="n">
        <v>1</v>
      </c>
      <c r="AX455" s="0" t="n">
        <v>0</v>
      </c>
      <c r="AY455" s="0" t="n">
        <v>0</v>
      </c>
      <c r="AZ455" s="0" t="n">
        <v>0</v>
      </c>
      <c r="BA455" s="0" t="n">
        <v>1</v>
      </c>
    </row>
    <row r="456" customFormat="false" ht="12.75" hidden="false" customHeight="false" outlineLevel="0" collapsed="false">
      <c r="A456" s="0" t="n">
        <v>444.8001</v>
      </c>
      <c r="B456" s="0" t="n">
        <v>3.396423</v>
      </c>
      <c r="C456" s="0" t="n">
        <v>1.997659</v>
      </c>
      <c r="D456" s="0" t="n">
        <v>2.755378</v>
      </c>
      <c r="E456" s="0" t="n">
        <v>-0.2390065</v>
      </c>
      <c r="F456" s="0" t="n">
        <v>-0.08790168</v>
      </c>
      <c r="G456" s="0" t="n">
        <v>-0.04741652</v>
      </c>
      <c r="H456" s="0" t="n">
        <v>0.965868</v>
      </c>
      <c r="I456" s="0" t="n">
        <v>0.2088033</v>
      </c>
      <c r="J456" s="0" t="n">
        <v>-0.08045384</v>
      </c>
      <c r="K456" s="0" t="n">
        <v>0.6083457</v>
      </c>
      <c r="L456" s="0" t="n">
        <v>0.06217987</v>
      </c>
      <c r="M456" s="0" t="n">
        <v>0.7871317</v>
      </c>
      <c r="N456" s="0" t="n">
        <v>1</v>
      </c>
      <c r="O456" s="0" t="n">
        <v>-0.004938841</v>
      </c>
      <c r="P456" s="0" t="n">
        <v>-0.003332257</v>
      </c>
      <c r="Q456" s="0" t="n">
        <v>-0.003148317</v>
      </c>
      <c r="R456" s="0" t="n">
        <v>36.25619</v>
      </c>
      <c r="S456" s="0" t="n">
        <v>4.409715</v>
      </c>
      <c r="T456" s="0" t="n">
        <v>25.18871</v>
      </c>
      <c r="U456" s="0" t="n">
        <v>53.53553</v>
      </c>
      <c r="V456" s="0" t="n">
        <v>71.43282</v>
      </c>
      <c r="W456" s="0" t="n">
        <v>67.76824</v>
      </c>
      <c r="X456" s="0" t="n">
        <v>65.93324</v>
      </c>
      <c r="Y456" s="0" t="n">
        <v>67.64092</v>
      </c>
      <c r="Z456" s="0" t="n">
        <v>0</v>
      </c>
      <c r="AA456" s="0" t="n">
        <v>0</v>
      </c>
      <c r="AB456" s="0" t="n">
        <v>0</v>
      </c>
      <c r="AC456" s="0" t="n">
        <v>0</v>
      </c>
      <c r="AD456" s="0" t="n">
        <v>0</v>
      </c>
      <c r="AE456" s="0" t="n">
        <v>0</v>
      </c>
      <c r="AF456" s="0" t="n">
        <v>0</v>
      </c>
      <c r="AG456" s="0" t="n">
        <v>0</v>
      </c>
      <c r="AH456" s="0" t="n">
        <v>1</v>
      </c>
      <c r="AI456" s="0" t="n">
        <v>1</v>
      </c>
      <c r="AJ456" s="0" t="n">
        <v>0</v>
      </c>
      <c r="AK456" s="0" t="n">
        <v>0</v>
      </c>
      <c r="AL456" s="0" t="n">
        <v>0</v>
      </c>
      <c r="AM456" s="0" t="n">
        <v>1</v>
      </c>
      <c r="AN456" s="0" t="n">
        <v>1</v>
      </c>
      <c r="AO456" s="0" t="n">
        <v>1</v>
      </c>
      <c r="AP456" s="0" t="n">
        <v>0.01421166</v>
      </c>
      <c r="AQ456" s="0" t="n">
        <v>0.01047147</v>
      </c>
      <c r="AR456" s="0" t="n">
        <v>0.00351805</v>
      </c>
      <c r="AS456" s="0" t="n">
        <v>1.351247E-009</v>
      </c>
      <c r="AT456" s="0" t="n">
        <v>-3.470455E-009</v>
      </c>
      <c r="AU456" s="0" t="n">
        <v>-2.89277E-008</v>
      </c>
      <c r="AV456" s="0" t="n">
        <v>1</v>
      </c>
      <c r="AW456" s="0" t="n">
        <v>1</v>
      </c>
      <c r="AX456" s="0" t="n">
        <v>0</v>
      </c>
      <c r="AY456" s="0" t="n">
        <v>0</v>
      </c>
      <c r="AZ456" s="0" t="n">
        <v>0</v>
      </c>
      <c r="BA456" s="0" t="n">
        <v>1</v>
      </c>
    </row>
    <row r="457" customFormat="false" ht="12.75" hidden="false" customHeight="false" outlineLevel="0" collapsed="false">
      <c r="A457" s="0" t="n">
        <v>444.8496</v>
      </c>
      <c r="B457" s="0" t="n">
        <v>3.389352</v>
      </c>
      <c r="C457" s="0" t="n">
        <v>1.998129</v>
      </c>
      <c r="D457" s="0" t="n">
        <v>2.749442</v>
      </c>
      <c r="E457" s="0" t="n">
        <v>-0.2390065</v>
      </c>
      <c r="F457" s="0" t="n">
        <v>-0.08790168</v>
      </c>
      <c r="G457" s="0" t="n">
        <v>-0.04741651</v>
      </c>
      <c r="H457" s="0" t="n">
        <v>0.9658679</v>
      </c>
      <c r="I457" s="0" t="n">
        <v>0.2088033</v>
      </c>
      <c r="J457" s="0" t="n">
        <v>-0.08293963</v>
      </c>
      <c r="K457" s="0" t="n">
        <v>0.6089229</v>
      </c>
      <c r="L457" s="0" t="n">
        <v>0.06423284</v>
      </c>
      <c r="M457" s="0" t="n">
        <v>0.7862621</v>
      </c>
      <c r="N457" s="0" t="n">
        <v>1</v>
      </c>
      <c r="O457" s="0" t="n">
        <v>-0.003086567</v>
      </c>
      <c r="P457" s="0" t="n">
        <v>-0.001651883</v>
      </c>
      <c r="Q457" s="0" t="n">
        <v>-0.001477242</v>
      </c>
      <c r="R457" s="0" t="n">
        <v>36.43211</v>
      </c>
      <c r="S457" s="0" t="n">
        <v>4.55293</v>
      </c>
      <c r="T457" s="0" t="n">
        <v>24.89125</v>
      </c>
      <c r="U457" s="0" t="n">
        <v>53.05816</v>
      </c>
      <c r="V457" s="0" t="n">
        <v>70.95218</v>
      </c>
      <c r="W457" s="0" t="n">
        <v>67.32198</v>
      </c>
      <c r="X457" s="0" t="n">
        <v>65.51061</v>
      </c>
      <c r="Y457" s="0" t="n">
        <v>67.44569</v>
      </c>
      <c r="Z457" s="0" t="n">
        <v>0</v>
      </c>
      <c r="AA457" s="0" t="n">
        <v>0</v>
      </c>
      <c r="AB457" s="0" t="n">
        <v>0</v>
      </c>
      <c r="AC457" s="0" t="n">
        <v>0</v>
      </c>
      <c r="AD457" s="0" t="n">
        <v>0</v>
      </c>
      <c r="AE457" s="0" t="n">
        <v>0</v>
      </c>
      <c r="AF457" s="0" t="n">
        <v>0</v>
      </c>
      <c r="AG457" s="0" t="n">
        <v>0</v>
      </c>
      <c r="AH457" s="0" t="n">
        <v>1</v>
      </c>
      <c r="AI457" s="0" t="n">
        <v>1</v>
      </c>
      <c r="AJ457" s="0" t="n">
        <v>0</v>
      </c>
      <c r="AK457" s="0" t="n">
        <v>0</v>
      </c>
      <c r="AL457" s="0" t="n">
        <v>0</v>
      </c>
      <c r="AM457" s="0" t="n">
        <v>1</v>
      </c>
      <c r="AN457" s="0" t="n">
        <v>1</v>
      </c>
      <c r="AO457" s="0" t="n">
        <v>1</v>
      </c>
      <c r="AP457" s="0" t="n">
        <v>0.007094485</v>
      </c>
      <c r="AQ457" s="0" t="n">
        <v>0.005253057</v>
      </c>
      <c r="AR457" s="0" t="n">
        <v>0.001753182</v>
      </c>
      <c r="AS457" s="0" t="n">
        <v>9.028851E-011</v>
      </c>
      <c r="AT457" s="0" t="n">
        <v>-1.149516E-009</v>
      </c>
      <c r="AU457" s="0" t="n">
        <v>3.895772E-009</v>
      </c>
      <c r="AV457" s="0" t="n">
        <v>0.9999999</v>
      </c>
      <c r="AW457" s="0" t="n">
        <v>1</v>
      </c>
      <c r="AX457" s="0" t="n">
        <v>0</v>
      </c>
      <c r="AY457" s="0" t="n">
        <v>0</v>
      </c>
      <c r="AZ457" s="0" t="n">
        <v>0</v>
      </c>
      <c r="BA457" s="0" t="n">
        <v>1</v>
      </c>
    </row>
    <row r="458" customFormat="false" ht="12.75" hidden="false" customHeight="false" outlineLevel="0" collapsed="false">
      <c r="A458" s="0" t="n">
        <v>444.9007</v>
      </c>
      <c r="B458" s="0" t="n">
        <v>3.388691</v>
      </c>
      <c r="C458" s="0" t="n">
        <v>1.988065</v>
      </c>
      <c r="D458" s="0" t="n">
        <v>2.750299</v>
      </c>
      <c r="E458" s="0" t="n">
        <v>-0.2390065</v>
      </c>
      <c r="F458" s="0" t="n">
        <v>-0.08790167</v>
      </c>
      <c r="G458" s="0" t="n">
        <v>-0.04741652</v>
      </c>
      <c r="H458" s="0" t="n">
        <v>0.9658679</v>
      </c>
      <c r="I458" s="0" t="n">
        <v>0.2088033</v>
      </c>
      <c r="J458" s="0" t="n">
        <v>-0.08476681</v>
      </c>
      <c r="K458" s="0" t="n">
        <v>0.6093827</v>
      </c>
      <c r="L458" s="0" t="n">
        <v>0.06575409</v>
      </c>
      <c r="M458" s="0" t="n">
        <v>0.785585</v>
      </c>
      <c r="N458" s="0" t="n">
        <v>1</v>
      </c>
      <c r="O458" s="0" t="n">
        <v>-0.0005495548</v>
      </c>
      <c r="P458" s="0" t="n">
        <v>-0.0001807213</v>
      </c>
      <c r="Q458" s="0" t="n">
        <v>8.630753E-005</v>
      </c>
      <c r="R458" s="0" t="n">
        <v>37.54395</v>
      </c>
      <c r="S458" s="0" t="n">
        <v>4.68392</v>
      </c>
      <c r="T458" s="0" t="n">
        <v>25.59912</v>
      </c>
      <c r="U458" s="0" t="n">
        <v>54.51845</v>
      </c>
      <c r="V458" s="0" t="n">
        <v>72.95608</v>
      </c>
      <c r="W458" s="0" t="n">
        <v>69.20174</v>
      </c>
      <c r="X458" s="0" t="n">
        <v>67.32376</v>
      </c>
      <c r="Y458" s="0" t="n">
        <v>69.43658</v>
      </c>
      <c r="Z458" s="0" t="n">
        <v>0</v>
      </c>
      <c r="AA458" s="0" t="n">
        <v>0</v>
      </c>
      <c r="AB458" s="0" t="n">
        <v>0</v>
      </c>
      <c r="AC458" s="0" t="n">
        <v>0</v>
      </c>
      <c r="AD458" s="0" t="n">
        <v>0</v>
      </c>
      <c r="AE458" s="0" t="n">
        <v>0</v>
      </c>
      <c r="AF458" s="0" t="n">
        <v>0</v>
      </c>
      <c r="AG458" s="0" t="n">
        <v>0</v>
      </c>
      <c r="AH458" s="0" t="n">
        <v>1</v>
      </c>
      <c r="AI458" s="0" t="n">
        <v>1</v>
      </c>
      <c r="AJ458" s="0" t="n">
        <v>0</v>
      </c>
      <c r="AK458" s="0" t="n">
        <v>0</v>
      </c>
      <c r="AL458" s="0" t="n">
        <v>0</v>
      </c>
      <c r="AM458" s="0" t="n">
        <v>1</v>
      </c>
      <c r="AN458" s="0" t="n">
        <v>1</v>
      </c>
      <c r="AO458" s="0" t="n">
        <v>1</v>
      </c>
      <c r="AP458" s="0" t="n">
        <v>0.004721921</v>
      </c>
      <c r="AQ458" s="0" t="n">
        <v>0.003510655</v>
      </c>
      <c r="AR458" s="0" t="n">
        <v>0.001174211</v>
      </c>
      <c r="AS458" s="0" t="n">
        <v>-3.781032E-009</v>
      </c>
      <c r="AT458" s="0" t="n">
        <v>1.97551E-008</v>
      </c>
      <c r="AU458" s="0" t="n">
        <v>7.570558E-009</v>
      </c>
      <c r="AV458" s="0" t="n">
        <v>1</v>
      </c>
      <c r="AW458" s="0" t="n">
        <v>1</v>
      </c>
      <c r="AX458" s="0" t="n">
        <v>0</v>
      </c>
      <c r="AY458" s="0" t="n">
        <v>0</v>
      </c>
      <c r="AZ458" s="0" t="n">
        <v>0</v>
      </c>
      <c r="BA458" s="0" t="n">
        <v>1</v>
      </c>
    </row>
    <row r="459" customFormat="false" ht="12.75" hidden="false" customHeight="false" outlineLevel="0" collapsed="false">
      <c r="A459" s="0" t="n">
        <v>444.9499</v>
      </c>
      <c r="B459" s="0" t="n">
        <v>3.391747</v>
      </c>
      <c r="C459" s="0" t="n">
        <v>1.972605</v>
      </c>
      <c r="D459" s="0" t="n">
        <v>2.750814</v>
      </c>
      <c r="E459" s="0" t="n">
        <v>-0.2390066</v>
      </c>
      <c r="F459" s="0" t="n">
        <v>-0.08790177</v>
      </c>
      <c r="G459" s="0" t="n">
        <v>-0.04741652</v>
      </c>
      <c r="H459" s="0" t="n">
        <v>0.9658679</v>
      </c>
      <c r="I459" s="0" t="n">
        <v>0.2088033</v>
      </c>
      <c r="J459" s="0" t="n">
        <v>-0.08596122</v>
      </c>
      <c r="K459" s="0" t="n">
        <v>0.6097519</v>
      </c>
      <c r="L459" s="0" t="n">
        <v>0.06676363</v>
      </c>
      <c r="M459" s="0" t="n">
        <v>0.7850834</v>
      </c>
      <c r="N459" s="0" t="n">
        <v>1</v>
      </c>
      <c r="O459" s="0" t="n">
        <v>0</v>
      </c>
      <c r="P459" s="0" t="n">
        <v>0</v>
      </c>
      <c r="Q459" s="0" t="n">
        <v>0</v>
      </c>
      <c r="R459" s="0" t="n">
        <v>36.1629</v>
      </c>
      <c r="S459" s="0" t="n">
        <v>4.332538</v>
      </c>
      <c r="T459" s="0" t="n">
        <v>24.93414</v>
      </c>
      <c r="U459" s="0" t="n">
        <v>52.92109</v>
      </c>
      <c r="V459" s="0" t="n">
        <v>70.77072</v>
      </c>
      <c r="W459" s="0" t="n">
        <v>67.06764</v>
      </c>
      <c r="X459" s="0" t="n">
        <v>65.2024</v>
      </c>
      <c r="Y459" s="0" t="n">
        <v>67.22984</v>
      </c>
      <c r="Z459" s="0" t="n">
        <v>0</v>
      </c>
      <c r="AA459" s="0" t="n">
        <v>0</v>
      </c>
      <c r="AB459" s="0" t="n">
        <v>0</v>
      </c>
      <c r="AC459" s="0" t="n">
        <v>0</v>
      </c>
      <c r="AD459" s="0" t="n">
        <v>0</v>
      </c>
      <c r="AE459" s="0" t="n">
        <v>0</v>
      </c>
      <c r="AF459" s="0" t="n">
        <v>0</v>
      </c>
      <c r="AG459" s="0" t="n">
        <v>0</v>
      </c>
      <c r="AH459" s="0" t="n">
        <v>1</v>
      </c>
      <c r="AI459" s="0" t="n">
        <v>1</v>
      </c>
      <c r="AJ459" s="0" t="n">
        <v>0</v>
      </c>
      <c r="AK459" s="0" t="n">
        <v>0</v>
      </c>
      <c r="AL459" s="0" t="n">
        <v>0</v>
      </c>
      <c r="AM459" s="0" t="n">
        <v>1</v>
      </c>
      <c r="AN459" s="0" t="n">
        <v>1</v>
      </c>
      <c r="AO459" s="0" t="n">
        <v>1</v>
      </c>
      <c r="AP459" s="0" t="n">
        <v>0.0023622</v>
      </c>
      <c r="AQ459" s="0" t="n">
        <v>0.001753209</v>
      </c>
      <c r="AR459" s="0" t="n">
        <v>0.0005884483</v>
      </c>
      <c r="AS459" s="0" t="n">
        <v>8.961498E-010</v>
      </c>
      <c r="AT459" s="0" t="n">
        <v>-3.403735E-008</v>
      </c>
      <c r="AU459" s="0" t="n">
        <v>7.733467E-009</v>
      </c>
      <c r="AV459" s="0" t="n">
        <v>0.9999999</v>
      </c>
      <c r="AW459" s="0" t="n">
        <v>1</v>
      </c>
      <c r="AX459" s="0" t="n">
        <v>0</v>
      </c>
      <c r="AY459" s="0" t="n">
        <v>0</v>
      </c>
      <c r="AZ459" s="0" t="n">
        <v>0</v>
      </c>
      <c r="BA459" s="0" t="n">
        <v>1</v>
      </c>
    </row>
    <row r="460" customFormat="false" ht="12.75" hidden="false" customHeight="false" outlineLevel="0" collapsed="false">
      <c r="A460" s="0" t="n">
        <v>445.0005</v>
      </c>
      <c r="B460" s="0" t="n">
        <v>3.392284</v>
      </c>
      <c r="C460" s="0" t="n">
        <v>1.943773</v>
      </c>
      <c r="D460" s="0" t="n">
        <v>2.750114</v>
      </c>
      <c r="E460" s="0" t="n">
        <v>-0.2390067</v>
      </c>
      <c r="F460" s="0" t="n">
        <v>-0.08790182</v>
      </c>
      <c r="G460" s="0" t="n">
        <v>-0.04741656</v>
      </c>
      <c r="H460" s="0" t="n">
        <v>0.9658679</v>
      </c>
      <c r="I460" s="0" t="n">
        <v>0.2088033</v>
      </c>
      <c r="J460" s="0" t="n">
        <v>-0.08644177</v>
      </c>
      <c r="K460" s="0" t="n">
        <v>0.6100966</v>
      </c>
      <c r="L460" s="0" t="n">
        <v>0.06720548</v>
      </c>
      <c r="M460" s="0" t="n">
        <v>0.7847251</v>
      </c>
      <c r="N460" s="0" t="n">
        <v>1</v>
      </c>
      <c r="O460" s="0" t="n">
        <v>0</v>
      </c>
      <c r="P460" s="0" t="n">
        <v>0</v>
      </c>
      <c r="Q460" s="0" t="n">
        <v>0</v>
      </c>
      <c r="R460" s="0" t="n">
        <v>36.78973</v>
      </c>
      <c r="S460" s="0" t="n">
        <v>4.064108</v>
      </c>
      <c r="T460" s="0" t="n">
        <v>25.9444</v>
      </c>
      <c r="U460" s="0" t="n">
        <v>54.74459</v>
      </c>
      <c r="V460" s="0" t="n">
        <v>73.09441</v>
      </c>
      <c r="W460" s="0" t="n">
        <v>69.14417</v>
      </c>
      <c r="X460" s="0" t="n">
        <v>67.13206</v>
      </c>
      <c r="Y460" s="0" t="n">
        <v>69.11176</v>
      </c>
      <c r="Z460" s="0" t="n">
        <v>0</v>
      </c>
      <c r="AA460" s="0" t="n">
        <v>0</v>
      </c>
      <c r="AB460" s="0" t="n">
        <v>0</v>
      </c>
      <c r="AC460" s="0" t="n">
        <v>0</v>
      </c>
      <c r="AD460" s="0" t="n">
        <v>0</v>
      </c>
      <c r="AE460" s="0" t="n">
        <v>0</v>
      </c>
      <c r="AF460" s="0" t="n">
        <v>0</v>
      </c>
      <c r="AG460" s="0" t="n">
        <v>0</v>
      </c>
      <c r="AH460" s="0" t="n">
        <v>1</v>
      </c>
      <c r="AI460" s="0" t="n">
        <v>1</v>
      </c>
      <c r="AJ460" s="0" t="n">
        <v>0</v>
      </c>
      <c r="AK460" s="0" t="n">
        <v>0</v>
      </c>
      <c r="AL460" s="0" t="n">
        <v>0</v>
      </c>
      <c r="AM460" s="0" t="n">
        <v>1</v>
      </c>
      <c r="AN460" s="0" t="n">
        <v>1</v>
      </c>
      <c r="AO460" s="0" t="n">
        <v>1</v>
      </c>
      <c r="AP460" s="0" t="n">
        <v>-0.002362932</v>
      </c>
      <c r="AQ460" s="0" t="n">
        <v>-0.001751484</v>
      </c>
      <c r="AR460" s="0" t="n">
        <v>-0.0005906394</v>
      </c>
      <c r="AS460" s="0" t="n">
        <v>-6.619114E-010</v>
      </c>
      <c r="AT460" s="0" t="n">
        <v>-5.262264E-009</v>
      </c>
      <c r="AU460" s="0" t="n">
        <v>9.791096E-009</v>
      </c>
      <c r="AV460" s="0" t="n">
        <v>1</v>
      </c>
      <c r="AW460" s="0" t="n">
        <v>1</v>
      </c>
      <c r="AX460" s="0" t="n">
        <v>0</v>
      </c>
      <c r="AY460" s="0" t="n">
        <v>0</v>
      </c>
      <c r="AZ460" s="0" t="n">
        <v>0</v>
      </c>
      <c r="BA460" s="0" t="n">
        <v>1</v>
      </c>
    </row>
    <row r="461" customFormat="false" ht="12.75" hidden="false" customHeight="false" outlineLevel="0" collapsed="false">
      <c r="A461" s="0" t="n">
        <v>445.0496</v>
      </c>
      <c r="B461" s="0" t="n">
        <v>3.376175</v>
      </c>
      <c r="C461" s="0" t="n">
        <v>1.918052</v>
      </c>
      <c r="D461" s="0" t="n">
        <v>2.758731</v>
      </c>
      <c r="E461" s="0" t="n">
        <v>-0.2390067</v>
      </c>
      <c r="F461" s="0" t="n">
        <v>-0.0879018</v>
      </c>
      <c r="G461" s="0" t="n">
        <v>-0.04741658</v>
      </c>
      <c r="H461" s="0" t="n">
        <v>0.9658679</v>
      </c>
      <c r="I461" s="0" t="n">
        <v>0.2088033</v>
      </c>
      <c r="J461" s="0" t="n">
        <v>-0.08637445</v>
      </c>
      <c r="K461" s="0" t="n">
        <v>0.6102801</v>
      </c>
      <c r="L461" s="0" t="n">
        <v>0.06718478</v>
      </c>
      <c r="M461" s="0" t="n">
        <v>0.7845915</v>
      </c>
      <c r="N461" s="0" t="n">
        <v>0</v>
      </c>
      <c r="O461" s="0" t="n">
        <v>0</v>
      </c>
      <c r="P461" s="0" t="n">
        <v>0</v>
      </c>
      <c r="Q461" s="0" t="n">
        <v>0</v>
      </c>
      <c r="R461" s="0" t="n">
        <v>34.88316</v>
      </c>
      <c r="S461" s="0" t="n">
        <v>3.325521</v>
      </c>
      <c r="T461" s="0" t="n">
        <v>25.59465</v>
      </c>
      <c r="U461" s="0" t="n">
        <v>53.36784</v>
      </c>
      <c r="V461" s="0" t="n">
        <v>71.06837</v>
      </c>
      <c r="W461" s="0" t="n">
        <v>67.03891</v>
      </c>
      <c r="X461" s="0" t="n">
        <v>64.94515</v>
      </c>
      <c r="Y461" s="0" t="n">
        <v>66.76057</v>
      </c>
      <c r="Z461" s="0" t="n">
        <v>0</v>
      </c>
      <c r="AA461" s="0" t="n">
        <v>0</v>
      </c>
      <c r="AB461" s="0" t="n">
        <v>0</v>
      </c>
      <c r="AC461" s="0" t="n">
        <v>0</v>
      </c>
      <c r="AD461" s="0" t="n">
        <v>0</v>
      </c>
      <c r="AE461" s="0" t="n">
        <v>0</v>
      </c>
      <c r="AF461" s="0" t="n">
        <v>0</v>
      </c>
      <c r="AG461" s="0" t="n">
        <v>0</v>
      </c>
      <c r="AH461" s="0" t="n">
        <v>1</v>
      </c>
      <c r="AI461" s="0" t="n">
        <v>1</v>
      </c>
      <c r="AJ461" s="0" t="n">
        <v>0</v>
      </c>
      <c r="AK461" s="0" t="n">
        <v>0</v>
      </c>
      <c r="AL461" s="0" t="n">
        <v>0</v>
      </c>
      <c r="AM461" s="0" t="n">
        <v>1</v>
      </c>
      <c r="AN461" s="0" t="n">
        <v>1</v>
      </c>
      <c r="AO461" s="0" t="n">
        <v>1</v>
      </c>
      <c r="AP461" s="0" t="n">
        <v>-0.0208803</v>
      </c>
      <c r="AQ461" s="0" t="n">
        <v>-0.01009331</v>
      </c>
      <c r="AR461" s="0" t="n">
        <v>0.00686877</v>
      </c>
      <c r="AS461" s="0" t="n">
        <v>8.515274E-010</v>
      </c>
      <c r="AT461" s="0" t="n">
        <v>2.439202E-008</v>
      </c>
      <c r="AU461" s="0" t="n">
        <v>-1.413311E-008</v>
      </c>
      <c r="AV461" s="0" t="n">
        <v>1</v>
      </c>
      <c r="AW461" s="0" t="n">
        <v>1</v>
      </c>
      <c r="AX461" s="0" t="n">
        <v>0</v>
      </c>
      <c r="AY461" s="0" t="n">
        <v>0</v>
      </c>
      <c r="AZ461" s="0" t="n">
        <v>0</v>
      </c>
      <c r="BA461" s="0" t="n">
        <v>1</v>
      </c>
    </row>
    <row r="462" customFormat="false" ht="12.75" hidden="false" customHeight="false" outlineLevel="0" collapsed="false">
      <c r="A462" s="0" t="n">
        <v>445.1004</v>
      </c>
      <c r="B462" s="0" t="n">
        <v>3.35248</v>
      </c>
      <c r="C462" s="0" t="n">
        <v>1.902473</v>
      </c>
      <c r="D462" s="0" t="n">
        <v>2.767886</v>
      </c>
      <c r="E462" s="0" t="n">
        <v>-0.2390067</v>
      </c>
      <c r="F462" s="0" t="n">
        <v>-0.08790177</v>
      </c>
      <c r="G462" s="0" t="n">
        <v>-0.04741653</v>
      </c>
      <c r="H462" s="0" t="n">
        <v>0.9658679</v>
      </c>
      <c r="I462" s="0" t="n">
        <v>0.2088033</v>
      </c>
      <c r="J462" s="0" t="n">
        <v>-0.08608257</v>
      </c>
      <c r="K462" s="0" t="n">
        <v>0.6101454</v>
      </c>
      <c r="L462" s="0" t="n">
        <v>0.06692944</v>
      </c>
      <c r="M462" s="0" t="n">
        <v>0.7847502</v>
      </c>
      <c r="N462" s="0" t="n">
        <v>0</v>
      </c>
      <c r="O462" s="0" t="n">
        <v>0</v>
      </c>
      <c r="P462" s="0" t="n">
        <v>0</v>
      </c>
      <c r="Q462" s="0" t="n">
        <v>0</v>
      </c>
      <c r="R462" s="0" t="n">
        <v>35.0279</v>
      </c>
      <c r="S462" s="0" t="n">
        <v>2.538316</v>
      </c>
      <c r="T462" s="0" t="n">
        <v>27.1944</v>
      </c>
      <c r="U462" s="0" t="n">
        <v>55.53465</v>
      </c>
      <c r="V462" s="0" t="n">
        <v>73.68191</v>
      </c>
      <c r="W462" s="0" t="n">
        <v>69.32376</v>
      </c>
      <c r="X462" s="0" t="n">
        <v>66.98745</v>
      </c>
      <c r="Y462" s="0" t="n">
        <v>68.93902</v>
      </c>
      <c r="Z462" s="0" t="n">
        <v>0</v>
      </c>
      <c r="AA462" s="0" t="n">
        <v>0</v>
      </c>
      <c r="AB462" s="0" t="n">
        <v>0</v>
      </c>
      <c r="AC462" s="0" t="n">
        <v>0</v>
      </c>
      <c r="AD462" s="0" t="n">
        <v>0</v>
      </c>
      <c r="AE462" s="0" t="n">
        <v>0</v>
      </c>
      <c r="AF462" s="0" t="n">
        <v>0</v>
      </c>
      <c r="AG462" s="0" t="n">
        <v>0</v>
      </c>
      <c r="AH462" s="0" t="n">
        <v>1</v>
      </c>
      <c r="AI462" s="0" t="n">
        <v>1</v>
      </c>
      <c r="AJ462" s="0" t="n">
        <v>0</v>
      </c>
      <c r="AK462" s="0" t="n">
        <v>0</v>
      </c>
      <c r="AL462" s="0" t="n">
        <v>0</v>
      </c>
      <c r="AM462" s="0" t="n">
        <v>1</v>
      </c>
      <c r="AN462" s="0" t="n">
        <v>1</v>
      </c>
      <c r="AO462" s="0" t="n">
        <v>1</v>
      </c>
      <c r="AP462" s="0" t="n">
        <v>-0.02229838</v>
      </c>
      <c r="AQ462" s="0" t="n">
        <v>-0.01215096</v>
      </c>
      <c r="AR462" s="0" t="n">
        <v>0.00352513</v>
      </c>
      <c r="AS462" s="0" t="n">
        <v>2.270994E-009</v>
      </c>
      <c r="AT462" s="0" t="n">
        <v>6.049392E-009</v>
      </c>
      <c r="AU462" s="0" t="n">
        <v>1.33072E-008</v>
      </c>
      <c r="AV462" s="0" t="n">
        <v>1</v>
      </c>
      <c r="AW462" s="0" t="n">
        <v>1</v>
      </c>
      <c r="AX462" s="0" t="n">
        <v>0</v>
      </c>
      <c r="AY462" s="0" t="n">
        <v>0</v>
      </c>
      <c r="AZ462" s="0" t="n">
        <v>0</v>
      </c>
      <c r="BA462" s="0" t="n">
        <v>1</v>
      </c>
    </row>
    <row r="463" customFormat="false" ht="12.75" hidden="false" customHeight="false" outlineLevel="0" collapsed="false">
      <c r="A463" s="0" t="n">
        <v>445.1497</v>
      </c>
      <c r="B463" s="0" t="n">
        <v>3.343546</v>
      </c>
      <c r="C463" s="0" t="n">
        <v>1.897899</v>
      </c>
      <c r="D463" s="0" t="n">
        <v>2.773018</v>
      </c>
      <c r="E463" s="0" t="n">
        <v>-0.2390068</v>
      </c>
      <c r="F463" s="0" t="n">
        <v>-0.08790178</v>
      </c>
      <c r="G463" s="0" t="n">
        <v>-0.0474165</v>
      </c>
      <c r="H463" s="0" t="n">
        <v>0.9658679</v>
      </c>
      <c r="I463" s="0" t="n">
        <v>0.2088033</v>
      </c>
      <c r="J463" s="0" t="n">
        <v>-0.08576755</v>
      </c>
      <c r="K463" s="0" t="n">
        <v>0.6098897</v>
      </c>
      <c r="L463" s="0" t="n">
        <v>0.06663463</v>
      </c>
      <c r="M463" s="0" t="n">
        <v>0.7850084</v>
      </c>
      <c r="N463" s="0" t="n">
        <v>0</v>
      </c>
      <c r="O463" s="0" t="n">
        <v>0</v>
      </c>
      <c r="P463" s="0" t="n">
        <v>0</v>
      </c>
      <c r="Q463" s="0" t="n">
        <v>0</v>
      </c>
      <c r="R463" s="0" t="n">
        <v>33.292</v>
      </c>
      <c r="S463" s="0" t="n">
        <v>2.121503</v>
      </c>
      <c r="T463" s="0" t="n">
        <v>27.05547</v>
      </c>
      <c r="U463" s="0" t="n">
        <v>54.24623</v>
      </c>
      <c r="V463" s="0" t="n">
        <v>71.76566</v>
      </c>
      <c r="W463" s="0" t="n">
        <v>67.40919</v>
      </c>
      <c r="X463" s="0" t="n">
        <v>65.01256</v>
      </c>
      <c r="Y463" s="0" t="n">
        <v>67.07867</v>
      </c>
      <c r="Z463" s="0" t="n">
        <v>0</v>
      </c>
      <c r="AA463" s="0" t="n">
        <v>0</v>
      </c>
      <c r="AB463" s="0" t="n">
        <v>0</v>
      </c>
      <c r="AC463" s="0" t="n">
        <v>0</v>
      </c>
      <c r="AD463" s="0" t="n">
        <v>0</v>
      </c>
      <c r="AE463" s="0" t="n">
        <v>0</v>
      </c>
      <c r="AF463" s="0" t="n">
        <v>0</v>
      </c>
      <c r="AG463" s="0" t="n">
        <v>0</v>
      </c>
      <c r="AH463" s="0" t="n">
        <v>1</v>
      </c>
      <c r="AI463" s="0" t="n">
        <v>1</v>
      </c>
      <c r="AJ463" s="0" t="n">
        <v>0</v>
      </c>
      <c r="AK463" s="0" t="n">
        <v>0</v>
      </c>
      <c r="AL463" s="0" t="n">
        <v>0</v>
      </c>
      <c r="AM463" s="0" t="n">
        <v>1</v>
      </c>
      <c r="AN463" s="0" t="n">
        <v>1</v>
      </c>
      <c r="AO463" s="0" t="n">
        <v>1</v>
      </c>
      <c r="AP463" s="0" t="n">
        <v>-0.001059116</v>
      </c>
      <c r="AQ463" s="0" t="n">
        <v>0.0005338658</v>
      </c>
      <c r="AR463" s="0" t="n">
        <v>0.002755587</v>
      </c>
      <c r="AS463" s="0" t="n">
        <v>4.617549E-009</v>
      </c>
      <c r="AT463" s="0" t="n">
        <v>6.522471E-010</v>
      </c>
      <c r="AU463" s="0" t="n">
        <v>1.23532E-008</v>
      </c>
      <c r="AV463" s="0" t="n">
        <v>1</v>
      </c>
      <c r="AW463" s="0" t="n">
        <v>1</v>
      </c>
      <c r="AX463" s="0" t="n">
        <v>0</v>
      </c>
      <c r="AY463" s="0" t="n">
        <v>0</v>
      </c>
      <c r="AZ463" s="0" t="n">
        <v>0</v>
      </c>
      <c r="BA463" s="0" t="n">
        <v>1</v>
      </c>
    </row>
    <row r="464" customFormat="false" ht="12.75" hidden="false" customHeight="false" outlineLevel="0" collapsed="false">
      <c r="A464" s="0" t="n">
        <v>445.2007</v>
      </c>
      <c r="B464" s="0" t="n">
        <v>3.341882</v>
      </c>
      <c r="C464" s="0" t="n">
        <v>1.897155</v>
      </c>
      <c r="D464" s="0" t="n">
        <v>2.774277</v>
      </c>
      <c r="E464" s="0" t="n">
        <v>-0.2390068</v>
      </c>
      <c r="F464" s="0" t="n">
        <v>-0.08790175</v>
      </c>
      <c r="G464" s="0" t="n">
        <v>-0.04741648</v>
      </c>
      <c r="H464" s="0" t="n">
        <v>0.9658679</v>
      </c>
      <c r="I464" s="0" t="n">
        <v>0.2088033</v>
      </c>
      <c r="J464" s="0" t="n">
        <v>-0.08551029</v>
      </c>
      <c r="K464" s="0" t="n">
        <v>0.6096273</v>
      </c>
      <c r="L464" s="0" t="n">
        <v>0.06638477</v>
      </c>
      <c r="M464" s="0" t="n">
        <v>0.7852615</v>
      </c>
      <c r="N464" s="0" t="n">
        <v>0</v>
      </c>
      <c r="O464" s="0" t="n">
        <v>0</v>
      </c>
      <c r="P464" s="0" t="n">
        <v>0</v>
      </c>
      <c r="Q464" s="0" t="n">
        <v>0</v>
      </c>
      <c r="R464" s="0" t="n">
        <v>34.03023</v>
      </c>
      <c r="S464" s="0" t="n">
        <v>2.275996</v>
      </c>
      <c r="T464" s="0" t="n">
        <v>28.25903</v>
      </c>
      <c r="U464" s="0" t="n">
        <v>56.16214</v>
      </c>
      <c r="V464" s="0" t="n">
        <v>74.19526</v>
      </c>
      <c r="W464" s="0" t="n">
        <v>69.64951</v>
      </c>
      <c r="X464" s="0" t="n">
        <v>67.11845</v>
      </c>
      <c r="Y464" s="0" t="n">
        <v>69.34815</v>
      </c>
      <c r="Z464" s="0" t="n">
        <v>0</v>
      </c>
      <c r="AA464" s="0" t="n">
        <v>0</v>
      </c>
      <c r="AB464" s="0" t="n">
        <v>0</v>
      </c>
      <c r="AC464" s="0" t="n">
        <v>0</v>
      </c>
      <c r="AD464" s="0" t="n">
        <v>0</v>
      </c>
      <c r="AE464" s="0" t="n">
        <v>0</v>
      </c>
      <c r="AF464" s="0" t="n">
        <v>0</v>
      </c>
      <c r="AG464" s="0" t="n">
        <v>0</v>
      </c>
      <c r="AH464" s="0" t="n">
        <v>1</v>
      </c>
      <c r="AI464" s="0" t="n">
        <v>1</v>
      </c>
      <c r="AJ464" s="0" t="n">
        <v>0</v>
      </c>
      <c r="AK464" s="0" t="n">
        <v>0</v>
      </c>
      <c r="AL464" s="0" t="n">
        <v>0</v>
      </c>
      <c r="AM464" s="0" t="n">
        <v>1</v>
      </c>
      <c r="AN464" s="0" t="n">
        <v>1</v>
      </c>
      <c r="AO464" s="0" t="n">
        <v>1</v>
      </c>
      <c r="AP464" s="0" t="n">
        <v>0</v>
      </c>
      <c r="AQ464" s="0" t="n">
        <v>0</v>
      </c>
      <c r="AR464" s="0" t="n">
        <v>0</v>
      </c>
      <c r="AS464" s="0" t="n">
        <v>-4.824454E-009</v>
      </c>
      <c r="AT464" s="0" t="n">
        <v>2.630856E-008</v>
      </c>
      <c r="AU464" s="0" t="n">
        <v>5.422415E-009</v>
      </c>
      <c r="AV464" s="0" t="n">
        <v>0.9999999</v>
      </c>
      <c r="AW464" s="0" t="n">
        <v>1</v>
      </c>
      <c r="AX464" s="0" t="n">
        <v>0</v>
      </c>
      <c r="AY464" s="0" t="n">
        <v>0</v>
      </c>
      <c r="AZ464" s="0" t="n">
        <v>0</v>
      </c>
      <c r="BA464" s="0" t="n">
        <v>1</v>
      </c>
    </row>
    <row r="465" customFormat="false" ht="12.75" hidden="false" customHeight="false" outlineLevel="0" collapsed="false">
      <c r="A465" s="0" t="n">
        <v>445.25</v>
      </c>
      <c r="B465" s="0" t="n">
        <v>3.340254</v>
      </c>
      <c r="C465" s="0" t="n">
        <v>1.905088</v>
      </c>
      <c r="D465" s="0" t="n">
        <v>2.777551</v>
      </c>
      <c r="E465" s="0" t="n">
        <v>-0.2390068</v>
      </c>
      <c r="F465" s="0" t="n">
        <v>-0.0879017</v>
      </c>
      <c r="G465" s="0" t="n">
        <v>-0.04741652</v>
      </c>
      <c r="H465" s="0" t="n">
        <v>0.9658678</v>
      </c>
      <c r="I465" s="0" t="n">
        <v>0.2088033</v>
      </c>
      <c r="J465" s="0" t="n">
        <v>-0.08538265</v>
      </c>
      <c r="K465" s="0" t="n">
        <v>0.6093822</v>
      </c>
      <c r="L465" s="0" t="n">
        <v>0.06624078</v>
      </c>
      <c r="M465" s="0" t="n">
        <v>0.7854778</v>
      </c>
      <c r="N465" s="0" t="n">
        <v>0</v>
      </c>
      <c r="O465" s="0" t="n">
        <v>0</v>
      </c>
      <c r="P465" s="0" t="n">
        <v>0</v>
      </c>
      <c r="Q465" s="0" t="n">
        <v>0</v>
      </c>
      <c r="R465" s="0" t="n">
        <v>32.94373</v>
      </c>
      <c r="S465" s="0" t="n">
        <v>2.251615</v>
      </c>
      <c r="T465" s="0" t="n">
        <v>27.50434</v>
      </c>
      <c r="U465" s="0" t="n">
        <v>54.53032</v>
      </c>
      <c r="V465" s="0" t="n">
        <v>72.01203</v>
      </c>
      <c r="W465" s="0" t="n">
        <v>67.59827</v>
      </c>
      <c r="X465" s="0" t="n">
        <v>65.13237</v>
      </c>
      <c r="Y465" s="0" t="n">
        <v>67.32996</v>
      </c>
      <c r="Z465" s="0" t="n">
        <v>0</v>
      </c>
      <c r="AA465" s="0" t="n">
        <v>0</v>
      </c>
      <c r="AB465" s="0" t="n">
        <v>0</v>
      </c>
      <c r="AC465" s="0" t="n">
        <v>0</v>
      </c>
      <c r="AD465" s="0" t="n">
        <v>0</v>
      </c>
      <c r="AE465" s="0" t="n">
        <v>0</v>
      </c>
      <c r="AF465" s="0" t="n">
        <v>0</v>
      </c>
      <c r="AG465" s="0" t="n">
        <v>0</v>
      </c>
      <c r="AH465" s="0" t="n">
        <v>1</v>
      </c>
      <c r="AI465" s="0" t="n">
        <v>1</v>
      </c>
      <c r="AJ465" s="0" t="n">
        <v>0</v>
      </c>
      <c r="AK465" s="0" t="n">
        <v>0</v>
      </c>
      <c r="AL465" s="0" t="n">
        <v>0</v>
      </c>
      <c r="AM465" s="0" t="n">
        <v>1</v>
      </c>
      <c r="AN465" s="0" t="n">
        <v>1</v>
      </c>
      <c r="AO465" s="0" t="n">
        <v>1</v>
      </c>
      <c r="AP465" s="0" t="n">
        <v>0</v>
      </c>
      <c r="AQ465" s="0" t="n">
        <v>0</v>
      </c>
      <c r="AR465" s="0" t="n">
        <v>0</v>
      </c>
      <c r="AS465" s="0" t="n">
        <v>1.600695E-010</v>
      </c>
      <c r="AT465" s="0" t="n">
        <v>2.430506E-008</v>
      </c>
      <c r="AU465" s="0" t="n">
        <v>-2.125747E-008</v>
      </c>
      <c r="AV465" s="0" t="n">
        <v>1</v>
      </c>
      <c r="AW465" s="0" t="n">
        <v>1</v>
      </c>
      <c r="AX465" s="0" t="n">
        <v>0</v>
      </c>
      <c r="AY465" s="0" t="n">
        <v>0</v>
      </c>
      <c r="AZ465" s="0" t="n">
        <v>0</v>
      </c>
      <c r="BA465" s="0" t="n">
        <v>1</v>
      </c>
    </row>
    <row r="466" customFormat="false" ht="12.75" hidden="false" customHeight="false" outlineLevel="0" collapsed="false">
      <c r="A466" s="0" t="n">
        <v>445.3004</v>
      </c>
      <c r="B466" s="0" t="n">
        <v>3.338931</v>
      </c>
      <c r="C466" s="0" t="n">
        <v>1.914338</v>
      </c>
      <c r="D466" s="0" t="n">
        <v>2.780456</v>
      </c>
      <c r="E466" s="0" t="n">
        <v>-0.2390069</v>
      </c>
      <c r="F466" s="0" t="n">
        <v>-0.08790176</v>
      </c>
      <c r="G466" s="0" t="n">
        <v>-0.04741649</v>
      </c>
      <c r="H466" s="0" t="n">
        <v>0.9658678</v>
      </c>
      <c r="I466" s="0" t="n">
        <v>0.2088033</v>
      </c>
      <c r="J466" s="0" t="n">
        <v>-0.08546747</v>
      </c>
      <c r="K466" s="0" t="n">
        <v>0.6090981</v>
      </c>
      <c r="L466" s="0" t="n">
        <v>0.066258</v>
      </c>
      <c r="M466" s="0" t="n">
        <v>0.7856874</v>
      </c>
      <c r="N466" s="0" t="n">
        <v>0</v>
      </c>
      <c r="O466" s="0" t="n">
        <v>0</v>
      </c>
      <c r="P466" s="0" t="n">
        <v>0</v>
      </c>
      <c r="Q466" s="0" t="n">
        <v>0</v>
      </c>
      <c r="R466" s="0" t="n">
        <v>30.01002</v>
      </c>
      <c r="S466" s="0" t="n">
        <v>2.100487</v>
      </c>
      <c r="T466" s="0" t="n">
        <v>24.91884</v>
      </c>
      <c r="U466" s="0" t="n">
        <v>49.43984</v>
      </c>
      <c r="V466" s="0" t="n">
        <v>65.30548</v>
      </c>
      <c r="W466" s="0" t="n">
        <v>61.35213</v>
      </c>
      <c r="X466" s="0" t="n">
        <v>59.14434</v>
      </c>
      <c r="Y466" s="0" t="n">
        <v>61.18092</v>
      </c>
      <c r="Z466" s="0" t="n">
        <v>0</v>
      </c>
      <c r="AA466" s="0" t="n">
        <v>0</v>
      </c>
      <c r="AB466" s="0" t="n">
        <v>0</v>
      </c>
      <c r="AC466" s="0" t="n">
        <v>0</v>
      </c>
      <c r="AD466" s="0" t="n">
        <v>0</v>
      </c>
      <c r="AE466" s="0" t="n">
        <v>0</v>
      </c>
      <c r="AF466" s="0" t="n">
        <v>0</v>
      </c>
      <c r="AG466" s="0" t="n">
        <v>0</v>
      </c>
      <c r="AH466" s="0" t="n">
        <v>1</v>
      </c>
      <c r="AI466" s="0" t="n">
        <v>1</v>
      </c>
      <c r="AJ466" s="0" t="n">
        <v>0</v>
      </c>
      <c r="AK466" s="0" t="n">
        <v>0</v>
      </c>
      <c r="AL466" s="0" t="n">
        <v>0</v>
      </c>
      <c r="AM466" s="0" t="n">
        <v>1</v>
      </c>
      <c r="AN466" s="0" t="n">
        <v>1</v>
      </c>
      <c r="AO466" s="0" t="n">
        <v>1</v>
      </c>
      <c r="AP466" s="0" t="n">
        <v>0</v>
      </c>
      <c r="AQ466" s="0" t="n">
        <v>0</v>
      </c>
      <c r="AR466" s="0" t="n">
        <v>0</v>
      </c>
      <c r="AS466" s="0" t="n">
        <v>-1.8988E-009</v>
      </c>
      <c r="AT466" s="0" t="n">
        <v>-1.66893E-008</v>
      </c>
      <c r="AU466" s="0" t="n">
        <v>2.590176E-008</v>
      </c>
      <c r="AV466" s="0" t="n">
        <v>1</v>
      </c>
      <c r="AW466" s="0" t="n">
        <v>1</v>
      </c>
      <c r="AX466" s="0" t="n">
        <v>0</v>
      </c>
      <c r="AY466" s="0" t="n">
        <v>0</v>
      </c>
      <c r="AZ466" s="0" t="n">
        <v>0</v>
      </c>
      <c r="BA466" s="0" t="n">
        <v>1</v>
      </c>
    </row>
    <row r="467" customFormat="false" ht="12.75" hidden="false" customHeight="false" outlineLevel="0" collapsed="false">
      <c r="A467" s="0" t="n">
        <v>445.3504</v>
      </c>
      <c r="B467" s="0" t="n">
        <v>3.337611</v>
      </c>
      <c r="C467" s="0" t="n">
        <v>1.91942</v>
      </c>
      <c r="D467" s="0" t="n">
        <v>2.783415</v>
      </c>
      <c r="E467" s="0" t="n">
        <v>-0.2390069</v>
      </c>
      <c r="F467" s="0" t="n">
        <v>-0.08790174</v>
      </c>
      <c r="G467" s="0" t="n">
        <v>-0.04741652</v>
      </c>
      <c r="H467" s="0" t="n">
        <v>0.9658678</v>
      </c>
      <c r="I467" s="0" t="n">
        <v>0.2088033</v>
      </c>
      <c r="J467" s="0" t="n">
        <v>-0.08566321</v>
      </c>
      <c r="K467" s="0" t="n">
        <v>0.6088086</v>
      </c>
      <c r="L467" s="0" t="n">
        <v>0.06636176</v>
      </c>
      <c r="M467" s="0" t="n">
        <v>0.7858817</v>
      </c>
      <c r="N467" s="0" t="n">
        <v>0</v>
      </c>
      <c r="O467" s="0" t="n">
        <v>0</v>
      </c>
      <c r="P467" s="0" t="n">
        <v>0</v>
      </c>
      <c r="Q467" s="0" t="n">
        <v>0</v>
      </c>
      <c r="R467" s="0" t="n">
        <v>47.92623</v>
      </c>
      <c r="S467" s="0" t="n">
        <v>3.472333</v>
      </c>
      <c r="T467" s="0" t="n">
        <v>39.47262</v>
      </c>
      <c r="U467" s="0" t="n">
        <v>78.43264</v>
      </c>
      <c r="V467" s="0" t="n">
        <v>103.6444</v>
      </c>
      <c r="W467" s="0" t="n">
        <v>97.4662</v>
      </c>
      <c r="X467" s="0" t="n">
        <v>94.02077</v>
      </c>
      <c r="Y467" s="0" t="n">
        <v>97.32557</v>
      </c>
      <c r="Z467" s="0" t="n">
        <v>0</v>
      </c>
      <c r="AA467" s="0" t="n">
        <v>0</v>
      </c>
      <c r="AB467" s="0" t="n">
        <v>0</v>
      </c>
      <c r="AC467" s="0" t="n">
        <v>0</v>
      </c>
      <c r="AD467" s="0" t="n">
        <v>0</v>
      </c>
      <c r="AE467" s="0" t="n">
        <v>0</v>
      </c>
      <c r="AF467" s="0" t="n">
        <v>0</v>
      </c>
      <c r="AG467" s="0" t="n">
        <v>0</v>
      </c>
      <c r="AH467" s="0" t="n">
        <v>1</v>
      </c>
      <c r="AI467" s="0" t="n">
        <v>1</v>
      </c>
      <c r="AJ467" s="0" t="n">
        <v>0</v>
      </c>
      <c r="AK467" s="0" t="n">
        <v>0</v>
      </c>
      <c r="AL467" s="0" t="n">
        <v>0</v>
      </c>
      <c r="AM467" s="0" t="n">
        <v>1</v>
      </c>
      <c r="AN467" s="0" t="n">
        <v>1</v>
      </c>
      <c r="AO467" s="0" t="n">
        <v>1</v>
      </c>
      <c r="AP467" s="0" t="n">
        <v>0</v>
      </c>
      <c r="AQ467" s="0" t="n">
        <v>0</v>
      </c>
      <c r="AR467" s="0" t="n">
        <v>0</v>
      </c>
      <c r="AS467" s="0" t="n">
        <v>-1.068255E-008</v>
      </c>
      <c r="AT467" s="0" t="n">
        <v>-8.013169E-009</v>
      </c>
      <c r="AU467" s="0" t="n">
        <v>5.336672E-009</v>
      </c>
      <c r="AV467" s="0" t="n">
        <v>1</v>
      </c>
      <c r="AW467" s="0" t="n">
        <v>1</v>
      </c>
      <c r="AX467" s="0" t="n">
        <v>0</v>
      </c>
      <c r="AY467" s="0" t="n">
        <v>0</v>
      </c>
      <c r="AZ467" s="0" t="n">
        <v>0</v>
      </c>
      <c r="BA467" s="0" t="n">
        <v>1</v>
      </c>
    </row>
    <row r="468" customFormat="false" ht="12.75" hidden="false" customHeight="false" outlineLevel="0" collapsed="false">
      <c r="A468" s="0" t="n">
        <v>445.4004</v>
      </c>
      <c r="B468" s="0" t="n">
        <v>3.334377</v>
      </c>
      <c r="C468" s="0" t="n">
        <v>1.918737</v>
      </c>
      <c r="D468" s="0" t="n">
        <v>2.785702</v>
      </c>
      <c r="E468" s="0" t="n">
        <v>-0.2390069</v>
      </c>
      <c r="F468" s="0" t="n">
        <v>-0.08790171</v>
      </c>
      <c r="G468" s="0" t="n">
        <v>-0.04741652</v>
      </c>
      <c r="H468" s="0" t="n">
        <v>0.9658678</v>
      </c>
      <c r="I468" s="0" t="n">
        <v>0.2088033</v>
      </c>
      <c r="J468" s="0" t="n">
        <v>-0.08584045</v>
      </c>
      <c r="K468" s="0" t="n">
        <v>0.6085265</v>
      </c>
      <c r="L468" s="0" t="n">
        <v>0.06645206</v>
      </c>
      <c r="M468" s="0" t="n">
        <v>0.7860732</v>
      </c>
      <c r="N468" s="0" t="n">
        <v>0</v>
      </c>
      <c r="O468" s="0" t="n">
        <v>0</v>
      </c>
      <c r="P468" s="0" t="n">
        <v>0</v>
      </c>
      <c r="Q468" s="0" t="n">
        <v>0</v>
      </c>
      <c r="R468" s="0" t="n">
        <v>45.99101</v>
      </c>
      <c r="S468" s="0" t="n">
        <v>3.432631</v>
      </c>
      <c r="T468" s="0" t="n">
        <v>37.78541</v>
      </c>
      <c r="U468" s="0" t="n">
        <v>75.07391</v>
      </c>
      <c r="V468" s="0" t="n">
        <v>99.21192</v>
      </c>
      <c r="W468" s="0" t="n">
        <v>93.34981</v>
      </c>
      <c r="X468" s="0" t="n">
        <v>90.07916</v>
      </c>
      <c r="Y468" s="0" t="n">
        <v>93.29418</v>
      </c>
      <c r="Z468" s="0" t="n">
        <v>0</v>
      </c>
      <c r="AA468" s="0" t="n">
        <v>0</v>
      </c>
      <c r="AB468" s="0" t="n">
        <v>0</v>
      </c>
      <c r="AC468" s="0" t="n">
        <v>0</v>
      </c>
      <c r="AD468" s="0" t="n">
        <v>0</v>
      </c>
      <c r="AE468" s="0" t="n">
        <v>0</v>
      </c>
      <c r="AF468" s="0" t="n">
        <v>0</v>
      </c>
      <c r="AG468" s="0" t="n">
        <v>0</v>
      </c>
      <c r="AH468" s="0" t="n">
        <v>1</v>
      </c>
      <c r="AI468" s="0" t="n">
        <v>1</v>
      </c>
      <c r="AJ468" s="0" t="n">
        <v>0</v>
      </c>
      <c r="AK468" s="0" t="n">
        <v>0</v>
      </c>
      <c r="AL468" s="0" t="n">
        <v>0</v>
      </c>
      <c r="AM468" s="0" t="n">
        <v>1</v>
      </c>
      <c r="AN468" s="0" t="n">
        <v>1</v>
      </c>
      <c r="AO468" s="0" t="n">
        <v>1</v>
      </c>
      <c r="AP468" s="0" t="n">
        <v>-0.002417431</v>
      </c>
      <c r="AQ468" s="0" t="n">
        <v>-0.00167496</v>
      </c>
      <c r="AR468" s="0" t="n">
        <v>-0.0005920598</v>
      </c>
      <c r="AS468" s="0" t="n">
        <v>-1.158775E-009</v>
      </c>
      <c r="AT468" s="0" t="n">
        <v>1.199278E-008</v>
      </c>
      <c r="AU468" s="0" t="n">
        <v>-9.526897E-009</v>
      </c>
      <c r="AV468" s="0" t="n">
        <v>0.9999999</v>
      </c>
      <c r="AW468" s="0" t="n">
        <v>1</v>
      </c>
      <c r="AX468" s="0" t="n">
        <v>0</v>
      </c>
      <c r="AY468" s="0" t="n">
        <v>0</v>
      </c>
      <c r="AZ468" s="0" t="n">
        <v>0</v>
      </c>
      <c r="BA468" s="0" t="n">
        <v>1</v>
      </c>
    </row>
    <row r="469" customFormat="false" ht="12.75" hidden="false" customHeight="false" outlineLevel="0" collapsed="false">
      <c r="A469" s="0" t="n">
        <v>445.4497</v>
      </c>
      <c r="B469" s="0" t="n">
        <v>3.334853</v>
      </c>
      <c r="C469" s="0" t="n">
        <v>1.9145</v>
      </c>
      <c r="D469" s="0" t="n">
        <v>2.783805</v>
      </c>
      <c r="E469" s="0" t="n">
        <v>-0.2390069</v>
      </c>
      <c r="F469" s="0" t="n">
        <v>-0.08790167</v>
      </c>
      <c r="G469" s="0" t="n">
        <v>-0.04741653</v>
      </c>
      <c r="H469" s="0" t="n">
        <v>0.9658678</v>
      </c>
      <c r="I469" s="0" t="n">
        <v>0.2088033</v>
      </c>
      <c r="J469" s="0" t="n">
        <v>-0.08593611</v>
      </c>
      <c r="K469" s="0" t="n">
        <v>0.608318</v>
      </c>
      <c r="L469" s="0" t="n">
        <v>0.06649083</v>
      </c>
      <c r="M469" s="0" t="n">
        <v>0.7862209</v>
      </c>
      <c r="N469" s="0" t="n">
        <v>0</v>
      </c>
      <c r="O469" s="0" t="n">
        <v>0</v>
      </c>
      <c r="P469" s="0" t="n">
        <v>0</v>
      </c>
      <c r="Q469" s="0" t="n">
        <v>0</v>
      </c>
      <c r="R469" s="0" t="n">
        <v>44.91847</v>
      </c>
      <c r="S469" s="0" t="n">
        <v>3.408424</v>
      </c>
      <c r="T469" s="0" t="n">
        <v>37.01002</v>
      </c>
      <c r="U469" s="0" t="n">
        <v>73.42835</v>
      </c>
      <c r="V469" s="0" t="n">
        <v>97.01592</v>
      </c>
      <c r="W469" s="0" t="n">
        <v>91.28698</v>
      </c>
      <c r="X469" s="0" t="n">
        <v>88.08416</v>
      </c>
      <c r="Y469" s="0" t="n">
        <v>91.25838</v>
      </c>
      <c r="Z469" s="0" t="n">
        <v>0</v>
      </c>
      <c r="AA469" s="0" t="n">
        <v>0</v>
      </c>
      <c r="AB469" s="0" t="n">
        <v>0</v>
      </c>
      <c r="AC469" s="0" t="n">
        <v>0</v>
      </c>
      <c r="AD469" s="0" t="n">
        <v>0</v>
      </c>
      <c r="AE469" s="0" t="n">
        <v>0</v>
      </c>
      <c r="AF469" s="0" t="n">
        <v>0</v>
      </c>
      <c r="AG469" s="0" t="n">
        <v>0</v>
      </c>
      <c r="AH469" s="0" t="n">
        <v>1</v>
      </c>
      <c r="AI469" s="0" t="n">
        <v>1</v>
      </c>
      <c r="AJ469" s="0" t="n">
        <v>0</v>
      </c>
      <c r="AK469" s="0" t="n">
        <v>0</v>
      </c>
      <c r="AL469" s="0" t="n">
        <v>0</v>
      </c>
      <c r="AM469" s="0" t="n">
        <v>1</v>
      </c>
      <c r="AN469" s="0" t="n">
        <v>1</v>
      </c>
      <c r="AO469" s="0" t="n">
        <v>1</v>
      </c>
      <c r="AP469" s="0" t="n">
        <v>0</v>
      </c>
      <c r="AQ469" s="0" t="n">
        <v>0</v>
      </c>
      <c r="AR469" s="0" t="n">
        <v>0</v>
      </c>
      <c r="AS469" s="0" t="n">
        <v>3.168323E-009</v>
      </c>
      <c r="AT469" s="0" t="n">
        <v>2.276389E-008</v>
      </c>
      <c r="AU469" s="0" t="n">
        <v>-1.742458E-008</v>
      </c>
      <c r="AV469" s="0" t="n">
        <v>0.9999999</v>
      </c>
      <c r="AW469" s="0" t="n">
        <v>1</v>
      </c>
      <c r="AX469" s="0" t="n">
        <v>0</v>
      </c>
      <c r="AY469" s="0" t="n">
        <v>0</v>
      </c>
      <c r="AZ469" s="0" t="n">
        <v>0</v>
      </c>
      <c r="BA469" s="0" t="n">
        <v>1</v>
      </c>
    </row>
    <row r="470" customFormat="false" ht="12.75" hidden="false" customHeight="false" outlineLevel="0" collapsed="false">
      <c r="A470" s="0" t="n">
        <v>445.4999</v>
      </c>
      <c r="B470" s="0" t="n">
        <v>3.335038</v>
      </c>
      <c r="C470" s="0" t="n">
        <v>1.91306</v>
      </c>
      <c r="D470" s="0" t="n">
        <v>2.783256</v>
      </c>
      <c r="E470" s="0" t="n">
        <v>-0.2390068</v>
      </c>
      <c r="F470" s="0" t="n">
        <v>-0.0879017</v>
      </c>
      <c r="G470" s="0" t="n">
        <v>-0.04741654</v>
      </c>
      <c r="H470" s="0" t="n">
        <v>0.9658679</v>
      </c>
      <c r="I470" s="0" t="n">
        <v>0.2088033</v>
      </c>
      <c r="J470" s="0" t="n">
        <v>-0.08595631</v>
      </c>
      <c r="K470" s="0" t="n">
        <v>0.6081836</v>
      </c>
      <c r="L470" s="0" t="n">
        <v>0.06648312</v>
      </c>
      <c r="M470" s="0" t="n">
        <v>0.7863232</v>
      </c>
      <c r="N470" s="0" t="n">
        <v>0</v>
      </c>
      <c r="O470" s="0" t="n">
        <v>0</v>
      </c>
      <c r="P470" s="0" t="n">
        <v>0</v>
      </c>
      <c r="Q470" s="0" t="n">
        <v>0</v>
      </c>
      <c r="R470" s="0" t="n">
        <v>45.84441</v>
      </c>
      <c r="S470" s="0" t="n">
        <v>3.44734</v>
      </c>
      <c r="T470" s="0" t="n">
        <v>37.90623</v>
      </c>
      <c r="U470" s="0" t="n">
        <v>75.14043</v>
      </c>
      <c r="V470" s="0" t="n">
        <v>99.26022</v>
      </c>
      <c r="W470" s="0" t="n">
        <v>93.36624</v>
      </c>
      <c r="X470" s="0" t="n">
        <v>90.0676</v>
      </c>
      <c r="Y470" s="0" t="n">
        <v>93.30216</v>
      </c>
      <c r="Z470" s="0" t="n">
        <v>0</v>
      </c>
      <c r="AA470" s="0" t="n">
        <v>0</v>
      </c>
      <c r="AB470" s="0" t="n">
        <v>0</v>
      </c>
      <c r="AC470" s="0" t="n">
        <v>0</v>
      </c>
      <c r="AD470" s="0" t="n">
        <v>0</v>
      </c>
      <c r="AE470" s="0" t="n">
        <v>0</v>
      </c>
      <c r="AF470" s="0" t="n">
        <v>0</v>
      </c>
      <c r="AG470" s="0" t="n">
        <v>0</v>
      </c>
      <c r="AH470" s="0" t="n">
        <v>1</v>
      </c>
      <c r="AI470" s="0" t="n">
        <v>1</v>
      </c>
      <c r="AJ470" s="0" t="n">
        <v>0</v>
      </c>
      <c r="AK470" s="0" t="n">
        <v>0</v>
      </c>
      <c r="AL470" s="0" t="n">
        <v>0</v>
      </c>
      <c r="AM470" s="0" t="n">
        <v>1</v>
      </c>
      <c r="AN470" s="0" t="n">
        <v>1</v>
      </c>
      <c r="AO470" s="0" t="n">
        <v>1</v>
      </c>
      <c r="AP470" s="0" t="n">
        <v>0</v>
      </c>
      <c r="AQ470" s="0" t="n">
        <v>0</v>
      </c>
      <c r="AR470" s="0" t="n">
        <v>0</v>
      </c>
      <c r="AS470" s="0" t="n">
        <v>7.68183E-009</v>
      </c>
      <c r="AT470" s="0" t="n">
        <v>-1.255625E-008</v>
      </c>
      <c r="AU470" s="0" t="n">
        <v>-4.20347E-009</v>
      </c>
      <c r="AV470" s="0" t="n">
        <v>1</v>
      </c>
      <c r="AW470" s="0" t="n">
        <v>1</v>
      </c>
      <c r="AX470" s="0" t="n">
        <v>0</v>
      </c>
      <c r="AY470" s="0" t="n">
        <v>0</v>
      </c>
      <c r="AZ470" s="0" t="n">
        <v>0</v>
      </c>
      <c r="BA470" s="0" t="n">
        <v>1</v>
      </c>
    </row>
    <row r="471" customFormat="false" ht="12.75" hidden="false" customHeight="false" outlineLevel="0" collapsed="false">
      <c r="A471" s="0" t="n">
        <v>445.5503</v>
      </c>
      <c r="B471" s="0" t="n">
        <v>3.335069</v>
      </c>
      <c r="C471" s="0" t="n">
        <v>1.912818</v>
      </c>
      <c r="D471" s="0" t="n">
        <v>2.783163</v>
      </c>
      <c r="E471" s="0" t="n">
        <v>-0.2390068</v>
      </c>
      <c r="F471" s="0" t="n">
        <v>-0.08790176</v>
      </c>
      <c r="G471" s="0" t="n">
        <v>-0.04741658</v>
      </c>
      <c r="H471" s="0" t="n">
        <v>0.9658678</v>
      </c>
      <c r="I471" s="0" t="n">
        <v>0.2088033</v>
      </c>
      <c r="J471" s="0" t="n">
        <v>-0.08596203</v>
      </c>
      <c r="K471" s="0" t="n">
        <v>0.6080847</v>
      </c>
      <c r="L471" s="0" t="n">
        <v>0.06647022</v>
      </c>
      <c r="M471" s="0" t="n">
        <v>0.7864002</v>
      </c>
      <c r="N471" s="0" t="n">
        <v>0</v>
      </c>
      <c r="O471" s="0" t="n">
        <v>0</v>
      </c>
      <c r="P471" s="0" t="n">
        <v>0</v>
      </c>
      <c r="Q471" s="0" t="n">
        <v>0</v>
      </c>
      <c r="R471" s="0" t="n">
        <v>47.85845</v>
      </c>
      <c r="S471" s="0" t="n">
        <v>3.574865</v>
      </c>
      <c r="T471" s="0" t="n">
        <v>39.64439</v>
      </c>
      <c r="U471" s="0" t="n">
        <v>78.55511</v>
      </c>
      <c r="V471" s="0" t="n">
        <v>103.7615</v>
      </c>
      <c r="W471" s="0" t="n">
        <v>97.58022</v>
      </c>
      <c r="X471" s="0" t="n">
        <v>94.11935</v>
      </c>
      <c r="Y471" s="0" t="n">
        <v>97.48904</v>
      </c>
      <c r="Z471" s="0" t="n">
        <v>0</v>
      </c>
      <c r="AA471" s="0" t="n">
        <v>0</v>
      </c>
      <c r="AB471" s="0" t="n">
        <v>0</v>
      </c>
      <c r="AC471" s="0" t="n">
        <v>0</v>
      </c>
      <c r="AD471" s="0" t="n">
        <v>0</v>
      </c>
      <c r="AE471" s="0" t="n">
        <v>0</v>
      </c>
      <c r="AF471" s="0" t="n">
        <v>0</v>
      </c>
      <c r="AG471" s="0" t="n">
        <v>0</v>
      </c>
      <c r="AH471" s="0" t="n">
        <v>1</v>
      </c>
      <c r="AI471" s="0" t="n">
        <v>1</v>
      </c>
      <c r="AJ471" s="0" t="n">
        <v>0</v>
      </c>
      <c r="AK471" s="0" t="n">
        <v>0</v>
      </c>
      <c r="AL471" s="0" t="n">
        <v>0</v>
      </c>
      <c r="AM471" s="0" t="n">
        <v>1</v>
      </c>
      <c r="AN471" s="0" t="n">
        <v>1</v>
      </c>
      <c r="AO471" s="0" t="n">
        <v>1</v>
      </c>
      <c r="AP471" s="0" t="n">
        <v>0</v>
      </c>
      <c r="AQ471" s="0" t="n">
        <v>0</v>
      </c>
      <c r="AR471" s="0" t="n">
        <v>0</v>
      </c>
      <c r="AS471" s="0" t="n">
        <v>1.144696E-008</v>
      </c>
      <c r="AT471" s="0" t="n">
        <v>-2.204376E-008</v>
      </c>
      <c r="AU471" s="0" t="n">
        <v>-2.757241E-008</v>
      </c>
      <c r="AV471" s="0" t="n">
        <v>1</v>
      </c>
      <c r="AW471" s="0" t="n">
        <v>1</v>
      </c>
      <c r="AX471" s="0" t="n">
        <v>0</v>
      </c>
      <c r="AY471" s="0" t="n">
        <v>0</v>
      </c>
      <c r="AZ471" s="0" t="n">
        <v>0</v>
      </c>
      <c r="BA471" s="0" t="n">
        <v>1</v>
      </c>
    </row>
    <row r="472" customFormat="false" ht="12.75" hidden="false" customHeight="false" outlineLevel="0" collapsed="false">
      <c r="A472" s="0" t="n">
        <v>445.6003</v>
      </c>
      <c r="B472" s="0" t="n">
        <v>3.335074</v>
      </c>
      <c r="C472" s="0" t="n">
        <v>1.912777</v>
      </c>
      <c r="D472" s="0" t="n">
        <v>2.783148</v>
      </c>
      <c r="E472" s="0" t="n">
        <v>-0.2390068</v>
      </c>
      <c r="F472" s="0" t="n">
        <v>-0.08790178</v>
      </c>
      <c r="G472" s="0" t="n">
        <v>-0.04741658</v>
      </c>
      <c r="H472" s="0" t="n">
        <v>0.9658679</v>
      </c>
      <c r="I472" s="0" t="n">
        <v>0.2088033</v>
      </c>
      <c r="J472" s="0" t="n">
        <v>-0.0859648</v>
      </c>
      <c r="K472" s="0" t="n">
        <v>0.608009</v>
      </c>
      <c r="L472" s="0" t="n">
        <v>0.06645908</v>
      </c>
      <c r="M472" s="0" t="n">
        <v>0.7864594</v>
      </c>
      <c r="N472" s="0" t="n">
        <v>0</v>
      </c>
      <c r="O472" s="0" t="n">
        <v>0</v>
      </c>
      <c r="P472" s="0" t="n">
        <v>0</v>
      </c>
      <c r="Q472" s="0" t="n">
        <v>0</v>
      </c>
      <c r="R472" s="0" t="n">
        <v>50.9598</v>
      </c>
      <c r="S472" s="0" t="n">
        <v>3.799663</v>
      </c>
      <c r="T472" s="0" t="n">
        <v>42.23399</v>
      </c>
      <c r="U472" s="0" t="n">
        <v>83.67785</v>
      </c>
      <c r="V472" s="0" t="n">
        <v>110.5254</v>
      </c>
      <c r="W472" s="0" t="n">
        <v>103.9355</v>
      </c>
      <c r="X472" s="0" t="n">
        <v>100.2454</v>
      </c>
      <c r="Y472" s="0" t="n">
        <v>103.8313</v>
      </c>
      <c r="Z472" s="0" t="n">
        <v>0</v>
      </c>
      <c r="AA472" s="0" t="n">
        <v>0</v>
      </c>
      <c r="AB472" s="0" t="n">
        <v>0</v>
      </c>
      <c r="AC472" s="0" t="n">
        <v>0</v>
      </c>
      <c r="AD472" s="0" t="n">
        <v>0</v>
      </c>
      <c r="AE472" s="0" t="n">
        <v>0</v>
      </c>
      <c r="AF472" s="0" t="n">
        <v>0</v>
      </c>
      <c r="AG472" s="0" t="n">
        <v>0</v>
      </c>
      <c r="AH472" s="0" t="n">
        <v>1</v>
      </c>
      <c r="AI472" s="0" t="n">
        <v>1</v>
      </c>
      <c r="AJ472" s="0" t="n">
        <v>0</v>
      </c>
      <c r="AK472" s="0" t="n">
        <v>0</v>
      </c>
      <c r="AL472" s="0" t="n">
        <v>0</v>
      </c>
      <c r="AM472" s="0" t="n">
        <v>1</v>
      </c>
      <c r="AN472" s="0" t="n">
        <v>1</v>
      </c>
      <c r="AO472" s="0" t="n">
        <v>1</v>
      </c>
      <c r="AP472" s="0" t="n">
        <v>0</v>
      </c>
      <c r="AQ472" s="0" t="n">
        <v>0</v>
      </c>
      <c r="AR472" s="0" t="n">
        <v>0</v>
      </c>
      <c r="AS472" s="0" t="n">
        <v>2.113641E-009</v>
      </c>
      <c r="AT472" s="0" t="n">
        <v>3.147553E-010</v>
      </c>
      <c r="AU472" s="0" t="n">
        <v>2.057111E-009</v>
      </c>
      <c r="AV472" s="0" t="n">
        <v>1</v>
      </c>
      <c r="AW472" s="0" t="n">
        <v>1</v>
      </c>
      <c r="AX472" s="0" t="n">
        <v>0</v>
      </c>
      <c r="AY472" s="0" t="n">
        <v>0</v>
      </c>
      <c r="AZ472" s="0" t="n">
        <v>0</v>
      </c>
      <c r="BA472" s="0" t="n">
        <v>1</v>
      </c>
    </row>
    <row r="473" customFormat="false" ht="12.75" hidden="false" customHeight="false" outlineLevel="0" collapsed="false">
      <c r="A473" s="0" t="n">
        <v>445.65</v>
      </c>
      <c r="B473" s="0" t="n">
        <v>3.335075</v>
      </c>
      <c r="C473" s="0" t="n">
        <v>1.912771</v>
      </c>
      <c r="D473" s="0" t="n">
        <v>2.783145</v>
      </c>
      <c r="E473" s="0" t="n">
        <v>-0.2390068</v>
      </c>
      <c r="F473" s="0" t="n">
        <v>-0.08790173</v>
      </c>
      <c r="G473" s="0" t="n">
        <v>-0.04741659</v>
      </c>
      <c r="H473" s="0" t="n">
        <v>0.9658678</v>
      </c>
      <c r="I473" s="0" t="n">
        <v>0.2088033</v>
      </c>
      <c r="J473" s="0" t="n">
        <v>-0.08596661</v>
      </c>
      <c r="K473" s="0" t="n">
        <v>0.6079505</v>
      </c>
      <c r="L473" s="0" t="n">
        <v>0.06645023</v>
      </c>
      <c r="M473" s="0" t="n">
        <v>0.7865051</v>
      </c>
      <c r="N473" s="0" t="n">
        <v>0</v>
      </c>
      <c r="O473" s="0" t="n">
        <v>0</v>
      </c>
      <c r="P473" s="0" t="n">
        <v>0</v>
      </c>
      <c r="Q473" s="0" t="n">
        <v>0</v>
      </c>
      <c r="R473" s="0" t="n">
        <v>50.95493</v>
      </c>
      <c r="S473" s="0" t="n">
        <v>3.797594</v>
      </c>
      <c r="T473" s="0" t="n">
        <v>42.23498</v>
      </c>
      <c r="U473" s="0" t="n">
        <v>83.67778</v>
      </c>
      <c r="V473" s="0" t="n">
        <v>110.5246</v>
      </c>
      <c r="W473" s="0" t="n">
        <v>103.9333</v>
      </c>
      <c r="X473" s="0" t="n">
        <v>100.2424</v>
      </c>
      <c r="Y473" s="0" t="n">
        <v>103.8273</v>
      </c>
      <c r="Z473" s="0" t="n">
        <v>0</v>
      </c>
      <c r="AA473" s="0" t="n">
        <v>0</v>
      </c>
      <c r="AB473" s="0" t="n">
        <v>0</v>
      </c>
      <c r="AC473" s="0" t="n">
        <v>0</v>
      </c>
      <c r="AD473" s="0" t="n">
        <v>0</v>
      </c>
      <c r="AE473" s="0" t="n">
        <v>0</v>
      </c>
      <c r="AF473" s="0" t="n">
        <v>0</v>
      </c>
      <c r="AG473" s="0" t="n">
        <v>0</v>
      </c>
      <c r="AH473" s="0" t="n">
        <v>1</v>
      </c>
      <c r="AI473" s="0" t="n">
        <v>1</v>
      </c>
      <c r="AJ473" s="0" t="n">
        <v>0</v>
      </c>
      <c r="AK473" s="0" t="n">
        <v>0</v>
      </c>
      <c r="AL473" s="0" t="n">
        <v>0</v>
      </c>
      <c r="AM473" s="0" t="n">
        <v>1</v>
      </c>
      <c r="AN473" s="0" t="n">
        <v>1</v>
      </c>
      <c r="AO473" s="0" t="n">
        <v>1</v>
      </c>
      <c r="AP473" s="0" t="n">
        <v>0</v>
      </c>
      <c r="AQ473" s="0" t="n">
        <v>0</v>
      </c>
      <c r="AR473" s="0" t="n">
        <v>0</v>
      </c>
      <c r="AS473" s="0" t="n">
        <v>5.371033E-010</v>
      </c>
      <c r="AT473" s="0" t="n">
        <v>6.557904E-009</v>
      </c>
      <c r="AU473" s="0" t="n">
        <v>2.323488E-009</v>
      </c>
      <c r="AV473" s="0" t="n">
        <v>1</v>
      </c>
      <c r="AW473" s="0" t="n">
        <v>1</v>
      </c>
      <c r="AX473" s="0" t="n">
        <v>0</v>
      </c>
      <c r="AY473" s="0" t="n">
        <v>0</v>
      </c>
      <c r="AZ473" s="0" t="n">
        <v>0</v>
      </c>
      <c r="BA473" s="0" t="n">
        <v>1</v>
      </c>
    </row>
    <row r="474" customFormat="false" ht="12.75" hidden="false" customHeight="false" outlineLevel="0" collapsed="false">
      <c r="A474" s="0" t="n">
        <v>445.6998</v>
      </c>
      <c r="B474" s="0" t="n">
        <v>3.335075</v>
      </c>
      <c r="C474" s="0" t="n">
        <v>1.91277</v>
      </c>
      <c r="D474" s="0" t="n">
        <v>2.783145</v>
      </c>
      <c r="E474" s="0" t="n">
        <v>-0.2390069</v>
      </c>
      <c r="F474" s="0" t="n">
        <v>-0.08790174</v>
      </c>
      <c r="G474" s="0" t="n">
        <v>-0.04741658</v>
      </c>
      <c r="H474" s="0" t="n">
        <v>0.9658678</v>
      </c>
      <c r="I474" s="0" t="n">
        <v>0.2088033</v>
      </c>
      <c r="J474" s="0" t="n">
        <v>-0.08596797</v>
      </c>
      <c r="K474" s="0" t="n">
        <v>0.6079053</v>
      </c>
      <c r="L474" s="0" t="n">
        <v>0.06644335</v>
      </c>
      <c r="M474" s="0" t="n">
        <v>0.7865404</v>
      </c>
      <c r="N474" s="0" t="n">
        <v>0</v>
      </c>
      <c r="O474" s="0" t="n">
        <v>0</v>
      </c>
      <c r="P474" s="0" t="n">
        <v>0</v>
      </c>
      <c r="Q474" s="0" t="n">
        <v>0</v>
      </c>
      <c r="R474" s="0" t="n">
        <v>50.9539</v>
      </c>
      <c r="S474" s="0" t="n">
        <v>3.797149</v>
      </c>
      <c r="T474" s="0" t="n">
        <v>42.23516</v>
      </c>
      <c r="U474" s="0" t="n">
        <v>83.67776</v>
      </c>
      <c r="V474" s="0" t="n">
        <v>110.5244</v>
      </c>
      <c r="W474" s="0" t="n">
        <v>103.9329</v>
      </c>
      <c r="X474" s="0" t="n">
        <v>100.2417</v>
      </c>
      <c r="Y474" s="0" t="n">
        <v>103.8265</v>
      </c>
      <c r="Z474" s="0" t="n">
        <v>0</v>
      </c>
      <c r="AA474" s="0" t="n">
        <v>0</v>
      </c>
      <c r="AB474" s="0" t="n">
        <v>0</v>
      </c>
      <c r="AC474" s="0" t="n">
        <v>0</v>
      </c>
      <c r="AD474" s="0" t="n">
        <v>0</v>
      </c>
      <c r="AE474" s="0" t="n">
        <v>0</v>
      </c>
      <c r="AF474" s="0" t="n">
        <v>0</v>
      </c>
      <c r="AG474" s="0" t="n">
        <v>0</v>
      </c>
      <c r="AH474" s="0" t="n">
        <v>1</v>
      </c>
      <c r="AI474" s="0" t="n">
        <v>1</v>
      </c>
      <c r="AJ474" s="0" t="n">
        <v>0</v>
      </c>
      <c r="AK474" s="0" t="n">
        <v>0</v>
      </c>
      <c r="AL474" s="0" t="n">
        <v>0</v>
      </c>
      <c r="AM474" s="0" t="n">
        <v>1</v>
      </c>
      <c r="AN474" s="0" t="n">
        <v>1</v>
      </c>
      <c r="AO474" s="0" t="n">
        <v>1</v>
      </c>
      <c r="AP474" s="0" t="n">
        <v>0</v>
      </c>
      <c r="AQ474" s="0" t="n">
        <v>0</v>
      </c>
      <c r="AR474" s="0" t="n">
        <v>0</v>
      </c>
      <c r="AS474" s="0" t="n">
        <v>4.205285E-009</v>
      </c>
      <c r="AT474" s="0" t="n">
        <v>1.161383E-008</v>
      </c>
      <c r="AU474" s="0" t="n">
        <v>9.950687E-009</v>
      </c>
      <c r="AV474" s="0" t="n">
        <v>0.9999998</v>
      </c>
      <c r="AW474" s="0" t="n">
        <v>1</v>
      </c>
      <c r="AX474" s="0" t="n">
        <v>0</v>
      </c>
      <c r="AY474" s="0" t="n">
        <v>0</v>
      </c>
      <c r="AZ474" s="0" t="n">
        <v>0</v>
      </c>
      <c r="BA474" s="0" t="n">
        <v>1</v>
      </c>
    </row>
    <row r="475" customFormat="false" ht="12.75" hidden="false" customHeight="false" outlineLevel="0" collapsed="false">
      <c r="A475" s="0" t="n">
        <v>445.7504</v>
      </c>
      <c r="B475" s="0" t="n">
        <v>3.335075</v>
      </c>
      <c r="C475" s="0" t="n">
        <v>1.912769</v>
      </c>
      <c r="D475" s="0" t="n">
        <v>2.783145</v>
      </c>
      <c r="E475" s="0" t="n">
        <v>-0.2390068</v>
      </c>
      <c r="F475" s="0" t="n">
        <v>-0.08790165</v>
      </c>
      <c r="G475" s="0" t="n">
        <v>-0.04741665</v>
      </c>
      <c r="H475" s="0" t="n">
        <v>0.9658678</v>
      </c>
      <c r="I475" s="0" t="n">
        <v>0.2088033</v>
      </c>
      <c r="J475" s="0" t="n">
        <v>-0.085969</v>
      </c>
      <c r="K475" s="0" t="n">
        <v>0.6078704</v>
      </c>
      <c r="L475" s="0" t="n">
        <v>0.06643803</v>
      </c>
      <c r="M475" s="0" t="n">
        <v>0.7865678</v>
      </c>
      <c r="N475" s="0" t="n">
        <v>0</v>
      </c>
      <c r="O475" s="0" t="n">
        <v>0</v>
      </c>
      <c r="P475" s="0" t="n">
        <v>0</v>
      </c>
      <c r="Q475" s="0" t="n">
        <v>0</v>
      </c>
      <c r="R475" s="0" t="n">
        <v>50.95369</v>
      </c>
      <c r="S475" s="0" t="n">
        <v>3.797063</v>
      </c>
      <c r="T475" s="0" t="n">
        <v>42.23523</v>
      </c>
      <c r="U475" s="0" t="n">
        <v>83.67776</v>
      </c>
      <c r="V475" s="0" t="n">
        <v>110.5244</v>
      </c>
      <c r="W475" s="0" t="n">
        <v>103.9328</v>
      </c>
      <c r="X475" s="0" t="n">
        <v>100.2416</v>
      </c>
      <c r="Y475" s="0" t="n">
        <v>103.8263</v>
      </c>
      <c r="Z475" s="0" t="n">
        <v>0</v>
      </c>
      <c r="AA475" s="0" t="n">
        <v>0</v>
      </c>
      <c r="AB475" s="0" t="n">
        <v>0</v>
      </c>
      <c r="AC475" s="0" t="n">
        <v>0</v>
      </c>
      <c r="AD475" s="0" t="n">
        <v>0</v>
      </c>
      <c r="AE475" s="0" t="n">
        <v>0</v>
      </c>
      <c r="AF475" s="0" t="n">
        <v>0</v>
      </c>
      <c r="AG475" s="0" t="n">
        <v>0</v>
      </c>
      <c r="AH475" s="0" t="n">
        <v>1</v>
      </c>
      <c r="AI475" s="0" t="n">
        <v>1</v>
      </c>
      <c r="AJ475" s="0" t="n">
        <v>0</v>
      </c>
      <c r="AK475" s="0" t="n">
        <v>0</v>
      </c>
      <c r="AL475" s="0" t="n">
        <v>0</v>
      </c>
      <c r="AM475" s="0" t="n">
        <v>1</v>
      </c>
      <c r="AN475" s="0" t="n">
        <v>1</v>
      </c>
      <c r="AO475" s="0" t="n">
        <v>1</v>
      </c>
      <c r="AP475" s="0" t="n">
        <v>0</v>
      </c>
      <c r="AQ475" s="0" t="n">
        <v>0</v>
      </c>
      <c r="AR475" s="0" t="n">
        <v>0</v>
      </c>
      <c r="AS475" s="0" t="n">
        <v>1.930227E-009</v>
      </c>
      <c r="AT475" s="0" t="n">
        <v>5.060549E-008</v>
      </c>
      <c r="AU475" s="0" t="n">
        <v>-3.29131E-008</v>
      </c>
      <c r="AV475" s="0" t="n">
        <v>1</v>
      </c>
      <c r="AW475" s="0" t="n">
        <v>1</v>
      </c>
      <c r="AX475" s="0" t="n">
        <v>0</v>
      </c>
      <c r="AY475" s="0" t="n">
        <v>0</v>
      </c>
      <c r="AZ475" s="0" t="n">
        <v>0</v>
      </c>
      <c r="BA475" s="0" t="n">
        <v>1</v>
      </c>
    </row>
    <row r="476" customFormat="false" ht="12.75" hidden="false" customHeight="false" outlineLevel="0" collapsed="false">
      <c r="A476" s="0" t="n">
        <v>445.7997</v>
      </c>
      <c r="B476" s="0" t="n">
        <v>3.335075</v>
      </c>
      <c r="C476" s="0" t="n">
        <v>1.912769</v>
      </c>
      <c r="D476" s="0" t="n">
        <v>2.783145</v>
      </c>
      <c r="E476" s="0" t="n">
        <v>-0.2390068</v>
      </c>
      <c r="F476" s="0" t="n">
        <v>-0.08790161</v>
      </c>
      <c r="G476" s="0" t="n">
        <v>-0.04741667</v>
      </c>
      <c r="H476" s="0" t="n">
        <v>0.9658679</v>
      </c>
      <c r="I476" s="0" t="n">
        <v>0.2088033</v>
      </c>
      <c r="J476" s="0" t="n">
        <v>-0.08596982</v>
      </c>
      <c r="K476" s="0" t="n">
        <v>0.6078435</v>
      </c>
      <c r="L476" s="0" t="n">
        <v>0.06643393</v>
      </c>
      <c r="M476" s="0" t="n">
        <v>0.786589</v>
      </c>
      <c r="N476" s="0" t="n">
        <v>0</v>
      </c>
      <c r="O476" s="0" t="n">
        <v>0</v>
      </c>
      <c r="P476" s="0" t="n">
        <v>0</v>
      </c>
      <c r="Q476" s="0" t="n">
        <v>0</v>
      </c>
      <c r="R476" s="0" t="n">
        <v>50.95364</v>
      </c>
      <c r="S476" s="0" t="n">
        <v>3.79705</v>
      </c>
      <c r="T476" s="0" t="n">
        <v>42.23524</v>
      </c>
      <c r="U476" s="0" t="n">
        <v>83.67776</v>
      </c>
      <c r="V476" s="0" t="n">
        <v>110.5244</v>
      </c>
      <c r="W476" s="0" t="n">
        <v>103.9328</v>
      </c>
      <c r="X476" s="0" t="n">
        <v>100.2416</v>
      </c>
      <c r="Y476" s="0" t="n">
        <v>103.8263</v>
      </c>
      <c r="Z476" s="0" t="n">
        <v>0</v>
      </c>
      <c r="AA476" s="0" t="n">
        <v>0</v>
      </c>
      <c r="AB476" s="0" t="n">
        <v>0</v>
      </c>
      <c r="AC476" s="0" t="n">
        <v>0</v>
      </c>
      <c r="AD476" s="0" t="n">
        <v>0</v>
      </c>
      <c r="AE476" s="0" t="n">
        <v>0</v>
      </c>
      <c r="AF476" s="0" t="n">
        <v>0</v>
      </c>
      <c r="AG476" s="0" t="n">
        <v>0</v>
      </c>
      <c r="AH476" s="0" t="n">
        <v>1</v>
      </c>
      <c r="AI476" s="0" t="n">
        <v>1</v>
      </c>
      <c r="AJ476" s="0" t="n">
        <v>0</v>
      </c>
      <c r="AK476" s="0" t="n">
        <v>0</v>
      </c>
      <c r="AL476" s="0" t="n">
        <v>0</v>
      </c>
      <c r="AM476" s="0" t="n">
        <v>1</v>
      </c>
      <c r="AN476" s="0" t="n">
        <v>1</v>
      </c>
      <c r="AO476" s="0" t="n">
        <v>1</v>
      </c>
      <c r="AP476" s="0" t="n">
        <v>0</v>
      </c>
      <c r="AQ476" s="0" t="n">
        <v>0</v>
      </c>
      <c r="AR476" s="0" t="n">
        <v>0</v>
      </c>
      <c r="AS476" s="0" t="n">
        <v>6.430361E-010</v>
      </c>
      <c r="AT476" s="0" t="n">
        <v>2.235884E-008</v>
      </c>
      <c r="AU476" s="0" t="n">
        <v>-1.772039E-008</v>
      </c>
      <c r="AV476" s="0" t="n">
        <v>1</v>
      </c>
      <c r="AW476" s="0" t="n">
        <v>1</v>
      </c>
      <c r="AX476" s="0" t="n">
        <v>0</v>
      </c>
      <c r="AY476" s="0" t="n">
        <v>0</v>
      </c>
      <c r="AZ476" s="0" t="n">
        <v>0</v>
      </c>
      <c r="BA476" s="0" t="n">
        <v>1</v>
      </c>
    </row>
    <row r="477" customFormat="false" ht="12.75" hidden="false" customHeight="false" outlineLevel="0" collapsed="false">
      <c r="A477" s="0" t="n">
        <v>445.8502</v>
      </c>
      <c r="B477" s="0" t="n">
        <v>3.335044</v>
      </c>
      <c r="C477" s="0" t="n">
        <v>1.914568</v>
      </c>
      <c r="D477" s="0" t="n">
        <v>2.783201</v>
      </c>
      <c r="E477" s="0" t="n">
        <v>-0.2390069</v>
      </c>
      <c r="F477" s="0" t="n">
        <v>-0.08790161</v>
      </c>
      <c r="G477" s="0" t="n">
        <v>-0.04741659</v>
      </c>
      <c r="H477" s="0" t="n">
        <v>0.9658679</v>
      </c>
      <c r="I477" s="0" t="n">
        <v>0.2088033</v>
      </c>
      <c r="J477" s="0" t="n">
        <v>-0.08597739</v>
      </c>
      <c r="K477" s="0" t="n">
        <v>0.6078217</v>
      </c>
      <c r="L477" s="0" t="n">
        <v>0.06643605</v>
      </c>
      <c r="M477" s="0" t="n">
        <v>0.7866047</v>
      </c>
      <c r="N477" s="0" t="n">
        <v>0</v>
      </c>
      <c r="O477" s="0" t="n">
        <v>0</v>
      </c>
      <c r="P477" s="0" t="n">
        <v>0</v>
      </c>
      <c r="Q477" s="0" t="n">
        <v>0</v>
      </c>
      <c r="R477" s="0" t="n">
        <v>50.95364</v>
      </c>
      <c r="S477" s="0" t="n">
        <v>3.797049</v>
      </c>
      <c r="T477" s="0" t="n">
        <v>42.23524</v>
      </c>
      <c r="U477" s="0" t="n">
        <v>83.67777</v>
      </c>
      <c r="V477" s="0" t="n">
        <v>110.5244</v>
      </c>
      <c r="W477" s="0" t="n">
        <v>103.9328</v>
      </c>
      <c r="X477" s="0" t="n">
        <v>100.2416</v>
      </c>
      <c r="Y477" s="0" t="n">
        <v>103.8263</v>
      </c>
      <c r="Z477" s="0" t="n">
        <v>0</v>
      </c>
      <c r="AA477" s="0" t="n">
        <v>0</v>
      </c>
      <c r="AB477" s="0" t="n">
        <v>0</v>
      </c>
      <c r="AC477" s="0" t="n">
        <v>0</v>
      </c>
      <c r="AD477" s="0" t="n">
        <v>0</v>
      </c>
      <c r="AE477" s="0" t="n">
        <v>0</v>
      </c>
      <c r="AF477" s="0" t="n">
        <v>0</v>
      </c>
      <c r="AG477" s="0" t="n">
        <v>0</v>
      </c>
      <c r="AH477" s="0" t="n">
        <v>1</v>
      </c>
      <c r="AI477" s="0" t="n">
        <v>1</v>
      </c>
      <c r="AJ477" s="0" t="n">
        <v>0</v>
      </c>
      <c r="AK477" s="0" t="n">
        <v>0</v>
      </c>
      <c r="AL477" s="0" t="n">
        <v>0</v>
      </c>
      <c r="AM477" s="0" t="n">
        <v>1</v>
      </c>
      <c r="AN477" s="0" t="n">
        <v>1</v>
      </c>
      <c r="AO477" s="0" t="n">
        <v>1</v>
      </c>
      <c r="AP477" s="0" t="n">
        <v>0</v>
      </c>
      <c r="AQ477" s="0" t="n">
        <v>0</v>
      </c>
      <c r="AR477" s="0" t="n">
        <v>0</v>
      </c>
      <c r="AS477" s="0" t="n">
        <v>-5.523612E-009</v>
      </c>
      <c r="AT477" s="0" t="n">
        <v>1.46583E-008</v>
      </c>
      <c r="AU477" s="0" t="n">
        <v>3.019346E-008</v>
      </c>
      <c r="AV477" s="0" t="n">
        <v>1</v>
      </c>
      <c r="AW477" s="0" t="n">
        <v>1</v>
      </c>
      <c r="AX477" s="0" t="n">
        <v>0</v>
      </c>
      <c r="AY477" s="0" t="n">
        <v>0</v>
      </c>
      <c r="AZ477" s="0" t="n">
        <v>0</v>
      </c>
      <c r="BA477" s="0" t="n">
        <v>1</v>
      </c>
    </row>
    <row r="478" customFormat="false" ht="12.75" hidden="false" customHeight="false" outlineLevel="0" collapsed="false">
      <c r="A478" s="0" t="n">
        <v>445.9002</v>
      </c>
      <c r="B478" s="0" t="n">
        <v>3.336862</v>
      </c>
      <c r="C478" s="0" t="n">
        <v>1.948335</v>
      </c>
      <c r="D478" s="0" t="n">
        <v>2.778889</v>
      </c>
      <c r="E478" s="0" t="n">
        <v>-0.2390068</v>
      </c>
      <c r="F478" s="0" t="n">
        <v>-0.08790159</v>
      </c>
      <c r="G478" s="0" t="n">
        <v>-0.04741665</v>
      </c>
      <c r="H478" s="0" t="n">
        <v>0.9658679</v>
      </c>
      <c r="I478" s="0" t="n">
        <v>0.2088033</v>
      </c>
      <c r="J478" s="0" t="n">
        <v>-0.08628924</v>
      </c>
      <c r="K478" s="0" t="n">
        <v>0.6078094</v>
      </c>
      <c r="L478" s="0" t="n">
        <v>0.06667951</v>
      </c>
      <c r="M478" s="0" t="n">
        <v>0.7865595</v>
      </c>
      <c r="N478" s="0" t="n">
        <v>0</v>
      </c>
      <c r="O478" s="0" t="n">
        <v>0</v>
      </c>
      <c r="P478" s="0" t="n">
        <v>0</v>
      </c>
      <c r="Q478" s="0" t="n">
        <v>0</v>
      </c>
      <c r="R478" s="0" t="n">
        <v>48.05153</v>
      </c>
      <c r="S478" s="0" t="n">
        <v>3.663465</v>
      </c>
      <c r="T478" s="0" t="n">
        <v>39.52936</v>
      </c>
      <c r="U478" s="0" t="n">
        <v>78.47208</v>
      </c>
      <c r="V478" s="0" t="n">
        <v>103.7005</v>
      </c>
      <c r="W478" s="0" t="n">
        <v>97.56539</v>
      </c>
      <c r="X478" s="0" t="n">
        <v>94.13831</v>
      </c>
      <c r="Y478" s="0" t="n">
        <v>97.53481</v>
      </c>
      <c r="Z478" s="0" t="n">
        <v>0</v>
      </c>
      <c r="AA478" s="0" t="n">
        <v>0</v>
      </c>
      <c r="AB478" s="0" t="n">
        <v>0</v>
      </c>
      <c r="AC478" s="0" t="n">
        <v>0</v>
      </c>
      <c r="AD478" s="0" t="n">
        <v>0</v>
      </c>
      <c r="AE478" s="0" t="n">
        <v>0</v>
      </c>
      <c r="AF478" s="0" t="n">
        <v>0</v>
      </c>
      <c r="AG478" s="0" t="n">
        <v>0</v>
      </c>
      <c r="AH478" s="0" t="n">
        <v>1</v>
      </c>
      <c r="AI478" s="0" t="n">
        <v>1</v>
      </c>
      <c r="AJ478" s="0" t="n">
        <v>0</v>
      </c>
      <c r="AK478" s="0" t="n">
        <v>0</v>
      </c>
      <c r="AL478" s="0" t="n">
        <v>0</v>
      </c>
      <c r="AM478" s="0" t="n">
        <v>1</v>
      </c>
      <c r="AN478" s="0" t="n">
        <v>1</v>
      </c>
      <c r="AO478" s="0" t="n">
        <v>1</v>
      </c>
      <c r="AP478" s="0" t="n">
        <v>0</v>
      </c>
      <c r="AQ478" s="0" t="n">
        <v>0</v>
      </c>
      <c r="AR478" s="0" t="n">
        <v>0</v>
      </c>
      <c r="AS478" s="0" t="n">
        <v>1.691868E-009</v>
      </c>
      <c r="AT478" s="0" t="n">
        <v>1.39778E-008</v>
      </c>
      <c r="AU478" s="0" t="n">
        <v>-2.156161E-008</v>
      </c>
      <c r="AV478" s="0" t="n">
        <v>1</v>
      </c>
      <c r="AW478" s="0" t="n">
        <v>1</v>
      </c>
      <c r="AX478" s="0" t="n">
        <v>0</v>
      </c>
      <c r="AY478" s="0" t="n">
        <v>0</v>
      </c>
      <c r="AZ478" s="0" t="n">
        <v>0</v>
      </c>
      <c r="BA478" s="0" t="n">
        <v>1</v>
      </c>
    </row>
    <row r="479" customFormat="false" ht="12.75" hidden="false" customHeight="false" outlineLevel="0" collapsed="false">
      <c r="A479" s="0" t="n">
        <v>445.9501</v>
      </c>
      <c r="B479" s="0" t="n">
        <v>3.344766</v>
      </c>
      <c r="C479" s="0" t="n">
        <v>2.003769</v>
      </c>
      <c r="D479" s="0" t="n">
        <v>2.753121</v>
      </c>
      <c r="E479" s="0" t="n">
        <v>-0.2390069</v>
      </c>
      <c r="F479" s="0" t="n">
        <v>-0.08790161</v>
      </c>
      <c r="G479" s="0" t="n">
        <v>-0.04741663</v>
      </c>
      <c r="H479" s="0" t="n">
        <v>0.9658678</v>
      </c>
      <c r="I479" s="0" t="n">
        <v>0.2088033</v>
      </c>
      <c r="J479" s="0" t="n">
        <v>-0.08740758</v>
      </c>
      <c r="K479" s="0" t="n">
        <v>0.6080192</v>
      </c>
      <c r="L479" s="0" t="n">
        <v>0.06759833</v>
      </c>
      <c r="M479" s="0" t="n">
        <v>0.7861953</v>
      </c>
      <c r="N479" s="0" t="n">
        <v>1</v>
      </c>
      <c r="O479" s="0" t="n">
        <v>0</v>
      </c>
      <c r="P479" s="0" t="n">
        <v>-0.003856659</v>
      </c>
      <c r="Q479" s="0" t="n">
        <v>-0.003808975</v>
      </c>
      <c r="R479" s="0" t="n">
        <v>49.54994</v>
      </c>
      <c r="S479" s="0" t="n">
        <v>4.551019</v>
      </c>
      <c r="T479" s="0" t="n">
        <v>38.56096</v>
      </c>
      <c r="U479" s="0" t="n">
        <v>77.74409</v>
      </c>
      <c r="V479" s="0" t="n">
        <v>103.1366</v>
      </c>
      <c r="W479" s="0" t="n">
        <v>97.35268</v>
      </c>
      <c r="X479" s="0" t="n">
        <v>94.18953</v>
      </c>
      <c r="Y479" s="0" t="n">
        <v>97.77045</v>
      </c>
      <c r="Z479" s="0" t="n">
        <v>0</v>
      </c>
      <c r="AA479" s="0" t="n">
        <v>0</v>
      </c>
      <c r="AB479" s="0" t="n">
        <v>0</v>
      </c>
      <c r="AC479" s="0" t="n">
        <v>0</v>
      </c>
      <c r="AD479" s="0" t="n">
        <v>0</v>
      </c>
      <c r="AE479" s="0" t="n">
        <v>0</v>
      </c>
      <c r="AF479" s="0" t="n">
        <v>0</v>
      </c>
      <c r="AG479" s="0" t="n">
        <v>0</v>
      </c>
      <c r="AH479" s="0" t="n">
        <v>1</v>
      </c>
      <c r="AI479" s="0" t="n">
        <v>1</v>
      </c>
      <c r="AJ479" s="0" t="n">
        <v>0</v>
      </c>
      <c r="AK479" s="0" t="n">
        <v>0</v>
      </c>
      <c r="AL479" s="0" t="n">
        <v>0</v>
      </c>
      <c r="AM479" s="0" t="n">
        <v>1</v>
      </c>
      <c r="AN479" s="0" t="n">
        <v>1</v>
      </c>
      <c r="AO479" s="0" t="n">
        <v>1</v>
      </c>
      <c r="AP479" s="0" t="n">
        <v>0</v>
      </c>
      <c r="AQ479" s="0" t="n">
        <v>0</v>
      </c>
      <c r="AR479" s="0" t="n">
        <v>0</v>
      </c>
      <c r="AS479" s="0" t="n">
        <v>-1.969681E-009</v>
      </c>
      <c r="AT479" s="0" t="n">
        <v>-4.429382E-010</v>
      </c>
      <c r="AU479" s="0" t="n">
        <v>1.662858E-008</v>
      </c>
      <c r="AV479" s="0" t="n">
        <v>0.9999999</v>
      </c>
      <c r="AW479" s="0" t="n">
        <v>1</v>
      </c>
      <c r="AX479" s="0" t="n">
        <v>0</v>
      </c>
      <c r="AY479" s="0" t="n">
        <v>0</v>
      </c>
      <c r="AZ479" s="0" t="n">
        <v>0</v>
      </c>
      <c r="BA479" s="0" t="n">
        <v>1</v>
      </c>
    </row>
    <row r="480" customFormat="false" ht="12.75" hidden="false" customHeight="false" outlineLevel="0" collapsed="false">
      <c r="A480" s="0" t="n">
        <v>445.9997</v>
      </c>
      <c r="B480" s="0" t="n">
        <v>3.351977</v>
      </c>
      <c r="C480" s="0" t="n">
        <v>2.035956</v>
      </c>
      <c r="D480" s="0" t="n">
        <v>2.716805</v>
      </c>
      <c r="E480" s="0" t="n">
        <v>-0.239007</v>
      </c>
      <c r="F480" s="0" t="n">
        <v>-0.08790165</v>
      </c>
      <c r="G480" s="0" t="n">
        <v>-0.04741662</v>
      </c>
      <c r="H480" s="0" t="n">
        <v>0.9658678</v>
      </c>
      <c r="I480" s="0" t="n">
        <v>0.2088033</v>
      </c>
      <c r="J480" s="0" t="n">
        <v>-0.08892132</v>
      </c>
      <c r="K480" s="0" t="n">
        <v>0.6087896</v>
      </c>
      <c r="L480" s="0" t="n">
        <v>0.06893352</v>
      </c>
      <c r="M480" s="0" t="n">
        <v>0.785313</v>
      </c>
      <c r="N480" s="0" t="n">
        <v>1</v>
      </c>
      <c r="O480" s="0" t="n">
        <v>0</v>
      </c>
      <c r="P480" s="0" t="n">
        <v>-0.003098011</v>
      </c>
      <c r="Q480" s="0" t="n">
        <v>-0.003059864</v>
      </c>
      <c r="R480" s="0" t="n">
        <v>53.02259</v>
      </c>
      <c r="S480" s="0" t="n">
        <v>6.473475</v>
      </c>
      <c r="T480" s="0" t="n">
        <v>37.3657</v>
      </c>
      <c r="U480" s="0" t="n">
        <v>77.68027</v>
      </c>
      <c r="V480" s="0" t="n">
        <v>103.8506</v>
      </c>
      <c r="W480" s="0" t="n">
        <v>98.46097</v>
      </c>
      <c r="X480" s="0" t="n">
        <v>95.65511</v>
      </c>
      <c r="Y480" s="0" t="n">
        <v>99.57741</v>
      </c>
      <c r="Z480" s="0" t="n">
        <v>0</v>
      </c>
      <c r="AA480" s="0" t="n">
        <v>0</v>
      </c>
      <c r="AB480" s="0" t="n">
        <v>0</v>
      </c>
      <c r="AC480" s="0" t="n">
        <v>0</v>
      </c>
      <c r="AD480" s="0" t="n">
        <v>0</v>
      </c>
      <c r="AE480" s="0" t="n">
        <v>0</v>
      </c>
      <c r="AF480" s="0" t="n">
        <v>0</v>
      </c>
      <c r="AG480" s="0" t="n">
        <v>0</v>
      </c>
      <c r="AH480" s="0" t="n">
        <v>1</v>
      </c>
      <c r="AI480" s="0" t="n">
        <v>1</v>
      </c>
      <c r="AJ480" s="0" t="n">
        <v>0</v>
      </c>
      <c r="AK480" s="0" t="n">
        <v>0</v>
      </c>
      <c r="AL480" s="0" t="n">
        <v>0</v>
      </c>
      <c r="AM480" s="0" t="n">
        <v>1</v>
      </c>
      <c r="AN480" s="0" t="n">
        <v>1</v>
      </c>
      <c r="AO480" s="0" t="n">
        <v>1</v>
      </c>
      <c r="AP480" s="0" t="n">
        <v>0</v>
      </c>
      <c r="AQ480" s="0" t="n">
        <v>0</v>
      </c>
      <c r="AR480" s="0" t="n">
        <v>0</v>
      </c>
      <c r="AS480" s="0" t="n">
        <v>1.370511E-009</v>
      </c>
      <c r="AT480" s="0" t="n">
        <v>-1.295524E-008</v>
      </c>
      <c r="AU480" s="0" t="n">
        <v>6.633482E-009</v>
      </c>
      <c r="AV480" s="0" t="n">
        <v>1</v>
      </c>
      <c r="AW480" s="0" t="n">
        <v>1</v>
      </c>
      <c r="AX480" s="0" t="n">
        <v>0</v>
      </c>
      <c r="AY480" s="0" t="n">
        <v>0</v>
      </c>
      <c r="AZ480" s="0" t="n">
        <v>0</v>
      </c>
      <c r="BA480" s="0" t="n">
        <v>1</v>
      </c>
    </row>
    <row r="481" customFormat="false" ht="12.75" hidden="false" customHeight="false" outlineLevel="0" collapsed="false">
      <c r="A481" s="0" t="n">
        <v>446.0498</v>
      </c>
      <c r="B481" s="0" t="n">
        <v>3.360729</v>
      </c>
      <c r="C481" s="0" t="n">
        <v>2.065671</v>
      </c>
      <c r="D481" s="0" t="n">
        <v>2.683113</v>
      </c>
      <c r="E481" s="0" t="n">
        <v>-0.2390069</v>
      </c>
      <c r="F481" s="0" t="n">
        <v>-0.08790169</v>
      </c>
      <c r="G481" s="0" t="n">
        <v>-0.04741657</v>
      </c>
      <c r="H481" s="0" t="n">
        <v>0.9658678</v>
      </c>
      <c r="I481" s="0" t="n">
        <v>0.2088033</v>
      </c>
      <c r="J481" s="0" t="n">
        <v>-0.09054761</v>
      </c>
      <c r="K481" s="0" t="n">
        <v>0.6099681</v>
      </c>
      <c r="L481" s="0" t="n">
        <v>0.0704409</v>
      </c>
      <c r="M481" s="0" t="n">
        <v>0.784078</v>
      </c>
      <c r="N481" s="0" t="n">
        <v>1</v>
      </c>
      <c r="O481" s="0" t="n">
        <v>-0.0004003048</v>
      </c>
      <c r="P481" s="0" t="n">
        <v>-0.00200367</v>
      </c>
      <c r="Q481" s="0" t="n">
        <v>-0.001910925</v>
      </c>
      <c r="R481" s="0" t="n">
        <v>52.4968</v>
      </c>
      <c r="S481" s="0" t="n">
        <v>8.182879</v>
      </c>
      <c r="T481" s="0" t="n">
        <v>33.77666</v>
      </c>
      <c r="U481" s="0" t="n">
        <v>72.50242</v>
      </c>
      <c r="V481" s="0" t="n">
        <v>97.70706</v>
      </c>
      <c r="W481" s="0" t="n">
        <v>92.92214</v>
      </c>
      <c r="X481" s="0" t="n">
        <v>90.57504</v>
      </c>
      <c r="Y481" s="0" t="n">
        <v>94.52634</v>
      </c>
      <c r="Z481" s="0" t="n">
        <v>0</v>
      </c>
      <c r="AA481" s="0" t="n">
        <v>0</v>
      </c>
      <c r="AB481" s="0" t="n">
        <v>0</v>
      </c>
      <c r="AC481" s="0" t="n">
        <v>0</v>
      </c>
      <c r="AD481" s="0" t="n">
        <v>0</v>
      </c>
      <c r="AE481" s="0" t="n">
        <v>0</v>
      </c>
      <c r="AF481" s="0" t="n">
        <v>0</v>
      </c>
      <c r="AG481" s="0" t="n">
        <v>0</v>
      </c>
      <c r="AH481" s="0" t="n">
        <v>1</v>
      </c>
      <c r="AI481" s="0" t="n">
        <v>1</v>
      </c>
      <c r="AJ481" s="0" t="n">
        <v>0</v>
      </c>
      <c r="AK481" s="0" t="n">
        <v>0</v>
      </c>
      <c r="AL481" s="0" t="n">
        <v>0</v>
      </c>
      <c r="AM481" s="0" t="n">
        <v>1</v>
      </c>
      <c r="AN481" s="0" t="n">
        <v>1</v>
      </c>
      <c r="AO481" s="0" t="n">
        <v>1</v>
      </c>
      <c r="AP481" s="0" t="n">
        <v>0</v>
      </c>
      <c r="AQ481" s="0" t="n">
        <v>0</v>
      </c>
      <c r="AR481" s="0" t="n">
        <v>0</v>
      </c>
      <c r="AS481" s="0" t="n">
        <v>-1.818109E-009</v>
      </c>
      <c r="AT481" s="0" t="n">
        <v>-3.68617E-009</v>
      </c>
      <c r="AU481" s="0" t="n">
        <v>2.581286E-008</v>
      </c>
      <c r="AV481" s="0" t="n">
        <v>1</v>
      </c>
      <c r="AW481" s="0" t="n">
        <v>1</v>
      </c>
      <c r="AX481" s="0" t="n">
        <v>0</v>
      </c>
      <c r="AY481" s="0" t="n">
        <v>0</v>
      </c>
      <c r="AZ481" s="0" t="n">
        <v>0</v>
      </c>
      <c r="BA481" s="0" t="n">
        <v>1</v>
      </c>
    </row>
    <row r="482" customFormat="false" ht="12.75" hidden="false" customHeight="false" outlineLevel="0" collapsed="false">
      <c r="A482" s="0" t="n">
        <v>446.1006</v>
      </c>
      <c r="B482" s="0" t="n">
        <v>3.360717</v>
      </c>
      <c r="C482" s="0" t="n">
        <v>2.09473</v>
      </c>
      <c r="D482" s="0" t="n">
        <v>2.655481</v>
      </c>
      <c r="E482" s="0" t="n">
        <v>-0.2390069</v>
      </c>
      <c r="F482" s="0" t="n">
        <v>-0.08790167</v>
      </c>
      <c r="G482" s="0" t="n">
        <v>-0.04741656</v>
      </c>
      <c r="H482" s="0" t="n">
        <v>0.9658678</v>
      </c>
      <c r="I482" s="0" t="n">
        <v>0.2088033</v>
      </c>
      <c r="J482" s="0" t="n">
        <v>-0.09227175</v>
      </c>
      <c r="K482" s="0" t="n">
        <v>0.6113572</v>
      </c>
      <c r="L482" s="0" t="n">
        <v>0.07207739</v>
      </c>
      <c r="M482" s="0" t="n">
        <v>0.782645</v>
      </c>
      <c r="N482" s="0" t="n">
        <v>1</v>
      </c>
      <c r="O482" s="0" t="n">
        <v>0.0004835129</v>
      </c>
      <c r="P482" s="0" t="n">
        <v>-0.001406193</v>
      </c>
      <c r="Q482" s="0" t="n">
        <v>0.0002086163</v>
      </c>
      <c r="R482" s="0" t="n">
        <v>54.79481</v>
      </c>
      <c r="S482" s="0" t="n">
        <v>10.32942</v>
      </c>
      <c r="T482" s="0" t="n">
        <v>32.63585</v>
      </c>
      <c r="U482" s="0" t="n">
        <v>72.26047</v>
      </c>
      <c r="V482" s="0" t="n">
        <v>98.1509</v>
      </c>
      <c r="W482" s="0" t="n">
        <v>93.60518</v>
      </c>
      <c r="X482" s="0" t="n">
        <v>91.52152</v>
      </c>
      <c r="Y482" s="0" t="n">
        <v>95.78912</v>
      </c>
      <c r="Z482" s="0" t="n">
        <v>0</v>
      </c>
      <c r="AA482" s="0" t="n">
        <v>0</v>
      </c>
      <c r="AB482" s="0" t="n">
        <v>0</v>
      </c>
      <c r="AC482" s="0" t="n">
        <v>0</v>
      </c>
      <c r="AD482" s="0" t="n">
        <v>0</v>
      </c>
      <c r="AE482" s="0" t="n">
        <v>0</v>
      </c>
      <c r="AF482" s="0" t="n">
        <v>0</v>
      </c>
      <c r="AG482" s="0" t="n">
        <v>0</v>
      </c>
      <c r="AH482" s="0" t="n">
        <v>1</v>
      </c>
      <c r="AI482" s="0" t="n">
        <v>1</v>
      </c>
      <c r="AJ482" s="0" t="n">
        <v>0</v>
      </c>
      <c r="AK482" s="0" t="n">
        <v>0</v>
      </c>
      <c r="AL482" s="0" t="n">
        <v>0</v>
      </c>
      <c r="AM482" s="0" t="n">
        <v>1</v>
      </c>
      <c r="AN482" s="0" t="n">
        <v>1</v>
      </c>
      <c r="AO482" s="0" t="n">
        <v>1</v>
      </c>
      <c r="AP482" s="0" t="n">
        <v>0</v>
      </c>
      <c r="AQ482" s="0" t="n">
        <v>0</v>
      </c>
      <c r="AR482" s="0" t="n">
        <v>0</v>
      </c>
      <c r="AS482" s="0" t="n">
        <v>7.158976E-009</v>
      </c>
      <c r="AT482" s="0" t="n">
        <v>3.138419E-009</v>
      </c>
      <c r="AU482" s="0" t="n">
        <v>-1.082382E-008</v>
      </c>
      <c r="AV482" s="0" t="n">
        <v>1</v>
      </c>
      <c r="AW482" s="0" t="n">
        <v>1</v>
      </c>
      <c r="AX482" s="0" t="n">
        <v>0</v>
      </c>
      <c r="AY482" s="0" t="n">
        <v>0</v>
      </c>
      <c r="AZ482" s="0" t="n">
        <v>0</v>
      </c>
      <c r="BA482" s="0" t="n">
        <v>1</v>
      </c>
    </row>
    <row r="483" customFormat="false" ht="12.75" hidden="false" customHeight="false" outlineLevel="0" collapsed="false">
      <c r="A483" s="0" t="n">
        <v>446.1504</v>
      </c>
      <c r="B483" s="0" t="n">
        <v>3.375978</v>
      </c>
      <c r="C483" s="0" t="n">
        <v>2.127136</v>
      </c>
      <c r="D483" s="0" t="n">
        <v>2.626814</v>
      </c>
      <c r="E483" s="0" t="n">
        <v>-0.2390069</v>
      </c>
      <c r="F483" s="0" t="n">
        <v>-0.08790173</v>
      </c>
      <c r="G483" s="0" t="n">
        <v>-0.04741658</v>
      </c>
      <c r="H483" s="0" t="n">
        <v>0.9658679</v>
      </c>
      <c r="I483" s="0" t="n">
        <v>0.2088033</v>
      </c>
      <c r="J483" s="0" t="n">
        <v>-0.09406853</v>
      </c>
      <c r="K483" s="0" t="n">
        <v>0.6129059</v>
      </c>
      <c r="L483" s="0" t="n">
        <v>0.07381693</v>
      </c>
      <c r="M483" s="0" t="n">
        <v>0.781056</v>
      </c>
      <c r="N483" s="0" t="n">
        <v>1</v>
      </c>
      <c r="O483" s="0" t="n">
        <v>0.0006422997</v>
      </c>
      <c r="P483" s="0" t="n">
        <v>-0.0008985996</v>
      </c>
      <c r="Q483" s="0" t="n">
        <v>-0.0003378391</v>
      </c>
      <c r="R483" s="0" t="n">
        <v>55.9735</v>
      </c>
      <c r="S483" s="0" t="n">
        <v>12.22975</v>
      </c>
      <c r="T483" s="0" t="n">
        <v>30.93698</v>
      </c>
      <c r="U483" s="0" t="n">
        <v>70.6394</v>
      </c>
      <c r="V483" s="0" t="n">
        <v>96.66039</v>
      </c>
      <c r="W483" s="0" t="n">
        <v>92.46891</v>
      </c>
      <c r="X483" s="0" t="n">
        <v>90.69892</v>
      </c>
      <c r="Y483" s="0" t="n">
        <v>95.16561</v>
      </c>
      <c r="Z483" s="0" t="n">
        <v>0</v>
      </c>
      <c r="AA483" s="0" t="n">
        <v>0</v>
      </c>
      <c r="AB483" s="0" t="n">
        <v>0</v>
      </c>
      <c r="AC483" s="0" t="n">
        <v>0</v>
      </c>
      <c r="AD483" s="0" t="n">
        <v>0</v>
      </c>
      <c r="AE483" s="0" t="n">
        <v>0</v>
      </c>
      <c r="AF483" s="0" t="n">
        <v>0</v>
      </c>
      <c r="AG483" s="0" t="n">
        <v>0</v>
      </c>
      <c r="AH483" s="0" t="n">
        <v>1</v>
      </c>
      <c r="AI483" s="0" t="n">
        <v>1</v>
      </c>
      <c r="AJ483" s="0" t="n">
        <v>0</v>
      </c>
      <c r="AK483" s="0" t="n">
        <v>0</v>
      </c>
      <c r="AL483" s="0" t="n">
        <v>0</v>
      </c>
      <c r="AM483" s="0" t="n">
        <v>1</v>
      </c>
      <c r="AN483" s="0" t="n">
        <v>1</v>
      </c>
      <c r="AO483" s="0" t="n">
        <v>1</v>
      </c>
      <c r="AP483" s="0" t="n">
        <v>0</v>
      </c>
      <c r="AQ483" s="0" t="n">
        <v>0</v>
      </c>
      <c r="AR483" s="0" t="n">
        <v>0</v>
      </c>
      <c r="AS483" s="0" t="n">
        <v>2.608872E-009</v>
      </c>
      <c r="AT483" s="0" t="n">
        <v>-5.307714E-008</v>
      </c>
      <c r="AU483" s="0" t="n">
        <v>2.837153E-008</v>
      </c>
      <c r="AV483" s="0" t="n">
        <v>1</v>
      </c>
      <c r="AW483" s="0" t="n">
        <v>1</v>
      </c>
      <c r="AX483" s="0" t="n">
        <v>0</v>
      </c>
      <c r="AY483" s="0" t="n">
        <v>0</v>
      </c>
      <c r="AZ483" s="0" t="n">
        <v>0</v>
      </c>
      <c r="BA483" s="0" t="n">
        <v>1</v>
      </c>
    </row>
    <row r="484" customFormat="false" ht="12.75" hidden="false" customHeight="false" outlineLevel="0" collapsed="false">
      <c r="A484" s="0" t="n">
        <v>446.2005</v>
      </c>
      <c r="B484" s="0" t="n">
        <v>3.382673</v>
      </c>
      <c r="C484" s="0" t="n">
        <v>2.159005</v>
      </c>
      <c r="D484" s="0" t="n">
        <v>2.606625</v>
      </c>
      <c r="E484" s="0" t="n">
        <v>-0.239007</v>
      </c>
      <c r="F484" s="0" t="n">
        <v>-0.08790183</v>
      </c>
      <c r="G484" s="0" t="n">
        <v>-0.04741657</v>
      </c>
      <c r="H484" s="0" t="n">
        <v>0.9658678</v>
      </c>
      <c r="I484" s="0" t="n">
        <v>0.2088033</v>
      </c>
      <c r="J484" s="0" t="n">
        <v>-0.09595516</v>
      </c>
      <c r="K484" s="0" t="n">
        <v>0.6145431</v>
      </c>
      <c r="L484" s="0" t="n">
        <v>0.07566267</v>
      </c>
      <c r="M484" s="0" t="n">
        <v>0.7793616</v>
      </c>
      <c r="N484" s="0" t="n">
        <v>1</v>
      </c>
      <c r="O484" s="0" t="n">
        <v>-0.0007116795</v>
      </c>
      <c r="P484" s="0" t="n">
        <v>-0.0003535748</v>
      </c>
      <c r="Q484" s="0" t="n">
        <v>-0.0002069473</v>
      </c>
      <c r="R484" s="0" t="n">
        <v>57.38138</v>
      </c>
      <c r="S484" s="0" t="n">
        <v>14.24102</v>
      </c>
      <c r="T484" s="0" t="n">
        <v>29.09344</v>
      </c>
      <c r="U484" s="0" t="n">
        <v>69.04757</v>
      </c>
      <c r="V484" s="0" t="n">
        <v>95.22739</v>
      </c>
      <c r="W484" s="0" t="n">
        <v>91.44117</v>
      </c>
      <c r="X484" s="0" t="n">
        <v>90.03301</v>
      </c>
      <c r="Y484" s="0" t="n">
        <v>94.70535</v>
      </c>
      <c r="Z484" s="0" t="n">
        <v>0</v>
      </c>
      <c r="AA484" s="0" t="n">
        <v>0</v>
      </c>
      <c r="AB484" s="0" t="n">
        <v>0</v>
      </c>
      <c r="AC484" s="0" t="n">
        <v>0</v>
      </c>
      <c r="AD484" s="0" t="n">
        <v>0</v>
      </c>
      <c r="AE484" s="0" t="n">
        <v>0</v>
      </c>
      <c r="AF484" s="0" t="n">
        <v>0</v>
      </c>
      <c r="AG484" s="0" t="n">
        <v>0</v>
      </c>
      <c r="AH484" s="0" t="n">
        <v>1</v>
      </c>
      <c r="AI484" s="0" t="n">
        <v>1</v>
      </c>
      <c r="AJ484" s="0" t="n">
        <v>0</v>
      </c>
      <c r="AK484" s="0" t="n">
        <v>0</v>
      </c>
      <c r="AL484" s="0" t="n">
        <v>0</v>
      </c>
      <c r="AM484" s="0" t="n">
        <v>1</v>
      </c>
      <c r="AN484" s="0" t="n">
        <v>1</v>
      </c>
      <c r="AO484" s="0" t="n">
        <v>1</v>
      </c>
      <c r="AP484" s="0" t="n">
        <v>0</v>
      </c>
      <c r="AQ484" s="0" t="n">
        <v>0</v>
      </c>
      <c r="AR484" s="0" t="n">
        <v>0</v>
      </c>
      <c r="AS484" s="0" t="n">
        <v>-1.202437E-009</v>
      </c>
      <c r="AT484" s="0" t="n">
        <v>-1.93023E-008</v>
      </c>
      <c r="AU484" s="0" t="n">
        <v>1.284931E-009</v>
      </c>
      <c r="AV484" s="0" t="n">
        <v>1</v>
      </c>
      <c r="AW484" s="0" t="n">
        <v>1</v>
      </c>
      <c r="AX484" s="0" t="n">
        <v>0</v>
      </c>
      <c r="AY484" s="0" t="n">
        <v>0</v>
      </c>
      <c r="AZ484" s="0" t="n">
        <v>0</v>
      </c>
      <c r="BA484" s="0" t="n">
        <v>1</v>
      </c>
    </row>
    <row r="485" customFormat="false" ht="12.75" hidden="false" customHeight="false" outlineLevel="0" collapsed="false">
      <c r="A485" s="0" t="n">
        <v>446.2502</v>
      </c>
      <c r="B485" s="0" t="n">
        <v>3.38162</v>
      </c>
      <c r="C485" s="0" t="n">
        <v>2.152671</v>
      </c>
      <c r="D485" s="0" t="n">
        <v>2.610194</v>
      </c>
      <c r="E485" s="0" t="n">
        <v>-0.2390071</v>
      </c>
      <c r="F485" s="0" t="n">
        <v>-0.08790189</v>
      </c>
      <c r="G485" s="0" t="n">
        <v>-0.04741658</v>
      </c>
      <c r="H485" s="0" t="n">
        <v>0.9658678</v>
      </c>
      <c r="I485" s="0" t="n">
        <v>0.2088033</v>
      </c>
      <c r="J485" s="0" t="n">
        <v>-0.09749007</v>
      </c>
      <c r="K485" s="0" t="n">
        <v>0.6158815</v>
      </c>
      <c r="L485" s="0" t="n">
        <v>0.07717872</v>
      </c>
      <c r="M485" s="0" t="n">
        <v>0.7779648</v>
      </c>
      <c r="N485" s="0" t="n">
        <v>1</v>
      </c>
      <c r="O485" s="0" t="n">
        <v>-0.001121759</v>
      </c>
      <c r="P485" s="0" t="n">
        <v>-0.007306099</v>
      </c>
      <c r="Q485" s="0" t="n">
        <v>0.003748655</v>
      </c>
      <c r="R485" s="0" t="n">
        <v>55.84315</v>
      </c>
      <c r="S485" s="0" t="n">
        <v>14.91341</v>
      </c>
      <c r="T485" s="0" t="n">
        <v>26.72964</v>
      </c>
      <c r="U485" s="0" t="n">
        <v>65.07665</v>
      </c>
      <c r="V485" s="0" t="n">
        <v>90.22099</v>
      </c>
      <c r="W485" s="0" t="n">
        <v>86.87525</v>
      </c>
      <c r="X485" s="0" t="n">
        <v>85.76431</v>
      </c>
      <c r="Y485" s="0" t="n">
        <v>90.44414</v>
      </c>
      <c r="Z485" s="0" t="n">
        <v>0</v>
      </c>
      <c r="AA485" s="0" t="n">
        <v>0</v>
      </c>
      <c r="AB485" s="0" t="n">
        <v>0</v>
      </c>
      <c r="AC485" s="0" t="n">
        <v>0</v>
      </c>
      <c r="AD485" s="0" t="n">
        <v>0</v>
      </c>
      <c r="AE485" s="0" t="n">
        <v>0</v>
      </c>
      <c r="AF485" s="0" t="n">
        <v>0</v>
      </c>
      <c r="AG485" s="0" t="n">
        <v>0</v>
      </c>
      <c r="AH485" s="0" t="n">
        <v>1</v>
      </c>
      <c r="AI485" s="0" t="n">
        <v>1</v>
      </c>
      <c r="AJ485" s="0" t="n">
        <v>0</v>
      </c>
      <c r="AK485" s="0" t="n">
        <v>0</v>
      </c>
      <c r="AL485" s="0" t="n">
        <v>0</v>
      </c>
      <c r="AM485" s="0" t="n">
        <v>1</v>
      </c>
      <c r="AN485" s="0" t="n">
        <v>1</v>
      </c>
      <c r="AO485" s="0" t="n">
        <v>1</v>
      </c>
      <c r="AP485" s="0" t="n">
        <v>0</v>
      </c>
      <c r="AQ485" s="0" t="n">
        <v>0</v>
      </c>
      <c r="AR485" s="0" t="n">
        <v>0</v>
      </c>
      <c r="AS485" s="0" t="n">
        <v>4.708743E-010</v>
      </c>
      <c r="AT485" s="0" t="n">
        <v>-3.215023E-008</v>
      </c>
      <c r="AU485" s="0" t="n">
        <v>5.161255E-009</v>
      </c>
      <c r="AV485" s="0" t="n">
        <v>1</v>
      </c>
      <c r="AW485" s="0" t="n">
        <v>1</v>
      </c>
      <c r="AX485" s="0" t="n">
        <v>0</v>
      </c>
      <c r="AY485" s="0" t="n">
        <v>0</v>
      </c>
      <c r="AZ485" s="0" t="n">
        <v>0</v>
      </c>
      <c r="BA485" s="0" t="n">
        <v>1</v>
      </c>
    </row>
    <row r="486" customFormat="false" ht="12.75" hidden="false" customHeight="false" outlineLevel="0" collapsed="false">
      <c r="A486" s="0" t="n">
        <v>446.3069</v>
      </c>
      <c r="B486" s="0" t="n">
        <v>3.383066</v>
      </c>
      <c r="C486" s="0" t="n">
        <v>2.156245</v>
      </c>
      <c r="D486" s="0" t="n">
        <v>2.607056</v>
      </c>
      <c r="E486" s="0" t="n">
        <v>-0.2390071</v>
      </c>
      <c r="F486" s="0" t="n">
        <v>-0.08790185</v>
      </c>
      <c r="G486" s="0" t="n">
        <v>-0.04741665</v>
      </c>
      <c r="H486" s="0" t="n">
        <v>0.9658678</v>
      </c>
      <c r="I486" s="0" t="n">
        <v>0.2088033</v>
      </c>
      <c r="J486" s="0" t="n">
        <v>-0.09871076</v>
      </c>
      <c r="K486" s="0" t="n">
        <v>0.616932</v>
      </c>
      <c r="L486" s="0" t="n">
        <v>0.07839005</v>
      </c>
      <c r="M486" s="0" t="n">
        <v>0.7768565</v>
      </c>
      <c r="N486" s="0" t="n">
        <v>1</v>
      </c>
      <c r="O486" s="0" t="n">
        <v>-0.001631737</v>
      </c>
      <c r="P486" s="0" t="n">
        <v>-0.01058197</v>
      </c>
      <c r="Q486" s="0" t="n">
        <v>0.005427599</v>
      </c>
      <c r="R486" s="0" t="n">
        <v>44.55272</v>
      </c>
      <c r="S486" s="0" t="n">
        <v>12.04021</v>
      </c>
      <c r="T486" s="0" t="n">
        <v>21.11628</v>
      </c>
      <c r="U486" s="0" t="n">
        <v>51.63341</v>
      </c>
      <c r="V486" s="0" t="n">
        <v>71.64835</v>
      </c>
      <c r="W486" s="0" t="n">
        <v>69.02539</v>
      </c>
      <c r="X486" s="0" t="n">
        <v>68.17397</v>
      </c>
      <c r="Y486" s="0" t="n">
        <v>71.92862</v>
      </c>
      <c r="Z486" s="0" t="n">
        <v>0</v>
      </c>
      <c r="AA486" s="0" t="n">
        <v>0</v>
      </c>
      <c r="AB486" s="0" t="n">
        <v>0</v>
      </c>
      <c r="AC486" s="0" t="n">
        <v>0</v>
      </c>
      <c r="AD486" s="0" t="n">
        <v>0</v>
      </c>
      <c r="AE486" s="0" t="n">
        <v>0</v>
      </c>
      <c r="AF486" s="0" t="n">
        <v>0</v>
      </c>
      <c r="AG486" s="0" t="n">
        <v>0</v>
      </c>
      <c r="AH486" s="0" t="n">
        <v>1</v>
      </c>
      <c r="AI486" s="0" t="n">
        <v>1</v>
      </c>
      <c r="AJ486" s="0" t="n">
        <v>0</v>
      </c>
      <c r="AK486" s="0" t="n">
        <v>0</v>
      </c>
      <c r="AL486" s="0" t="n">
        <v>0</v>
      </c>
      <c r="AM486" s="0" t="n">
        <v>1</v>
      </c>
      <c r="AN486" s="0" t="n">
        <v>1</v>
      </c>
      <c r="AO486" s="0" t="n">
        <v>1</v>
      </c>
      <c r="AP486" s="0" t="n">
        <v>0</v>
      </c>
      <c r="AQ486" s="0" t="n">
        <v>0</v>
      </c>
      <c r="AR486" s="0" t="n">
        <v>0</v>
      </c>
      <c r="AS486" s="0" t="n">
        <v>-2.56678E-009</v>
      </c>
      <c r="AT486" s="0" t="n">
        <v>1.915542E-008</v>
      </c>
      <c r="AU486" s="0" t="n">
        <v>-1.951209E-008</v>
      </c>
      <c r="AV486" s="0" t="n">
        <v>1</v>
      </c>
      <c r="AW486" s="0" t="n">
        <v>1</v>
      </c>
      <c r="AX486" s="0" t="n">
        <v>0</v>
      </c>
      <c r="AY486" s="0" t="n">
        <v>0</v>
      </c>
      <c r="AZ486" s="0" t="n">
        <v>0</v>
      </c>
      <c r="BA486" s="0" t="n">
        <v>1</v>
      </c>
    </row>
    <row r="487" customFormat="false" ht="12.75" hidden="false" customHeight="false" outlineLevel="0" collapsed="false">
      <c r="A487" s="0" t="n">
        <v>446.3517</v>
      </c>
      <c r="B487" s="0" t="n">
        <v>3.382054</v>
      </c>
      <c r="C487" s="0" t="n">
        <v>2.151163</v>
      </c>
      <c r="D487" s="0" t="n">
        <v>2.610168</v>
      </c>
      <c r="E487" s="0" t="n">
        <v>-0.239007</v>
      </c>
      <c r="F487" s="0" t="n">
        <v>-0.08790182</v>
      </c>
      <c r="G487" s="0" t="n">
        <v>-0.04741669</v>
      </c>
      <c r="H487" s="0" t="n">
        <v>0.9658678</v>
      </c>
      <c r="I487" s="0" t="n">
        <v>0.2088033</v>
      </c>
      <c r="J487" s="0" t="n">
        <v>-0.09960031</v>
      </c>
      <c r="K487" s="0" t="n">
        <v>0.6177447</v>
      </c>
      <c r="L487" s="0" t="n">
        <v>0.07928753</v>
      </c>
      <c r="M487" s="0" t="n">
        <v>0.7760056</v>
      </c>
      <c r="N487" s="0" t="n">
        <v>1</v>
      </c>
      <c r="O487" s="0" t="n">
        <v>-0.001396179</v>
      </c>
      <c r="P487" s="0" t="n">
        <v>-0.009177446</v>
      </c>
      <c r="Q487" s="0" t="n">
        <v>0.004670382</v>
      </c>
      <c r="R487" s="0" t="n">
        <v>52.24472</v>
      </c>
      <c r="S487" s="0" t="n">
        <v>14.2056</v>
      </c>
      <c r="T487" s="0" t="n">
        <v>24.63041</v>
      </c>
      <c r="U487" s="0" t="n">
        <v>60.38855</v>
      </c>
      <c r="V487" s="0" t="n">
        <v>83.84064</v>
      </c>
      <c r="W487" s="0" t="n">
        <v>80.78456</v>
      </c>
      <c r="X487" s="0" t="n">
        <v>79.80426</v>
      </c>
      <c r="Y487" s="0" t="n">
        <v>84.21268</v>
      </c>
      <c r="Z487" s="0" t="n">
        <v>0</v>
      </c>
      <c r="AA487" s="0" t="n">
        <v>0</v>
      </c>
      <c r="AB487" s="0" t="n">
        <v>0</v>
      </c>
      <c r="AC487" s="0" t="n">
        <v>0</v>
      </c>
      <c r="AD487" s="0" t="n">
        <v>0</v>
      </c>
      <c r="AE487" s="0" t="n">
        <v>0</v>
      </c>
      <c r="AF487" s="0" t="n">
        <v>0</v>
      </c>
      <c r="AG487" s="0" t="n">
        <v>0</v>
      </c>
      <c r="AH487" s="0" t="n">
        <v>1</v>
      </c>
      <c r="AI487" s="0" t="n">
        <v>1</v>
      </c>
      <c r="AJ487" s="0" t="n">
        <v>0</v>
      </c>
      <c r="AK487" s="0" t="n">
        <v>0</v>
      </c>
      <c r="AL487" s="0" t="n">
        <v>0</v>
      </c>
      <c r="AM487" s="0" t="n">
        <v>1</v>
      </c>
      <c r="AN487" s="0" t="n">
        <v>1</v>
      </c>
      <c r="AO487" s="0" t="n">
        <v>1</v>
      </c>
      <c r="AP487" s="0" t="n">
        <v>0.002421153</v>
      </c>
      <c r="AQ487" s="0" t="n">
        <v>0.00169087</v>
      </c>
      <c r="AR487" s="0" t="n">
        <v>0.0005281805</v>
      </c>
      <c r="AS487" s="0" t="n">
        <v>1.652895E-009</v>
      </c>
      <c r="AT487" s="0" t="n">
        <v>-1.294411E-008</v>
      </c>
      <c r="AU487" s="0" t="n">
        <v>-2.204971E-008</v>
      </c>
      <c r="AV487" s="0" t="n">
        <v>1</v>
      </c>
      <c r="AW487" s="0" t="n">
        <v>1</v>
      </c>
      <c r="AX487" s="0" t="n">
        <v>0</v>
      </c>
      <c r="AY487" s="0" t="n">
        <v>0</v>
      </c>
      <c r="AZ487" s="0" t="n">
        <v>0</v>
      </c>
      <c r="BA487" s="0" t="n">
        <v>1</v>
      </c>
    </row>
    <row r="488" customFormat="false" ht="12.75" hidden="false" customHeight="false" outlineLevel="0" collapsed="false">
      <c r="A488" s="0" t="n">
        <v>446.4014</v>
      </c>
      <c r="B488" s="0" t="n">
        <v>3.383599</v>
      </c>
      <c r="C488" s="0" t="n">
        <v>2.158757</v>
      </c>
      <c r="D488" s="0" t="n">
        <v>2.612064</v>
      </c>
      <c r="E488" s="0" t="n">
        <v>-0.239007</v>
      </c>
      <c r="F488" s="0" t="n">
        <v>-0.08790183</v>
      </c>
      <c r="G488" s="0" t="n">
        <v>-0.04741671</v>
      </c>
      <c r="H488" s="0" t="n">
        <v>0.9658678</v>
      </c>
      <c r="I488" s="0" t="n">
        <v>0.2088033</v>
      </c>
      <c r="J488" s="0" t="n">
        <v>-0.1003555</v>
      </c>
      <c r="K488" s="0" t="n">
        <v>0.6183356</v>
      </c>
      <c r="L488" s="0" t="n">
        <v>0.08003158</v>
      </c>
      <c r="M488" s="0" t="n">
        <v>0.7753611</v>
      </c>
      <c r="N488" s="0" t="n">
        <v>1</v>
      </c>
      <c r="O488" s="0" t="n">
        <v>-0.00227499</v>
      </c>
      <c r="P488" s="0" t="n">
        <v>-0.001455545</v>
      </c>
      <c r="Q488" s="0" t="n">
        <v>-0.00136137</v>
      </c>
      <c r="R488" s="0" t="n">
        <v>52.27939</v>
      </c>
      <c r="S488" s="0" t="n">
        <v>14.21612</v>
      </c>
      <c r="T488" s="0" t="n">
        <v>24.63633</v>
      </c>
      <c r="U488" s="0" t="n">
        <v>60.40706</v>
      </c>
      <c r="V488" s="0" t="n">
        <v>83.86304</v>
      </c>
      <c r="W488" s="0" t="n">
        <v>80.81523</v>
      </c>
      <c r="X488" s="0" t="n">
        <v>79.83969</v>
      </c>
      <c r="Y488" s="0" t="n">
        <v>84.24724</v>
      </c>
      <c r="Z488" s="0" t="n">
        <v>0</v>
      </c>
      <c r="AA488" s="0" t="n">
        <v>0</v>
      </c>
      <c r="AB488" s="0" t="n">
        <v>0</v>
      </c>
      <c r="AC488" s="0" t="n">
        <v>0</v>
      </c>
      <c r="AD488" s="0" t="n">
        <v>0</v>
      </c>
      <c r="AE488" s="0" t="n">
        <v>0</v>
      </c>
      <c r="AF488" s="0" t="n">
        <v>0</v>
      </c>
      <c r="AG488" s="0" t="n">
        <v>0</v>
      </c>
      <c r="AH488" s="0" t="n">
        <v>1</v>
      </c>
      <c r="AI488" s="0" t="n">
        <v>1</v>
      </c>
      <c r="AJ488" s="0" t="n">
        <v>0</v>
      </c>
      <c r="AK488" s="0" t="n">
        <v>0</v>
      </c>
      <c r="AL488" s="0" t="n">
        <v>0</v>
      </c>
      <c r="AM488" s="0" t="n">
        <v>1</v>
      </c>
      <c r="AN488" s="0" t="n">
        <v>1</v>
      </c>
      <c r="AO488" s="0" t="n">
        <v>1</v>
      </c>
      <c r="AP488" s="0" t="n">
        <v>0.009686825</v>
      </c>
      <c r="AQ488" s="0" t="n">
        <v>0.006767118</v>
      </c>
      <c r="AR488" s="0" t="n">
        <v>0.002090815</v>
      </c>
      <c r="AS488" s="0" t="n">
        <v>-3.46902E-009</v>
      </c>
      <c r="AT488" s="0" t="n">
        <v>1.152194E-008</v>
      </c>
      <c r="AU488" s="0" t="n">
        <v>-1.493203E-008</v>
      </c>
      <c r="AV488" s="0" t="n">
        <v>0.9999999</v>
      </c>
      <c r="AW488" s="0" t="n">
        <v>1</v>
      </c>
      <c r="AX488" s="0" t="n">
        <v>0</v>
      </c>
      <c r="AY488" s="0" t="n">
        <v>0</v>
      </c>
      <c r="AZ488" s="0" t="n">
        <v>0</v>
      </c>
      <c r="BA488" s="0" t="n">
        <v>1</v>
      </c>
    </row>
    <row r="489" customFormat="false" ht="12.75" hidden="false" customHeight="false" outlineLevel="0" collapsed="false">
      <c r="A489" s="0" t="n">
        <v>446.451</v>
      </c>
      <c r="B489" s="0" t="n">
        <v>3.391423</v>
      </c>
      <c r="C489" s="0" t="n">
        <v>2.17137</v>
      </c>
      <c r="D489" s="0" t="n">
        <v>2.600461</v>
      </c>
      <c r="E489" s="0" t="n">
        <v>-0.2390071</v>
      </c>
      <c r="F489" s="0" t="n">
        <v>-0.08790187</v>
      </c>
      <c r="G489" s="0" t="n">
        <v>-0.04741666</v>
      </c>
      <c r="H489" s="0" t="n">
        <v>0.9658678</v>
      </c>
      <c r="I489" s="0" t="n">
        <v>0.2088033</v>
      </c>
      <c r="J489" s="0" t="n">
        <v>-0.1010071</v>
      </c>
      <c r="K489" s="0" t="n">
        <v>0.6188067</v>
      </c>
      <c r="L489" s="0" t="n">
        <v>0.08066738</v>
      </c>
      <c r="M489" s="0" t="n">
        <v>0.7748346</v>
      </c>
      <c r="N489" s="0" t="n">
        <v>1</v>
      </c>
      <c r="O489" s="0" t="n">
        <v>-0.0127058</v>
      </c>
      <c r="P489" s="0" t="n">
        <v>-0.0003097057</v>
      </c>
      <c r="Q489" s="0" t="n">
        <v>-0.003111601</v>
      </c>
      <c r="R489" s="0" t="n">
        <v>53.74279</v>
      </c>
      <c r="S489" s="0" t="n">
        <v>14.59981</v>
      </c>
      <c r="T489" s="0" t="n">
        <v>25.25528</v>
      </c>
      <c r="U489" s="0" t="n">
        <v>62.01473</v>
      </c>
      <c r="V489" s="0" t="n">
        <v>86.06586</v>
      </c>
      <c r="W489" s="0" t="n">
        <v>82.98508</v>
      </c>
      <c r="X489" s="0" t="n">
        <v>82.01217</v>
      </c>
      <c r="Y489" s="0" t="n">
        <v>86.47574</v>
      </c>
      <c r="Z489" s="0" t="n">
        <v>0</v>
      </c>
      <c r="AA489" s="0" t="n">
        <v>0</v>
      </c>
      <c r="AB489" s="0" t="n">
        <v>0</v>
      </c>
      <c r="AC489" s="0" t="n">
        <v>0</v>
      </c>
      <c r="AD489" s="0" t="n">
        <v>0</v>
      </c>
      <c r="AE489" s="0" t="n">
        <v>0</v>
      </c>
      <c r="AF489" s="0" t="n">
        <v>0</v>
      </c>
      <c r="AG489" s="0" t="n">
        <v>0</v>
      </c>
      <c r="AH489" s="0" t="n">
        <v>1</v>
      </c>
      <c r="AI489" s="0" t="n">
        <v>1</v>
      </c>
      <c r="AJ489" s="0" t="n">
        <v>0</v>
      </c>
      <c r="AK489" s="0" t="n">
        <v>0</v>
      </c>
      <c r="AL489" s="0" t="n">
        <v>0</v>
      </c>
      <c r="AM489" s="0" t="n">
        <v>1</v>
      </c>
      <c r="AN489" s="0" t="n">
        <v>1</v>
      </c>
      <c r="AO489" s="0" t="n">
        <v>1</v>
      </c>
      <c r="AP489" s="0" t="n">
        <v>0.02907145</v>
      </c>
      <c r="AQ489" s="0" t="n">
        <v>0.0203174</v>
      </c>
      <c r="AR489" s="0" t="n">
        <v>0.006168694</v>
      </c>
      <c r="AS489" s="0" t="n">
        <v>-1.41301E-009</v>
      </c>
      <c r="AT489" s="0" t="n">
        <v>-5.850228E-009</v>
      </c>
      <c r="AU489" s="0" t="n">
        <v>3.578489E-008</v>
      </c>
      <c r="AV489" s="0" t="n">
        <v>1</v>
      </c>
      <c r="AW489" s="0" t="n">
        <v>1</v>
      </c>
      <c r="AX489" s="0" t="n">
        <v>0</v>
      </c>
      <c r="AY489" s="0" t="n">
        <v>0</v>
      </c>
      <c r="AZ489" s="0" t="n">
        <v>0</v>
      </c>
      <c r="BA489" s="0" t="n">
        <v>1</v>
      </c>
    </row>
    <row r="490" customFormat="false" ht="12.75" hidden="false" customHeight="false" outlineLevel="0" collapsed="false">
      <c r="A490" s="0" t="n">
        <v>446.5014</v>
      </c>
      <c r="B490" s="0" t="n">
        <v>3.401848</v>
      </c>
      <c r="C490" s="0" t="n">
        <v>2.160413</v>
      </c>
      <c r="D490" s="0" t="n">
        <v>2.605271</v>
      </c>
      <c r="E490" s="0" t="n">
        <v>-0.2390071</v>
      </c>
      <c r="F490" s="0" t="n">
        <v>-0.08790187</v>
      </c>
      <c r="G490" s="0" t="n">
        <v>-0.0474167</v>
      </c>
      <c r="H490" s="0" t="n">
        <v>0.9658678</v>
      </c>
      <c r="I490" s="0" t="n">
        <v>0.2088033</v>
      </c>
      <c r="J490" s="0" t="n">
        <v>-0.1014561</v>
      </c>
      <c r="K490" s="0" t="n">
        <v>0.6192719</v>
      </c>
      <c r="L490" s="0" t="n">
        <v>0.08113709</v>
      </c>
      <c r="M490" s="0" t="n">
        <v>0.7743551</v>
      </c>
      <c r="N490" s="0" t="n">
        <v>1</v>
      </c>
      <c r="O490" s="0" t="n">
        <v>-0.002730846</v>
      </c>
      <c r="P490" s="0" t="n">
        <v>-0.01562333</v>
      </c>
      <c r="Q490" s="0" t="n">
        <v>0.007933378</v>
      </c>
      <c r="R490" s="0" t="n">
        <v>55.23642</v>
      </c>
      <c r="S490" s="0" t="n">
        <v>15.24148</v>
      </c>
      <c r="T490" s="0" t="n">
        <v>25.5076</v>
      </c>
      <c r="U490" s="0" t="n">
        <v>63.2725</v>
      </c>
      <c r="V490" s="0" t="n">
        <v>87.92316</v>
      </c>
      <c r="W490" s="0" t="n">
        <v>84.82529</v>
      </c>
      <c r="X490" s="0" t="n">
        <v>83.88921</v>
      </c>
      <c r="Y490" s="0" t="n">
        <v>88.40873</v>
      </c>
      <c r="Z490" s="0" t="n">
        <v>0</v>
      </c>
      <c r="AA490" s="0" t="n">
        <v>0</v>
      </c>
      <c r="AB490" s="0" t="n">
        <v>0</v>
      </c>
      <c r="AC490" s="0" t="n">
        <v>0</v>
      </c>
      <c r="AD490" s="0" t="n">
        <v>0</v>
      </c>
      <c r="AE490" s="0" t="n">
        <v>0</v>
      </c>
      <c r="AF490" s="0" t="n">
        <v>0</v>
      </c>
      <c r="AG490" s="0" t="n">
        <v>0</v>
      </c>
      <c r="AH490" s="0" t="n">
        <v>1</v>
      </c>
      <c r="AI490" s="0" t="n">
        <v>1</v>
      </c>
      <c r="AJ490" s="0" t="n">
        <v>0</v>
      </c>
      <c r="AK490" s="0" t="n">
        <v>0</v>
      </c>
      <c r="AL490" s="0" t="n">
        <v>0</v>
      </c>
      <c r="AM490" s="0" t="n">
        <v>1</v>
      </c>
      <c r="AN490" s="0" t="n">
        <v>1</v>
      </c>
      <c r="AO490" s="0" t="n">
        <v>1</v>
      </c>
      <c r="AP490" s="0" t="n">
        <v>0.04776864</v>
      </c>
      <c r="AQ490" s="0" t="n">
        <v>0.02782153</v>
      </c>
      <c r="AR490" s="0" t="n">
        <v>-0.00189841</v>
      </c>
      <c r="AS490" s="0" t="n">
        <v>1.368926E-009</v>
      </c>
      <c r="AT490" s="0" t="n">
        <v>2.085752E-009</v>
      </c>
      <c r="AU490" s="0" t="n">
        <v>-2.488186E-008</v>
      </c>
      <c r="AV490" s="0" t="n">
        <v>1</v>
      </c>
      <c r="AW490" s="0" t="n">
        <v>1</v>
      </c>
      <c r="AX490" s="0" t="n">
        <v>0</v>
      </c>
      <c r="AY490" s="0" t="n">
        <v>0</v>
      </c>
      <c r="AZ490" s="0" t="n">
        <v>0</v>
      </c>
      <c r="BA490" s="0" t="n">
        <v>1</v>
      </c>
    </row>
    <row r="491" customFormat="false" ht="12.75" hidden="false" customHeight="false" outlineLevel="0" collapsed="false">
      <c r="A491" s="0" t="n">
        <v>446.5516</v>
      </c>
      <c r="B491" s="0" t="n">
        <v>3.371282</v>
      </c>
      <c r="C491" s="0" t="n">
        <v>2.160851</v>
      </c>
      <c r="D491" s="0" t="n">
        <v>2.605749</v>
      </c>
      <c r="E491" s="0" t="n">
        <v>-0.239007</v>
      </c>
      <c r="F491" s="0" t="n">
        <v>-0.08790187</v>
      </c>
      <c r="G491" s="0" t="n">
        <v>-0.04741669</v>
      </c>
      <c r="H491" s="0" t="n">
        <v>0.9658678</v>
      </c>
      <c r="I491" s="0" t="n">
        <v>0.2088033</v>
      </c>
      <c r="J491" s="0" t="n">
        <v>-0.1019233</v>
      </c>
      <c r="K491" s="0" t="n">
        <v>0.6196297</v>
      </c>
      <c r="L491" s="0" t="n">
        <v>0.08159954</v>
      </c>
      <c r="M491" s="0" t="n">
        <v>0.7739588</v>
      </c>
      <c r="N491" s="0" t="n">
        <v>1</v>
      </c>
      <c r="O491" s="0" t="n">
        <v>-0.001674414</v>
      </c>
      <c r="P491" s="0" t="n">
        <v>-0.0111258</v>
      </c>
      <c r="Q491" s="0" t="n">
        <v>0.005324841</v>
      </c>
      <c r="R491" s="0" t="n">
        <v>55.39508</v>
      </c>
      <c r="S491" s="0" t="n">
        <v>15.48514</v>
      </c>
      <c r="T491" s="0" t="n">
        <v>25.24973</v>
      </c>
      <c r="U491" s="0" t="n">
        <v>63.07342</v>
      </c>
      <c r="V491" s="0" t="n">
        <v>87.74213</v>
      </c>
      <c r="W491" s="0" t="n">
        <v>84.689</v>
      </c>
      <c r="X491" s="0" t="n">
        <v>83.798</v>
      </c>
      <c r="Y491" s="0" t="n">
        <v>88.31641</v>
      </c>
      <c r="Z491" s="0" t="n">
        <v>0</v>
      </c>
      <c r="AA491" s="0" t="n">
        <v>0</v>
      </c>
      <c r="AB491" s="0" t="n">
        <v>0</v>
      </c>
      <c r="AC491" s="0" t="n">
        <v>0</v>
      </c>
      <c r="AD491" s="0" t="n">
        <v>0</v>
      </c>
      <c r="AE491" s="0" t="n">
        <v>0</v>
      </c>
      <c r="AF491" s="0" t="n">
        <v>0</v>
      </c>
      <c r="AG491" s="0" t="n">
        <v>0</v>
      </c>
      <c r="AH491" s="0" t="n">
        <v>1</v>
      </c>
      <c r="AI491" s="0" t="n">
        <v>1</v>
      </c>
      <c r="AJ491" s="0" t="n">
        <v>0</v>
      </c>
      <c r="AK491" s="0" t="n">
        <v>0</v>
      </c>
      <c r="AL491" s="0" t="n">
        <v>0</v>
      </c>
      <c r="AM491" s="0" t="n">
        <v>1</v>
      </c>
      <c r="AN491" s="0" t="n">
        <v>1</v>
      </c>
      <c r="AO491" s="0" t="n">
        <v>1</v>
      </c>
      <c r="AP491" s="0" t="n">
        <v>0.03670662</v>
      </c>
      <c r="AQ491" s="0" t="n">
        <v>0.01860566</v>
      </c>
      <c r="AR491" s="0" t="n">
        <v>-0.007218246</v>
      </c>
      <c r="AS491" s="0" t="n">
        <v>3.066703E-011</v>
      </c>
      <c r="AT491" s="0" t="n">
        <v>6.810131E-009</v>
      </c>
      <c r="AU491" s="0" t="n">
        <v>1.956938E-008</v>
      </c>
      <c r="AV491" s="0" t="n">
        <v>1</v>
      </c>
      <c r="AW491" s="0" t="n">
        <v>1</v>
      </c>
      <c r="AX491" s="0" t="n">
        <v>0</v>
      </c>
      <c r="AY491" s="0" t="n">
        <v>0</v>
      </c>
      <c r="AZ491" s="0" t="n">
        <v>0</v>
      </c>
      <c r="BA491" s="0" t="n">
        <v>1</v>
      </c>
    </row>
    <row r="492" customFormat="false" ht="12.75" hidden="false" customHeight="false" outlineLevel="0" collapsed="false">
      <c r="A492" s="0" t="n">
        <v>446.6018</v>
      </c>
      <c r="B492" s="0" t="n">
        <v>3.371697</v>
      </c>
      <c r="C492" s="0" t="n">
        <v>2.161439</v>
      </c>
      <c r="D492" s="0" t="n">
        <v>2.59656</v>
      </c>
      <c r="E492" s="0" t="n">
        <v>-0.239007</v>
      </c>
      <c r="F492" s="0" t="n">
        <v>-0.08790188</v>
      </c>
      <c r="G492" s="0" t="n">
        <v>-0.04741668</v>
      </c>
      <c r="H492" s="0" t="n">
        <v>0.9658678</v>
      </c>
      <c r="I492" s="0" t="n">
        <v>0.2088033</v>
      </c>
      <c r="J492" s="0" t="n">
        <v>-0.1023003</v>
      </c>
      <c r="K492" s="0" t="n">
        <v>0.6198902</v>
      </c>
      <c r="L492" s="0" t="n">
        <v>0.08196729</v>
      </c>
      <c r="M492" s="0" t="n">
        <v>0.7736616</v>
      </c>
      <c r="N492" s="0" t="n">
        <v>1</v>
      </c>
      <c r="O492" s="0" t="n">
        <v>-0.002171755</v>
      </c>
      <c r="P492" s="0" t="n">
        <v>-0.01405382</v>
      </c>
      <c r="Q492" s="0" t="n">
        <v>0.007128716</v>
      </c>
      <c r="R492" s="0" t="n">
        <v>55.04401</v>
      </c>
      <c r="S492" s="0" t="n">
        <v>15.25905</v>
      </c>
      <c r="T492" s="0" t="n">
        <v>25.73675</v>
      </c>
      <c r="U492" s="0" t="n">
        <v>63.06112</v>
      </c>
      <c r="V492" s="0" t="n">
        <v>87.67303</v>
      </c>
      <c r="W492" s="0" t="n">
        <v>84.55216</v>
      </c>
      <c r="X492" s="0" t="n">
        <v>83.57397</v>
      </c>
      <c r="Y492" s="0" t="n">
        <v>88.44503</v>
      </c>
      <c r="Z492" s="0" t="n">
        <v>0</v>
      </c>
      <c r="AA492" s="0" t="n">
        <v>0</v>
      </c>
      <c r="AB492" s="0" t="n">
        <v>0</v>
      </c>
      <c r="AC492" s="0" t="n">
        <v>0</v>
      </c>
      <c r="AD492" s="0" t="n">
        <v>0</v>
      </c>
      <c r="AE492" s="0" t="n">
        <v>0</v>
      </c>
      <c r="AF492" s="0" t="n">
        <v>0</v>
      </c>
      <c r="AG492" s="0" t="n">
        <v>0</v>
      </c>
      <c r="AH492" s="0" t="n">
        <v>1</v>
      </c>
      <c r="AI492" s="0" t="n">
        <v>1</v>
      </c>
      <c r="AJ492" s="0" t="n">
        <v>0</v>
      </c>
      <c r="AK492" s="0" t="n">
        <v>0</v>
      </c>
      <c r="AL492" s="0" t="n">
        <v>0</v>
      </c>
      <c r="AM492" s="0" t="n">
        <v>1</v>
      </c>
      <c r="AN492" s="0" t="n">
        <v>1</v>
      </c>
      <c r="AO492" s="0" t="n">
        <v>1</v>
      </c>
      <c r="AP492" s="0" t="n">
        <v>0.04467653</v>
      </c>
      <c r="AQ492" s="0" t="n">
        <v>0.01985383</v>
      </c>
      <c r="AR492" s="0" t="n">
        <v>-0.01451954</v>
      </c>
      <c r="AS492" s="0" t="n">
        <v>6.796789E-009</v>
      </c>
      <c r="AT492" s="0" t="n">
        <v>-1.108498E-008</v>
      </c>
      <c r="AU492" s="0" t="n">
        <v>4.659168E-009</v>
      </c>
      <c r="AV492" s="0" t="n">
        <v>1</v>
      </c>
      <c r="AW492" s="0" t="n">
        <v>1</v>
      </c>
      <c r="AX492" s="0" t="n">
        <v>0</v>
      </c>
      <c r="AY492" s="0" t="n">
        <v>0</v>
      </c>
      <c r="AZ492" s="0" t="n">
        <v>0</v>
      </c>
      <c r="BA492" s="0" t="n">
        <v>1</v>
      </c>
    </row>
    <row r="493" customFormat="false" ht="12.75" hidden="false" customHeight="false" outlineLevel="0" collapsed="false">
      <c r="A493" s="0" t="n">
        <v>446.6516</v>
      </c>
      <c r="B493" s="0" t="n">
        <v>3.370482</v>
      </c>
      <c r="C493" s="0" t="n">
        <v>2.156194</v>
      </c>
      <c r="D493" s="0" t="n">
        <v>2.603862</v>
      </c>
      <c r="E493" s="0" t="n">
        <v>-0.239007</v>
      </c>
      <c r="F493" s="0" t="n">
        <v>-0.08790188</v>
      </c>
      <c r="G493" s="0" t="n">
        <v>-0.04741667</v>
      </c>
      <c r="H493" s="0" t="n">
        <v>0.9658678</v>
      </c>
      <c r="I493" s="0" t="n">
        <v>0.2088033</v>
      </c>
      <c r="J493" s="0" t="n">
        <v>-0.1025704</v>
      </c>
      <c r="K493" s="0" t="n">
        <v>0.6201129</v>
      </c>
      <c r="L493" s="0" t="n">
        <v>0.08223907</v>
      </c>
      <c r="M493" s="0" t="n">
        <v>0.7734185</v>
      </c>
      <c r="N493" s="0" t="n">
        <v>1</v>
      </c>
      <c r="O493" s="0" t="n">
        <v>-0.001445293</v>
      </c>
      <c r="P493" s="0" t="n">
        <v>-0.01286721</v>
      </c>
      <c r="Q493" s="0" t="n">
        <v>0.0066998</v>
      </c>
      <c r="R493" s="0" t="n">
        <v>54.93884</v>
      </c>
      <c r="S493" s="0" t="n">
        <v>15.35004</v>
      </c>
      <c r="T493" s="0" t="n">
        <v>25.72855</v>
      </c>
      <c r="U493" s="0" t="n">
        <v>62.83725</v>
      </c>
      <c r="V493" s="0" t="n">
        <v>87.42884</v>
      </c>
      <c r="W493" s="0" t="n">
        <v>84.29577</v>
      </c>
      <c r="X493" s="0" t="n">
        <v>83.30482</v>
      </c>
      <c r="Y493" s="0" t="n">
        <v>88.34214</v>
      </c>
      <c r="Z493" s="0" t="n">
        <v>0</v>
      </c>
      <c r="AA493" s="0" t="n">
        <v>0</v>
      </c>
      <c r="AB493" s="0" t="n">
        <v>0</v>
      </c>
      <c r="AC493" s="0" t="n">
        <v>0</v>
      </c>
      <c r="AD493" s="0" t="n">
        <v>0</v>
      </c>
      <c r="AE493" s="0" t="n">
        <v>0</v>
      </c>
      <c r="AF493" s="0" t="n">
        <v>0</v>
      </c>
      <c r="AG493" s="0" t="n">
        <v>0</v>
      </c>
      <c r="AH493" s="0" t="n">
        <v>1</v>
      </c>
      <c r="AI493" s="0" t="n">
        <v>1</v>
      </c>
      <c r="AJ493" s="0" t="n">
        <v>0</v>
      </c>
      <c r="AK493" s="0" t="n">
        <v>0</v>
      </c>
      <c r="AL493" s="0" t="n">
        <v>0</v>
      </c>
      <c r="AM493" s="0" t="n">
        <v>1</v>
      </c>
      <c r="AN493" s="0" t="n">
        <v>1</v>
      </c>
      <c r="AO493" s="0" t="n">
        <v>1</v>
      </c>
      <c r="AP493" s="0" t="n">
        <v>0.02357634</v>
      </c>
      <c r="AQ493" s="0" t="n">
        <v>0.01072423</v>
      </c>
      <c r="AR493" s="0" t="n">
        <v>-0.007010494</v>
      </c>
      <c r="AS493" s="0" t="n">
        <v>1.420661E-011</v>
      </c>
      <c r="AT493" s="0" t="n">
        <v>6.489892E-009</v>
      </c>
      <c r="AU493" s="0" t="n">
        <v>1.500477E-008</v>
      </c>
      <c r="AV493" s="0" t="n">
        <v>1</v>
      </c>
      <c r="AW493" s="0" t="n">
        <v>1</v>
      </c>
      <c r="AX493" s="0" t="n">
        <v>0</v>
      </c>
      <c r="AY493" s="0" t="n">
        <v>0</v>
      </c>
      <c r="AZ493" s="0" t="n">
        <v>0</v>
      </c>
      <c r="BA493" s="0" t="n">
        <v>1</v>
      </c>
    </row>
    <row r="494" customFormat="false" ht="12.75" hidden="false" customHeight="false" outlineLevel="0" collapsed="false">
      <c r="A494" s="0" t="n">
        <v>446.7019</v>
      </c>
      <c r="B494" s="0" t="n">
        <v>3.355735</v>
      </c>
      <c r="C494" s="0" t="n">
        <v>2.141521</v>
      </c>
      <c r="D494" s="0" t="n">
        <v>2.621013</v>
      </c>
      <c r="E494" s="0" t="n">
        <v>-0.2390071</v>
      </c>
      <c r="F494" s="0" t="n">
        <v>-0.08790192</v>
      </c>
      <c r="G494" s="0" t="n">
        <v>-0.04741663</v>
      </c>
      <c r="H494" s="0" t="n">
        <v>0.9658678</v>
      </c>
      <c r="I494" s="0" t="n">
        <v>0.2088033</v>
      </c>
      <c r="J494" s="0" t="n">
        <v>-0.1026616</v>
      </c>
      <c r="K494" s="0" t="n">
        <v>0.6199353</v>
      </c>
      <c r="L494" s="0" t="n">
        <v>0.08227515</v>
      </c>
      <c r="M494" s="0" t="n">
        <v>0.7735449</v>
      </c>
      <c r="N494" s="0" t="n">
        <v>1</v>
      </c>
      <c r="O494" s="0" t="n">
        <v>-0.001465797</v>
      </c>
      <c r="P494" s="0" t="n">
        <v>-0.01249075</v>
      </c>
      <c r="Q494" s="0" t="n">
        <v>-0.0008089542</v>
      </c>
      <c r="R494" s="0" t="n">
        <v>55.90215</v>
      </c>
      <c r="S494" s="0" t="n">
        <v>15.27619</v>
      </c>
      <c r="T494" s="0" t="n">
        <v>26.85545</v>
      </c>
      <c r="U494" s="0" t="n">
        <v>64.65832</v>
      </c>
      <c r="V494" s="0" t="n">
        <v>89.78073</v>
      </c>
      <c r="W494" s="0" t="n">
        <v>86.48884</v>
      </c>
      <c r="X494" s="0" t="n">
        <v>85.38464</v>
      </c>
      <c r="Y494" s="0" t="n">
        <v>90.58948</v>
      </c>
      <c r="Z494" s="0" t="n">
        <v>0</v>
      </c>
      <c r="AA494" s="0" t="n">
        <v>0</v>
      </c>
      <c r="AB494" s="0" t="n">
        <v>0</v>
      </c>
      <c r="AC494" s="0" t="n">
        <v>0</v>
      </c>
      <c r="AD494" s="0" t="n">
        <v>0</v>
      </c>
      <c r="AE494" s="0" t="n">
        <v>0</v>
      </c>
      <c r="AF494" s="0" t="n">
        <v>0</v>
      </c>
      <c r="AG494" s="0" t="n">
        <v>0</v>
      </c>
      <c r="AH494" s="0" t="n">
        <v>1</v>
      </c>
      <c r="AI494" s="0" t="n">
        <v>1</v>
      </c>
      <c r="AJ494" s="0" t="n">
        <v>0</v>
      </c>
      <c r="AK494" s="0" t="n">
        <v>0</v>
      </c>
      <c r="AL494" s="0" t="n">
        <v>0</v>
      </c>
      <c r="AM494" s="0" t="n">
        <v>1</v>
      </c>
      <c r="AN494" s="0" t="n">
        <v>1</v>
      </c>
      <c r="AO494" s="0" t="n">
        <v>1</v>
      </c>
      <c r="AP494" s="0" t="n">
        <v>0.02419917</v>
      </c>
      <c r="AQ494" s="0" t="n">
        <v>0.006988595</v>
      </c>
      <c r="AR494" s="0" t="n">
        <v>-0.01573402</v>
      </c>
      <c r="AS494" s="0" t="n">
        <v>-1.106107E-009</v>
      </c>
      <c r="AT494" s="0" t="n">
        <v>2.707631E-009</v>
      </c>
      <c r="AU494" s="0" t="n">
        <v>3.39716E-008</v>
      </c>
      <c r="AV494" s="0" t="n">
        <v>1</v>
      </c>
      <c r="AW494" s="0" t="n">
        <v>1</v>
      </c>
      <c r="AX494" s="0" t="n">
        <v>0</v>
      </c>
      <c r="AY494" s="0" t="n">
        <v>0</v>
      </c>
      <c r="AZ494" s="0" t="n">
        <v>0</v>
      </c>
      <c r="BA494" s="0" t="n">
        <v>1</v>
      </c>
    </row>
    <row r="495" customFormat="false" ht="12.75" hidden="false" customHeight="false" outlineLevel="0" collapsed="false">
      <c r="A495" s="0" t="n">
        <v>446.751</v>
      </c>
      <c r="B495" s="0" t="n">
        <v>3.367666</v>
      </c>
      <c r="C495" s="0" t="n">
        <v>2.147436</v>
      </c>
      <c r="D495" s="0" t="n">
        <v>2.624423</v>
      </c>
      <c r="E495" s="0" t="n">
        <v>-0.2390071</v>
      </c>
      <c r="F495" s="0" t="n">
        <v>-0.0879019</v>
      </c>
      <c r="G495" s="0" t="n">
        <v>-0.04741661</v>
      </c>
      <c r="H495" s="0" t="n">
        <v>0.9658678</v>
      </c>
      <c r="I495" s="0" t="n">
        <v>0.2088033</v>
      </c>
      <c r="J495" s="0" t="n">
        <v>-0.102674</v>
      </c>
      <c r="K495" s="0" t="n">
        <v>0.6197108</v>
      </c>
      <c r="L495" s="0" t="n">
        <v>0.08223597</v>
      </c>
      <c r="M495" s="0" t="n">
        <v>0.7737272</v>
      </c>
      <c r="N495" s="0" t="n">
        <v>1</v>
      </c>
      <c r="O495" s="0" t="n">
        <v>-0.004452705</v>
      </c>
      <c r="P495" s="0" t="n">
        <v>-0.01142955</v>
      </c>
      <c r="Q495" s="0" t="n">
        <v>0.002461433</v>
      </c>
      <c r="R495" s="0" t="n">
        <v>54.41541</v>
      </c>
      <c r="S495" s="0" t="n">
        <v>14.33384</v>
      </c>
      <c r="T495" s="0" t="n">
        <v>26.83126</v>
      </c>
      <c r="U495" s="0" t="n">
        <v>63.85168</v>
      </c>
      <c r="V495" s="0" t="n">
        <v>88.38386</v>
      </c>
      <c r="W495" s="0" t="n">
        <v>85.08826</v>
      </c>
      <c r="X495" s="0" t="n">
        <v>83.92631</v>
      </c>
      <c r="Y495" s="0" t="n">
        <v>88.86835</v>
      </c>
      <c r="Z495" s="0" t="n">
        <v>0</v>
      </c>
      <c r="AA495" s="0" t="n">
        <v>0</v>
      </c>
      <c r="AB495" s="0" t="n">
        <v>0</v>
      </c>
      <c r="AC495" s="0" t="n">
        <v>0</v>
      </c>
      <c r="AD495" s="0" t="n">
        <v>0</v>
      </c>
      <c r="AE495" s="0" t="n">
        <v>0</v>
      </c>
      <c r="AF495" s="0" t="n">
        <v>0</v>
      </c>
      <c r="AG495" s="0" t="n">
        <v>0</v>
      </c>
      <c r="AH495" s="0" t="n">
        <v>1</v>
      </c>
      <c r="AI495" s="0" t="n">
        <v>1</v>
      </c>
      <c r="AJ495" s="0" t="n">
        <v>0</v>
      </c>
      <c r="AK495" s="0" t="n">
        <v>0</v>
      </c>
      <c r="AL495" s="0" t="n">
        <v>0</v>
      </c>
      <c r="AM495" s="0" t="n">
        <v>1</v>
      </c>
      <c r="AN495" s="0" t="n">
        <v>1</v>
      </c>
      <c r="AO495" s="0" t="n">
        <v>1</v>
      </c>
      <c r="AP495" s="0" t="n">
        <v>0.0207289</v>
      </c>
      <c r="AQ495" s="0" t="n">
        <v>0.005990454</v>
      </c>
      <c r="AR495" s="0" t="n">
        <v>-0.01350656</v>
      </c>
      <c r="AS495" s="0" t="n">
        <v>-3.613916E-009</v>
      </c>
      <c r="AT495" s="0" t="n">
        <v>6.227769E-009</v>
      </c>
      <c r="AU495" s="0" t="n">
        <v>4.442966E-009</v>
      </c>
      <c r="AV495" s="0" t="n">
        <v>1</v>
      </c>
      <c r="AW495" s="0" t="n">
        <v>1</v>
      </c>
      <c r="AX495" s="0" t="n">
        <v>0</v>
      </c>
      <c r="AY495" s="0" t="n">
        <v>0</v>
      </c>
      <c r="AZ495" s="0" t="n">
        <v>0</v>
      </c>
      <c r="BA495" s="0" t="n">
        <v>1</v>
      </c>
    </row>
    <row r="496" customFormat="false" ht="12.75" hidden="false" customHeight="false" outlineLevel="0" collapsed="false">
      <c r="A496" s="0" t="n">
        <v>446.8074</v>
      </c>
      <c r="B496" s="0" t="n">
        <v>3.351047</v>
      </c>
      <c r="C496" s="0" t="n">
        <v>2.149871</v>
      </c>
      <c r="D496" s="0" t="n">
        <v>2.610086</v>
      </c>
      <c r="E496" s="0" t="n">
        <v>-0.2390071</v>
      </c>
      <c r="F496" s="0" t="n">
        <v>-0.08790193</v>
      </c>
      <c r="G496" s="0" t="n">
        <v>-0.04741668</v>
      </c>
      <c r="H496" s="0" t="n">
        <v>0.9658678</v>
      </c>
      <c r="I496" s="0" t="n">
        <v>0.2088033</v>
      </c>
      <c r="J496" s="0" t="n">
        <v>-0.1028115</v>
      </c>
      <c r="K496" s="0" t="n">
        <v>0.6197686</v>
      </c>
      <c r="L496" s="0" t="n">
        <v>0.08236204</v>
      </c>
      <c r="M496" s="0" t="n">
        <v>0.7736493</v>
      </c>
      <c r="N496" s="0" t="n">
        <v>1</v>
      </c>
      <c r="O496" s="0" t="n">
        <v>-0.00292778</v>
      </c>
      <c r="P496" s="0" t="n">
        <v>-0.01506662</v>
      </c>
      <c r="Q496" s="0" t="n">
        <v>0.007272243</v>
      </c>
      <c r="R496" s="0" t="n">
        <v>53.2835</v>
      </c>
      <c r="S496" s="0" t="n">
        <v>14.15748</v>
      </c>
      <c r="T496" s="0" t="n">
        <v>25.98435</v>
      </c>
      <c r="U496" s="0" t="n">
        <v>62.24777</v>
      </c>
      <c r="V496" s="0" t="n">
        <v>86.22871</v>
      </c>
      <c r="W496" s="0" t="n">
        <v>83.04381</v>
      </c>
      <c r="X496" s="0" t="n">
        <v>81.94659</v>
      </c>
      <c r="Y496" s="0" t="n">
        <v>86.72173</v>
      </c>
      <c r="Z496" s="0" t="n">
        <v>0</v>
      </c>
      <c r="AA496" s="0" t="n">
        <v>0</v>
      </c>
      <c r="AB496" s="0" t="n">
        <v>0</v>
      </c>
      <c r="AC496" s="0" t="n">
        <v>0</v>
      </c>
      <c r="AD496" s="0" t="n">
        <v>0</v>
      </c>
      <c r="AE496" s="0" t="n">
        <v>0</v>
      </c>
      <c r="AF496" s="0" t="n">
        <v>0</v>
      </c>
      <c r="AG496" s="0" t="n">
        <v>0</v>
      </c>
      <c r="AH496" s="0" t="n">
        <v>1</v>
      </c>
      <c r="AI496" s="0" t="n">
        <v>1</v>
      </c>
      <c r="AJ496" s="0" t="n">
        <v>0</v>
      </c>
      <c r="AK496" s="0" t="n">
        <v>0</v>
      </c>
      <c r="AL496" s="0" t="n">
        <v>0</v>
      </c>
      <c r="AM496" s="0" t="n">
        <v>1</v>
      </c>
      <c r="AN496" s="0" t="n">
        <v>1</v>
      </c>
      <c r="AO496" s="0" t="n">
        <v>1</v>
      </c>
      <c r="AP496" s="0" t="n">
        <v>0.02766318</v>
      </c>
      <c r="AQ496" s="0" t="n">
        <v>0.007893816</v>
      </c>
      <c r="AR496" s="0" t="n">
        <v>-0.01801208</v>
      </c>
      <c r="AS496" s="0" t="n">
        <v>2.323361E-009</v>
      </c>
      <c r="AT496" s="0" t="n">
        <v>-1.942452E-009</v>
      </c>
      <c r="AU496" s="0" t="n">
        <v>-2.531237E-008</v>
      </c>
      <c r="AV496" s="0" t="n">
        <v>1</v>
      </c>
      <c r="AW496" s="0" t="n">
        <v>1</v>
      </c>
      <c r="AX496" s="0" t="n">
        <v>0</v>
      </c>
      <c r="AY496" s="0" t="n">
        <v>0</v>
      </c>
      <c r="AZ496" s="0" t="n">
        <v>0</v>
      </c>
      <c r="BA496" s="0" t="n">
        <v>1</v>
      </c>
    </row>
    <row r="497" customFormat="false" ht="12.75" hidden="false" customHeight="false" outlineLevel="0" collapsed="false">
      <c r="A497" s="0" t="n">
        <v>446.8513</v>
      </c>
      <c r="B497" s="0" t="n">
        <v>3.361701</v>
      </c>
      <c r="C497" s="0" t="n">
        <v>2.148754</v>
      </c>
      <c r="D497" s="0" t="n">
        <v>2.63541</v>
      </c>
      <c r="E497" s="0" t="n">
        <v>-0.239007</v>
      </c>
      <c r="F497" s="0" t="n">
        <v>-0.08790192</v>
      </c>
      <c r="G497" s="0" t="n">
        <v>-0.04741674</v>
      </c>
      <c r="H497" s="0" t="n">
        <v>0.9658678</v>
      </c>
      <c r="I497" s="0" t="n">
        <v>0.2088033</v>
      </c>
      <c r="J497" s="0" t="n">
        <v>-0.1028948</v>
      </c>
      <c r="K497" s="0" t="n">
        <v>0.6195051</v>
      </c>
      <c r="L497" s="0" t="n">
        <v>0.08237257</v>
      </c>
      <c r="M497" s="0" t="n">
        <v>0.7738481</v>
      </c>
      <c r="N497" s="0" t="n">
        <v>1</v>
      </c>
      <c r="O497" s="0" t="n">
        <v>-0.003046036</v>
      </c>
      <c r="P497" s="0" t="n">
        <v>-0.02166533</v>
      </c>
      <c r="Q497" s="0" t="n">
        <v>0.00874114</v>
      </c>
      <c r="R497" s="0" t="n">
        <v>48.15484</v>
      </c>
      <c r="S497" s="0" t="n">
        <v>12.82026</v>
      </c>
      <c r="T497" s="0" t="n">
        <v>23.63439</v>
      </c>
      <c r="U497" s="0" t="n">
        <v>56.28079</v>
      </c>
      <c r="V497" s="0" t="n">
        <v>77.96333</v>
      </c>
      <c r="W497" s="0" t="n">
        <v>75.07581</v>
      </c>
      <c r="X497" s="0" t="n">
        <v>74.06667</v>
      </c>
      <c r="Y497" s="0" t="n">
        <v>78.51945</v>
      </c>
      <c r="Z497" s="0" t="n">
        <v>0</v>
      </c>
      <c r="AA497" s="0" t="n">
        <v>0</v>
      </c>
      <c r="AB497" s="0" t="n">
        <v>0</v>
      </c>
      <c r="AC497" s="0" t="n">
        <v>0</v>
      </c>
      <c r="AD497" s="0" t="n">
        <v>0</v>
      </c>
      <c r="AE497" s="0" t="n">
        <v>0</v>
      </c>
      <c r="AF497" s="0" t="n">
        <v>0</v>
      </c>
      <c r="AG497" s="0" t="n">
        <v>0</v>
      </c>
      <c r="AH497" s="0" t="n">
        <v>1</v>
      </c>
      <c r="AI497" s="0" t="n">
        <v>1</v>
      </c>
      <c r="AJ497" s="0" t="n">
        <v>0</v>
      </c>
      <c r="AK497" s="0" t="n">
        <v>0</v>
      </c>
      <c r="AL497" s="0" t="n">
        <v>0</v>
      </c>
      <c r="AM497" s="0" t="n">
        <v>1</v>
      </c>
      <c r="AN497" s="0" t="n">
        <v>1</v>
      </c>
      <c r="AO497" s="0" t="n">
        <v>1</v>
      </c>
      <c r="AP497" s="0" t="n">
        <v>0.01281004</v>
      </c>
      <c r="AQ497" s="0" t="n">
        <v>0.004633485</v>
      </c>
      <c r="AR497" s="0" t="n">
        <v>-0.006281643</v>
      </c>
      <c r="AS497" s="0" t="n">
        <v>1.76188E-009</v>
      </c>
      <c r="AT497" s="0" t="n">
        <v>1.553468E-009</v>
      </c>
      <c r="AU497" s="0" t="n">
        <v>-3.115546E-008</v>
      </c>
      <c r="AV497" s="0" t="n">
        <v>1</v>
      </c>
      <c r="AW497" s="0" t="n">
        <v>1</v>
      </c>
      <c r="AX497" s="0" t="n">
        <v>0</v>
      </c>
      <c r="AY497" s="0" t="n">
        <v>0</v>
      </c>
      <c r="AZ497" s="0" t="n">
        <v>0</v>
      </c>
      <c r="BA497" s="0" t="n">
        <v>1</v>
      </c>
    </row>
    <row r="498" customFormat="false" ht="12.75" hidden="false" customHeight="false" outlineLevel="0" collapsed="false">
      <c r="A498" s="0" t="n">
        <v>446.9015</v>
      </c>
      <c r="B498" s="0" t="n">
        <v>3.36756</v>
      </c>
      <c r="C498" s="0" t="n">
        <v>2.148016</v>
      </c>
      <c r="D498" s="0" t="n">
        <v>2.629863</v>
      </c>
      <c r="E498" s="0" t="n">
        <v>-0.239007</v>
      </c>
      <c r="F498" s="0" t="n">
        <v>-0.0879019</v>
      </c>
      <c r="G498" s="0" t="n">
        <v>-0.04741679</v>
      </c>
      <c r="H498" s="0" t="n">
        <v>0.9658678</v>
      </c>
      <c r="I498" s="0" t="n">
        <v>0.2088033</v>
      </c>
      <c r="J498" s="0" t="n">
        <v>-0.102801</v>
      </c>
      <c r="K498" s="0" t="n">
        <v>0.6193523</v>
      </c>
      <c r="L498" s="0" t="n">
        <v>0.08226161</v>
      </c>
      <c r="M498" s="0" t="n">
        <v>0.7739946</v>
      </c>
      <c r="N498" s="0" t="n">
        <v>1</v>
      </c>
      <c r="O498" s="0" t="n">
        <v>-0.001412153</v>
      </c>
      <c r="P498" s="0" t="n">
        <v>0.003799438</v>
      </c>
      <c r="Q498" s="0" t="n">
        <v>0.009286165</v>
      </c>
      <c r="R498" s="0" t="n">
        <v>55.78438</v>
      </c>
      <c r="S498" s="0" t="n">
        <v>14.53448</v>
      </c>
      <c r="T498" s="0" t="n">
        <v>27.60655</v>
      </c>
      <c r="U498" s="0" t="n">
        <v>65.62438</v>
      </c>
      <c r="V498" s="0" t="n">
        <v>90.74325</v>
      </c>
      <c r="W498" s="0" t="n">
        <v>87.38455</v>
      </c>
      <c r="X498" s="0" t="n">
        <v>86.19765</v>
      </c>
      <c r="Y498" s="0" t="n">
        <v>91.15737</v>
      </c>
      <c r="Z498" s="0" t="n">
        <v>0</v>
      </c>
      <c r="AA498" s="0" t="n">
        <v>0</v>
      </c>
      <c r="AB498" s="0" t="n">
        <v>0</v>
      </c>
      <c r="AC498" s="0" t="n">
        <v>0</v>
      </c>
      <c r="AD498" s="0" t="n">
        <v>0</v>
      </c>
      <c r="AE498" s="0" t="n">
        <v>0</v>
      </c>
      <c r="AF498" s="0" t="n">
        <v>0</v>
      </c>
      <c r="AG498" s="0" t="n">
        <v>0</v>
      </c>
      <c r="AH498" s="0" t="n">
        <v>1</v>
      </c>
      <c r="AI498" s="0" t="n">
        <v>1</v>
      </c>
      <c r="AJ498" s="0" t="n">
        <v>0</v>
      </c>
      <c r="AK498" s="0" t="n">
        <v>0</v>
      </c>
      <c r="AL498" s="0" t="n">
        <v>0</v>
      </c>
      <c r="AM498" s="0" t="n">
        <v>1</v>
      </c>
      <c r="AN498" s="0" t="n">
        <v>1</v>
      </c>
      <c r="AO498" s="0" t="n">
        <v>1</v>
      </c>
      <c r="AP498" s="0" t="n">
        <v>0.01524684</v>
      </c>
      <c r="AQ498" s="0" t="n">
        <v>0.006294243</v>
      </c>
      <c r="AR498" s="0" t="n">
        <v>-0.005822159</v>
      </c>
      <c r="AS498" s="0" t="n">
        <v>-1.963865E-009</v>
      </c>
      <c r="AT498" s="0" t="n">
        <v>1.747087E-008</v>
      </c>
      <c r="AU498" s="0" t="n">
        <v>-2.449733E-008</v>
      </c>
      <c r="AV498" s="0" t="n">
        <v>1</v>
      </c>
      <c r="AW498" s="0" t="n">
        <v>1</v>
      </c>
      <c r="AX498" s="0" t="n">
        <v>0</v>
      </c>
      <c r="AY498" s="0" t="n">
        <v>0</v>
      </c>
      <c r="AZ498" s="0" t="n">
        <v>0</v>
      </c>
      <c r="BA498" s="0" t="n">
        <v>1</v>
      </c>
    </row>
    <row r="499" customFormat="false" ht="12.75" hidden="false" customHeight="false" outlineLevel="0" collapsed="false">
      <c r="A499" s="0" t="n">
        <v>446.9518</v>
      </c>
      <c r="B499" s="0" t="n">
        <v>3.377937</v>
      </c>
      <c r="C499" s="0" t="n">
        <v>2.13145</v>
      </c>
      <c r="D499" s="0" t="n">
        <v>2.620706</v>
      </c>
      <c r="E499" s="0" t="n">
        <v>-0.239007</v>
      </c>
      <c r="F499" s="0" t="n">
        <v>-0.08790187</v>
      </c>
      <c r="G499" s="0" t="n">
        <v>-0.04741687</v>
      </c>
      <c r="H499" s="0" t="n">
        <v>0.9658678</v>
      </c>
      <c r="I499" s="0" t="n">
        <v>0.2088033</v>
      </c>
      <c r="J499" s="0" t="n">
        <v>-0.1025174</v>
      </c>
      <c r="K499" s="0" t="n">
        <v>0.619366</v>
      </c>
      <c r="L499" s="0" t="n">
        <v>0.08203102</v>
      </c>
      <c r="M499" s="0" t="n">
        <v>0.7740458</v>
      </c>
      <c r="N499" s="0" t="n">
        <v>1</v>
      </c>
      <c r="O499" s="0" t="n">
        <v>0.001459122</v>
      </c>
      <c r="P499" s="0" t="n">
        <v>-0.003899336</v>
      </c>
      <c r="Q499" s="0" t="n">
        <v>0.001686335</v>
      </c>
      <c r="R499" s="0" t="n">
        <v>55.52596</v>
      </c>
      <c r="S499" s="0" t="n">
        <v>14.31869</v>
      </c>
      <c r="T499" s="0" t="n">
        <v>27.52938</v>
      </c>
      <c r="U499" s="0" t="n">
        <v>65.66065</v>
      </c>
      <c r="V499" s="0" t="n">
        <v>90.76115</v>
      </c>
      <c r="W499" s="0" t="n">
        <v>87.32635</v>
      </c>
      <c r="X499" s="0" t="n">
        <v>86.1039</v>
      </c>
      <c r="Y499" s="0" t="n">
        <v>90.87484</v>
      </c>
      <c r="Z499" s="0" t="n">
        <v>0</v>
      </c>
      <c r="AA499" s="0" t="n">
        <v>0</v>
      </c>
      <c r="AB499" s="0" t="n">
        <v>0</v>
      </c>
      <c r="AC499" s="0" t="n">
        <v>0</v>
      </c>
      <c r="AD499" s="0" t="n">
        <v>0</v>
      </c>
      <c r="AE499" s="0" t="n">
        <v>0</v>
      </c>
      <c r="AF499" s="0" t="n">
        <v>0</v>
      </c>
      <c r="AG499" s="0" t="n">
        <v>0</v>
      </c>
      <c r="AH499" s="0" t="n">
        <v>1</v>
      </c>
      <c r="AI499" s="0" t="n">
        <v>1</v>
      </c>
      <c r="AJ499" s="0" t="n">
        <v>0</v>
      </c>
      <c r="AK499" s="0" t="n">
        <v>0</v>
      </c>
      <c r="AL499" s="0" t="n">
        <v>0</v>
      </c>
      <c r="AM499" s="0" t="n">
        <v>1</v>
      </c>
      <c r="AN499" s="0" t="n">
        <v>1</v>
      </c>
      <c r="AO499" s="0" t="n">
        <v>1</v>
      </c>
      <c r="AP499" s="0" t="n">
        <v>0.01280148</v>
      </c>
      <c r="AQ499" s="0" t="n">
        <v>0.004605417</v>
      </c>
      <c r="AR499" s="0" t="n">
        <v>-0.006316216</v>
      </c>
      <c r="AS499" s="0" t="n">
        <v>5.809634E-009</v>
      </c>
      <c r="AT499" s="0" t="n">
        <v>1.339383E-008</v>
      </c>
      <c r="AU499" s="0" t="n">
        <v>-3.587855E-008</v>
      </c>
      <c r="AV499" s="0" t="n">
        <v>1</v>
      </c>
      <c r="AW499" s="0" t="n">
        <v>1</v>
      </c>
      <c r="AX499" s="0" t="n">
        <v>0</v>
      </c>
      <c r="AY499" s="0" t="n">
        <v>0</v>
      </c>
      <c r="AZ499" s="0" t="n">
        <v>0</v>
      </c>
      <c r="BA499" s="0" t="n">
        <v>1</v>
      </c>
    </row>
    <row r="500" customFormat="false" ht="12.75" hidden="false" customHeight="false" outlineLevel="0" collapsed="false">
      <c r="A500" s="0" t="n">
        <v>447.0014</v>
      </c>
      <c r="B500" s="0" t="n">
        <v>3.381195</v>
      </c>
      <c r="C500" s="0" t="n">
        <v>2.124022</v>
      </c>
      <c r="D500" s="0" t="n">
        <v>2.622315</v>
      </c>
      <c r="E500" s="0" t="n">
        <v>-0.239007</v>
      </c>
      <c r="F500" s="0" t="n">
        <v>-0.08790189</v>
      </c>
      <c r="G500" s="0" t="n">
        <v>-0.04741703</v>
      </c>
      <c r="H500" s="0" t="n">
        <v>0.9658678</v>
      </c>
      <c r="I500" s="0" t="n">
        <v>0.2088033</v>
      </c>
      <c r="J500" s="0" t="n">
        <v>-0.1021121</v>
      </c>
      <c r="K500" s="0" t="n">
        <v>0.6194161</v>
      </c>
      <c r="L500" s="0" t="n">
        <v>0.08170828</v>
      </c>
      <c r="M500" s="0" t="n">
        <v>0.7740934</v>
      </c>
      <c r="N500" s="0" t="n">
        <v>1</v>
      </c>
      <c r="O500" s="0" t="n">
        <v>-0.002677917</v>
      </c>
      <c r="P500" s="0" t="n">
        <v>-0.0001943111</v>
      </c>
      <c r="Q500" s="0" t="n">
        <v>0.0003972054</v>
      </c>
      <c r="R500" s="0" t="n">
        <v>53.88506</v>
      </c>
      <c r="S500" s="0" t="n">
        <v>13.75726</v>
      </c>
      <c r="T500" s="0" t="n">
        <v>26.77038</v>
      </c>
      <c r="U500" s="0" t="n">
        <v>64.13219</v>
      </c>
      <c r="V500" s="0" t="n">
        <v>88.63087</v>
      </c>
      <c r="W500" s="0" t="n">
        <v>85.16745</v>
      </c>
      <c r="X500" s="0" t="n">
        <v>83.9233</v>
      </c>
      <c r="Y500" s="0" t="n">
        <v>88.36777</v>
      </c>
      <c r="Z500" s="0" t="n">
        <v>0</v>
      </c>
      <c r="AA500" s="0" t="n">
        <v>0</v>
      </c>
      <c r="AB500" s="0" t="n">
        <v>0</v>
      </c>
      <c r="AC500" s="0" t="n">
        <v>0</v>
      </c>
      <c r="AD500" s="0" t="n">
        <v>0</v>
      </c>
      <c r="AE500" s="0" t="n">
        <v>0</v>
      </c>
      <c r="AF500" s="0" t="n">
        <v>0</v>
      </c>
      <c r="AG500" s="0" t="n">
        <v>0</v>
      </c>
      <c r="AH500" s="0" t="n">
        <v>1</v>
      </c>
      <c r="AI500" s="0" t="n">
        <v>1</v>
      </c>
      <c r="AJ500" s="0" t="n">
        <v>0</v>
      </c>
      <c r="AK500" s="0" t="n">
        <v>0</v>
      </c>
      <c r="AL500" s="0" t="n">
        <v>0</v>
      </c>
      <c r="AM500" s="0" t="n">
        <v>1</v>
      </c>
      <c r="AN500" s="0" t="n">
        <v>1</v>
      </c>
      <c r="AO500" s="0" t="n">
        <v>1</v>
      </c>
      <c r="AP500" s="0" t="n">
        <v>0.02313688</v>
      </c>
      <c r="AQ500" s="0" t="n">
        <v>0.007424856</v>
      </c>
      <c r="AR500" s="0" t="n">
        <v>-0.01321452</v>
      </c>
      <c r="AS500" s="0" t="n">
        <v>4.613168E-010</v>
      </c>
      <c r="AT500" s="0" t="n">
        <v>-2.920709E-008</v>
      </c>
      <c r="AU500" s="0" t="n">
        <v>-5.967613E-008</v>
      </c>
      <c r="AV500" s="0" t="n">
        <v>1</v>
      </c>
      <c r="AW500" s="0" t="n">
        <v>1</v>
      </c>
      <c r="AX500" s="0" t="n">
        <v>0</v>
      </c>
      <c r="AY500" s="0" t="n">
        <v>0</v>
      </c>
      <c r="AZ500" s="0" t="n">
        <v>0</v>
      </c>
      <c r="BA500" s="0" t="n">
        <v>1</v>
      </c>
    </row>
    <row r="501" customFormat="false" ht="12.75" hidden="false" customHeight="false" outlineLevel="0" collapsed="false">
      <c r="A501" s="0" t="n">
        <v>447.051</v>
      </c>
      <c r="B501" s="0" t="n">
        <v>3.37888</v>
      </c>
      <c r="C501" s="0" t="n">
        <v>2.128234</v>
      </c>
      <c r="D501" s="0" t="n">
        <v>2.63393</v>
      </c>
      <c r="E501" s="0" t="n">
        <v>-0.239007</v>
      </c>
      <c r="F501" s="0" t="n">
        <v>-0.08790185</v>
      </c>
      <c r="G501" s="0" t="n">
        <v>-0.04741707</v>
      </c>
      <c r="H501" s="0" t="n">
        <v>0.9658678</v>
      </c>
      <c r="I501" s="0" t="n">
        <v>0.2088033</v>
      </c>
      <c r="J501" s="0" t="n">
        <v>-0.1017868</v>
      </c>
      <c r="K501" s="0" t="n">
        <v>0.6193678</v>
      </c>
      <c r="L501" s="0" t="n">
        <v>0.08143004</v>
      </c>
      <c r="M501" s="0" t="n">
        <v>0.7742043</v>
      </c>
      <c r="N501" s="0" t="n">
        <v>1</v>
      </c>
      <c r="O501" s="0" t="n">
        <v>-0.003362179</v>
      </c>
      <c r="P501" s="0" t="n">
        <v>-0.002889633</v>
      </c>
      <c r="Q501" s="0" t="n">
        <v>-0.0009474754</v>
      </c>
      <c r="R501" s="0" t="n">
        <v>54.86618</v>
      </c>
      <c r="S501" s="0" t="n">
        <v>13.8189</v>
      </c>
      <c r="T501" s="0" t="n">
        <v>27.46835</v>
      </c>
      <c r="U501" s="0" t="n">
        <v>65.74196</v>
      </c>
      <c r="V501" s="0" t="n">
        <v>90.78535</v>
      </c>
      <c r="W501" s="0" t="n">
        <v>87.16224</v>
      </c>
      <c r="X501" s="0" t="n">
        <v>85.84039</v>
      </c>
      <c r="Y501" s="0" t="n">
        <v>90.25121</v>
      </c>
      <c r="Z501" s="0" t="n">
        <v>0</v>
      </c>
      <c r="AA501" s="0" t="n">
        <v>0</v>
      </c>
      <c r="AB501" s="0" t="n">
        <v>0</v>
      </c>
      <c r="AC501" s="0" t="n">
        <v>0</v>
      </c>
      <c r="AD501" s="0" t="n">
        <v>0</v>
      </c>
      <c r="AE501" s="0" t="n">
        <v>0</v>
      </c>
      <c r="AF501" s="0" t="n">
        <v>0</v>
      </c>
      <c r="AG501" s="0" t="n">
        <v>0</v>
      </c>
      <c r="AH501" s="0" t="n">
        <v>1</v>
      </c>
      <c r="AI501" s="0" t="n">
        <v>1</v>
      </c>
      <c r="AJ501" s="0" t="n">
        <v>0</v>
      </c>
      <c r="AK501" s="0" t="n">
        <v>0</v>
      </c>
      <c r="AL501" s="0" t="n">
        <v>0</v>
      </c>
      <c r="AM501" s="0" t="n">
        <v>1</v>
      </c>
      <c r="AN501" s="0" t="n">
        <v>1</v>
      </c>
      <c r="AO501" s="0" t="n">
        <v>1</v>
      </c>
      <c r="AP501" s="0" t="n">
        <v>0.01291801</v>
      </c>
      <c r="AQ501" s="0" t="n">
        <v>-0.002505138</v>
      </c>
      <c r="AR501" s="0" t="n">
        <v>-0.02094674</v>
      </c>
      <c r="AS501" s="0" t="n">
        <v>-3.568913E-009</v>
      </c>
      <c r="AT501" s="0" t="n">
        <v>2.232911E-008</v>
      </c>
      <c r="AU501" s="0" t="n">
        <v>-2.49295E-008</v>
      </c>
      <c r="AV501" s="0" t="n">
        <v>1</v>
      </c>
      <c r="AW501" s="0" t="n">
        <v>1</v>
      </c>
      <c r="AX501" s="0" t="n">
        <v>0</v>
      </c>
      <c r="AY501" s="0" t="n">
        <v>0</v>
      </c>
      <c r="AZ501" s="0" t="n">
        <v>0</v>
      </c>
      <c r="BA501" s="0" t="n">
        <v>1</v>
      </c>
    </row>
    <row r="502" customFormat="false" ht="12.75" hidden="false" customHeight="false" outlineLevel="0" collapsed="false">
      <c r="A502" s="0" t="n">
        <v>447.1013</v>
      </c>
      <c r="B502" s="0" t="n">
        <v>3.376101</v>
      </c>
      <c r="C502" s="0" t="n">
        <v>2.123178</v>
      </c>
      <c r="D502" s="0" t="n">
        <v>2.628596</v>
      </c>
      <c r="E502" s="0" t="n">
        <v>-0.2390069</v>
      </c>
      <c r="F502" s="0" t="n">
        <v>-0.08790185</v>
      </c>
      <c r="G502" s="0" t="n">
        <v>-0.047417</v>
      </c>
      <c r="H502" s="0" t="n">
        <v>0.9658678</v>
      </c>
      <c r="I502" s="0" t="n">
        <v>0.2088033</v>
      </c>
      <c r="J502" s="0" t="n">
        <v>-0.1015452</v>
      </c>
      <c r="K502" s="0" t="n">
        <v>0.6192901</v>
      </c>
      <c r="L502" s="0" t="n">
        <v>0.08121435</v>
      </c>
      <c r="M502" s="0" t="n">
        <v>0.7743207</v>
      </c>
      <c r="N502" s="0" t="n">
        <v>1</v>
      </c>
      <c r="O502" s="0" t="n">
        <v>-0.0008413792</v>
      </c>
      <c r="P502" s="0" t="n">
        <v>-0.0007448196</v>
      </c>
      <c r="Q502" s="0" t="n">
        <v>0.000490427</v>
      </c>
      <c r="R502" s="0" t="n">
        <v>57.42304</v>
      </c>
      <c r="S502" s="0" t="n">
        <v>14.30976</v>
      </c>
      <c r="T502" s="0" t="n">
        <v>28.93877</v>
      </c>
      <c r="U502" s="0" t="n">
        <v>68.98479</v>
      </c>
      <c r="V502" s="0" t="n">
        <v>95.17367</v>
      </c>
      <c r="W502" s="0" t="n">
        <v>91.39495</v>
      </c>
      <c r="X502" s="0" t="n">
        <v>90.00449</v>
      </c>
      <c r="Y502" s="0" t="n">
        <v>94.60273</v>
      </c>
      <c r="Z502" s="0" t="n">
        <v>0</v>
      </c>
      <c r="AA502" s="0" t="n">
        <v>0</v>
      </c>
      <c r="AB502" s="0" t="n">
        <v>0</v>
      </c>
      <c r="AC502" s="0" t="n">
        <v>0</v>
      </c>
      <c r="AD502" s="0" t="n">
        <v>0</v>
      </c>
      <c r="AE502" s="0" t="n">
        <v>0</v>
      </c>
      <c r="AF502" s="0" t="n">
        <v>0</v>
      </c>
      <c r="AG502" s="0" t="n">
        <v>0</v>
      </c>
      <c r="AH502" s="0" t="n">
        <v>1</v>
      </c>
      <c r="AI502" s="0" t="n">
        <v>1</v>
      </c>
      <c r="AJ502" s="0" t="n">
        <v>0</v>
      </c>
      <c r="AK502" s="0" t="n">
        <v>0</v>
      </c>
      <c r="AL502" s="0" t="n">
        <v>0</v>
      </c>
      <c r="AM502" s="0" t="n">
        <v>1</v>
      </c>
      <c r="AN502" s="0" t="n">
        <v>1</v>
      </c>
      <c r="AO502" s="0" t="n">
        <v>1</v>
      </c>
      <c r="AP502" s="0" t="n">
        <v>0</v>
      </c>
      <c r="AQ502" s="0" t="n">
        <v>0</v>
      </c>
      <c r="AR502" s="0" t="n">
        <v>0</v>
      </c>
      <c r="AS502" s="0" t="n">
        <v>2.25591E-009</v>
      </c>
      <c r="AT502" s="0" t="n">
        <v>7.154748E-009</v>
      </c>
      <c r="AU502" s="0" t="n">
        <v>3.801661E-008</v>
      </c>
      <c r="AV502" s="0" t="n">
        <v>1</v>
      </c>
      <c r="AW502" s="0" t="n">
        <v>1</v>
      </c>
      <c r="AX502" s="0" t="n">
        <v>0</v>
      </c>
      <c r="AY502" s="0" t="n">
        <v>0</v>
      </c>
      <c r="AZ502" s="0" t="n">
        <v>0</v>
      </c>
      <c r="BA502" s="0" t="n">
        <v>1</v>
      </c>
    </row>
    <row r="503" customFormat="false" ht="12.75" hidden="false" customHeight="false" outlineLevel="0" collapsed="false">
      <c r="A503" s="0" t="n">
        <v>447.1509</v>
      </c>
      <c r="B503" s="0" t="n">
        <v>3.370011</v>
      </c>
      <c r="C503" s="0" t="n">
        <v>2.114055</v>
      </c>
      <c r="D503" s="0" t="n">
        <v>2.644372</v>
      </c>
      <c r="E503" s="0" t="n">
        <v>-0.239007</v>
      </c>
      <c r="F503" s="0" t="n">
        <v>-0.08790186</v>
      </c>
      <c r="G503" s="0" t="n">
        <v>-0.04741696</v>
      </c>
      <c r="H503" s="0" t="n">
        <v>0.9658678</v>
      </c>
      <c r="I503" s="0" t="n">
        <v>0.2088033</v>
      </c>
      <c r="J503" s="0" t="n">
        <v>-0.1012422</v>
      </c>
      <c r="K503" s="0" t="n">
        <v>0.6190578</v>
      </c>
      <c r="L503" s="0" t="n">
        <v>0.08091479</v>
      </c>
      <c r="M503" s="0" t="n">
        <v>0.7745775</v>
      </c>
      <c r="N503" s="0" t="n">
        <v>1</v>
      </c>
      <c r="O503" s="0" t="n">
        <v>-0.0002195835</v>
      </c>
      <c r="P503" s="0" t="n">
        <v>-0.004173756</v>
      </c>
      <c r="Q503" s="0" t="n">
        <v>-0.003349543</v>
      </c>
      <c r="R503" s="0" t="n">
        <v>58.42562</v>
      </c>
      <c r="S503" s="0" t="n">
        <v>14.34964</v>
      </c>
      <c r="T503" s="0" t="n">
        <v>29.81768</v>
      </c>
      <c r="U503" s="0" t="n">
        <v>70.6468</v>
      </c>
      <c r="V503" s="0" t="n">
        <v>97.37594</v>
      </c>
      <c r="W503" s="0" t="n">
        <v>93.44961</v>
      </c>
      <c r="X503" s="0" t="n">
        <v>91.97186</v>
      </c>
      <c r="Y503" s="0" t="n">
        <v>96.66843</v>
      </c>
      <c r="Z503" s="0" t="n">
        <v>0</v>
      </c>
      <c r="AA503" s="0" t="n">
        <v>0</v>
      </c>
      <c r="AB503" s="0" t="n">
        <v>0</v>
      </c>
      <c r="AC503" s="0" t="n">
        <v>0</v>
      </c>
      <c r="AD503" s="0" t="n">
        <v>0</v>
      </c>
      <c r="AE503" s="0" t="n">
        <v>0</v>
      </c>
      <c r="AF503" s="0" t="n">
        <v>0</v>
      </c>
      <c r="AG503" s="0" t="n">
        <v>0</v>
      </c>
      <c r="AH503" s="0" t="n">
        <v>1</v>
      </c>
      <c r="AI503" s="0" t="n">
        <v>1</v>
      </c>
      <c r="AJ503" s="0" t="n">
        <v>0</v>
      </c>
      <c r="AK503" s="0" t="n">
        <v>0</v>
      </c>
      <c r="AL503" s="0" t="n">
        <v>0</v>
      </c>
      <c r="AM503" s="0" t="n">
        <v>1</v>
      </c>
      <c r="AN503" s="0" t="n">
        <v>1</v>
      </c>
      <c r="AO503" s="0" t="n">
        <v>1</v>
      </c>
      <c r="AP503" s="0" t="n">
        <v>0</v>
      </c>
      <c r="AQ503" s="0" t="n">
        <v>0</v>
      </c>
      <c r="AR503" s="0" t="n">
        <v>0</v>
      </c>
      <c r="AS503" s="0" t="n">
        <v>2.757469E-009</v>
      </c>
      <c r="AT503" s="0" t="n">
        <v>4.977418E-009</v>
      </c>
      <c r="AU503" s="0" t="n">
        <v>1.998795E-008</v>
      </c>
      <c r="AV503" s="0" t="n">
        <v>1</v>
      </c>
      <c r="AW503" s="0" t="n">
        <v>1</v>
      </c>
      <c r="AX503" s="0" t="n">
        <v>0</v>
      </c>
      <c r="AY503" s="0" t="n">
        <v>0</v>
      </c>
      <c r="AZ503" s="0" t="n">
        <v>0</v>
      </c>
      <c r="BA503" s="0" t="n">
        <v>1</v>
      </c>
    </row>
    <row r="504" customFormat="false" ht="12.75" hidden="false" customHeight="false" outlineLevel="0" collapsed="false">
      <c r="A504" s="0" t="n">
        <v>447.2012</v>
      </c>
      <c r="B504" s="0" t="n">
        <v>3.369448</v>
      </c>
      <c r="C504" s="0" t="n">
        <v>2.110188</v>
      </c>
      <c r="D504" s="0" t="n">
        <v>2.640986</v>
      </c>
      <c r="E504" s="0" t="n">
        <v>-0.239007</v>
      </c>
      <c r="F504" s="0" t="n">
        <v>-0.08790183</v>
      </c>
      <c r="G504" s="0" t="n">
        <v>-0.04741696</v>
      </c>
      <c r="H504" s="0" t="n">
        <v>0.9658678</v>
      </c>
      <c r="I504" s="0" t="n">
        <v>0.2088033</v>
      </c>
      <c r="J504" s="0" t="n">
        <v>-0.1009495</v>
      </c>
      <c r="K504" s="0" t="n">
        <v>0.6188211</v>
      </c>
      <c r="L504" s="0" t="n">
        <v>0.08062319</v>
      </c>
      <c r="M504" s="0" t="n">
        <v>0.7748352</v>
      </c>
      <c r="N504" s="0" t="n">
        <v>1</v>
      </c>
      <c r="O504" s="0" t="n">
        <v>-0.0001211166</v>
      </c>
      <c r="P504" s="0" t="n">
        <v>-0.0005552769</v>
      </c>
      <c r="Q504" s="0" t="n">
        <v>-0.0004115105</v>
      </c>
      <c r="R504" s="0" t="n">
        <v>60.64888</v>
      </c>
      <c r="S504" s="0" t="n">
        <v>14.45575</v>
      </c>
      <c r="T504" s="0" t="n">
        <v>31.62899</v>
      </c>
      <c r="U504" s="0" t="n">
        <v>74.13628</v>
      </c>
      <c r="V504" s="0" t="n">
        <v>101.9723</v>
      </c>
      <c r="W504" s="0" t="n">
        <v>97.79906</v>
      </c>
      <c r="X504" s="0" t="n">
        <v>96.17484</v>
      </c>
      <c r="Y504" s="0" t="n">
        <v>101.0315</v>
      </c>
      <c r="Z504" s="0" t="n">
        <v>0</v>
      </c>
      <c r="AA504" s="0" t="n">
        <v>0</v>
      </c>
      <c r="AB504" s="0" t="n">
        <v>0</v>
      </c>
      <c r="AC504" s="0" t="n">
        <v>0</v>
      </c>
      <c r="AD504" s="0" t="n">
        <v>0</v>
      </c>
      <c r="AE504" s="0" t="n">
        <v>0</v>
      </c>
      <c r="AF504" s="0" t="n">
        <v>0</v>
      </c>
      <c r="AG504" s="0" t="n">
        <v>0</v>
      </c>
      <c r="AH504" s="0" t="n">
        <v>1</v>
      </c>
      <c r="AI504" s="0" t="n">
        <v>1</v>
      </c>
      <c r="AJ504" s="0" t="n">
        <v>0</v>
      </c>
      <c r="AK504" s="0" t="n">
        <v>0</v>
      </c>
      <c r="AL504" s="0" t="n">
        <v>0</v>
      </c>
      <c r="AM504" s="0" t="n">
        <v>1</v>
      </c>
      <c r="AN504" s="0" t="n">
        <v>1</v>
      </c>
      <c r="AO504" s="0" t="n">
        <v>1</v>
      </c>
      <c r="AP504" s="0" t="n">
        <v>0</v>
      </c>
      <c r="AQ504" s="0" t="n">
        <v>0</v>
      </c>
      <c r="AR504" s="0" t="n">
        <v>0</v>
      </c>
      <c r="AS504" s="0" t="n">
        <v>1.786666E-009</v>
      </c>
      <c r="AT504" s="0" t="n">
        <v>-7.787296E-009</v>
      </c>
      <c r="AU504" s="0" t="n">
        <v>-1.217652E-009</v>
      </c>
      <c r="AV504" s="0" t="n">
        <v>1</v>
      </c>
      <c r="AW504" s="0" t="n">
        <v>1</v>
      </c>
      <c r="AX504" s="0" t="n">
        <v>0</v>
      </c>
      <c r="AY504" s="0" t="n">
        <v>0</v>
      </c>
      <c r="AZ504" s="0" t="n">
        <v>0</v>
      </c>
      <c r="BA504" s="0" t="n">
        <v>1</v>
      </c>
    </row>
    <row r="505" customFormat="false" ht="12.75" hidden="false" customHeight="false" outlineLevel="0" collapsed="false">
      <c r="A505" s="0" t="n">
        <v>447.2513</v>
      </c>
      <c r="B505" s="0" t="n">
        <v>3.369022</v>
      </c>
      <c r="C505" s="0" t="n">
        <v>2.108285</v>
      </c>
      <c r="D505" s="0" t="n">
        <v>2.639869</v>
      </c>
      <c r="E505" s="0" t="n">
        <v>-0.239007</v>
      </c>
      <c r="F505" s="0" t="n">
        <v>-0.08790188</v>
      </c>
      <c r="G505" s="0" t="n">
        <v>-0.04741699</v>
      </c>
      <c r="H505" s="0" t="n">
        <v>0.9658678</v>
      </c>
      <c r="I505" s="0" t="n">
        <v>0.2088033</v>
      </c>
      <c r="J505" s="0" t="n">
        <v>-0.1006812</v>
      </c>
      <c r="K505" s="0" t="n">
        <v>0.618672</v>
      </c>
      <c r="L505" s="0" t="n">
        <v>0.08037082</v>
      </c>
      <c r="M505" s="0" t="n">
        <v>0.7750154</v>
      </c>
      <c r="N505" s="0" t="n">
        <v>1</v>
      </c>
      <c r="O505" s="0" t="n">
        <v>-7.486343E-005</v>
      </c>
      <c r="P505" s="0" t="n">
        <v>-0.0002937317</v>
      </c>
      <c r="Q505" s="0" t="n">
        <v>-0.0001215935</v>
      </c>
      <c r="R505" s="0" t="n">
        <v>60.44707</v>
      </c>
      <c r="S505" s="0" t="n">
        <v>14.2878</v>
      </c>
      <c r="T505" s="0" t="n">
        <v>31.73998</v>
      </c>
      <c r="U505" s="0" t="n">
        <v>74.1913</v>
      </c>
      <c r="V505" s="0" t="n">
        <v>102.0042</v>
      </c>
      <c r="W505" s="0" t="n">
        <v>97.77854</v>
      </c>
      <c r="X505" s="0" t="n">
        <v>96.11494</v>
      </c>
      <c r="Y505" s="0" t="n">
        <v>100.9554</v>
      </c>
      <c r="Z505" s="0" t="n">
        <v>0</v>
      </c>
      <c r="AA505" s="0" t="n">
        <v>0</v>
      </c>
      <c r="AB505" s="0" t="n">
        <v>0</v>
      </c>
      <c r="AC505" s="0" t="n">
        <v>0</v>
      </c>
      <c r="AD505" s="0" t="n">
        <v>0</v>
      </c>
      <c r="AE505" s="0" t="n">
        <v>0</v>
      </c>
      <c r="AF505" s="0" t="n">
        <v>0</v>
      </c>
      <c r="AG505" s="0" t="n">
        <v>0</v>
      </c>
      <c r="AH505" s="0" t="n">
        <v>1</v>
      </c>
      <c r="AI505" s="0" t="n">
        <v>1</v>
      </c>
      <c r="AJ505" s="0" t="n">
        <v>0</v>
      </c>
      <c r="AK505" s="0" t="n">
        <v>0</v>
      </c>
      <c r="AL505" s="0" t="n">
        <v>0</v>
      </c>
      <c r="AM505" s="0" t="n">
        <v>1</v>
      </c>
      <c r="AN505" s="0" t="n">
        <v>1</v>
      </c>
      <c r="AO505" s="0" t="n">
        <v>1</v>
      </c>
      <c r="AP505" s="0" t="n">
        <v>0</v>
      </c>
      <c r="AQ505" s="0" t="n">
        <v>0</v>
      </c>
      <c r="AR505" s="0" t="n">
        <v>0</v>
      </c>
      <c r="AS505" s="0" t="n">
        <v>3.586487E-009</v>
      </c>
      <c r="AT505" s="0" t="n">
        <v>-2.313528E-008</v>
      </c>
      <c r="AU505" s="0" t="n">
        <v>1.128801E-009</v>
      </c>
      <c r="AV505" s="0" t="n">
        <v>1</v>
      </c>
      <c r="AW505" s="0" t="n">
        <v>1</v>
      </c>
      <c r="AX505" s="0" t="n">
        <v>0</v>
      </c>
      <c r="AY505" s="0" t="n">
        <v>0</v>
      </c>
      <c r="AZ505" s="0" t="n">
        <v>0</v>
      </c>
      <c r="BA505" s="0" t="n">
        <v>1</v>
      </c>
    </row>
    <row r="506" customFormat="false" ht="12.75" hidden="false" customHeight="false" outlineLevel="0" collapsed="false">
      <c r="A506" s="0" t="n">
        <v>447.301</v>
      </c>
      <c r="B506" s="0" t="n">
        <v>3.36713</v>
      </c>
      <c r="C506" s="0" t="n">
        <v>2.112581</v>
      </c>
      <c r="D506" s="0" t="n">
        <v>2.649321</v>
      </c>
      <c r="E506" s="0" t="n">
        <v>-0.2390069</v>
      </c>
      <c r="F506" s="0" t="n">
        <v>-0.08790191</v>
      </c>
      <c r="G506" s="0" t="n">
        <v>-0.04741699</v>
      </c>
      <c r="H506" s="0" t="n">
        <v>0.9658678</v>
      </c>
      <c r="I506" s="0" t="n">
        <v>0.2088033</v>
      </c>
      <c r="J506" s="0" t="n">
        <v>-0.1004754</v>
      </c>
      <c r="K506" s="0" t="n">
        <v>0.6185247</v>
      </c>
      <c r="L506" s="0" t="n">
        <v>0.08017039</v>
      </c>
      <c r="M506" s="0" t="n">
        <v>0.7751803</v>
      </c>
      <c r="N506" s="0" t="n">
        <v>1</v>
      </c>
      <c r="O506" s="0" t="n">
        <v>-0.00163579</v>
      </c>
      <c r="P506" s="0" t="n">
        <v>0.005210161</v>
      </c>
      <c r="Q506" s="0" t="n">
        <v>0.009660959</v>
      </c>
      <c r="R506" s="0" t="n">
        <v>60.3335</v>
      </c>
      <c r="S506" s="0" t="n">
        <v>14.22486</v>
      </c>
      <c r="T506" s="0" t="n">
        <v>31.76002</v>
      </c>
      <c r="U506" s="0" t="n">
        <v>74.17796</v>
      </c>
      <c r="V506" s="0" t="n">
        <v>101.9778</v>
      </c>
      <c r="W506" s="0" t="n">
        <v>97.72392</v>
      </c>
      <c r="X506" s="0" t="n">
        <v>96.04164</v>
      </c>
      <c r="Y506" s="0" t="n">
        <v>100.8751</v>
      </c>
      <c r="Z506" s="0" t="n">
        <v>0</v>
      </c>
      <c r="AA506" s="0" t="n">
        <v>0</v>
      </c>
      <c r="AB506" s="0" t="n">
        <v>0</v>
      </c>
      <c r="AC506" s="0" t="n">
        <v>0</v>
      </c>
      <c r="AD506" s="0" t="n">
        <v>0</v>
      </c>
      <c r="AE506" s="0" t="n">
        <v>0</v>
      </c>
      <c r="AF506" s="0" t="n">
        <v>0</v>
      </c>
      <c r="AG506" s="0" t="n">
        <v>0</v>
      </c>
      <c r="AH506" s="0" t="n">
        <v>1</v>
      </c>
      <c r="AI506" s="0" t="n">
        <v>1</v>
      </c>
      <c r="AJ506" s="0" t="n">
        <v>0</v>
      </c>
      <c r="AK506" s="0" t="n">
        <v>0</v>
      </c>
      <c r="AL506" s="0" t="n">
        <v>0</v>
      </c>
      <c r="AM506" s="0" t="n">
        <v>1</v>
      </c>
      <c r="AN506" s="0" t="n">
        <v>1</v>
      </c>
      <c r="AO506" s="0" t="n">
        <v>1</v>
      </c>
      <c r="AP506" s="0" t="n">
        <v>0</v>
      </c>
      <c r="AQ506" s="0" t="n">
        <v>0</v>
      </c>
      <c r="AR506" s="0" t="n">
        <v>0</v>
      </c>
      <c r="AS506" s="0" t="n">
        <v>3.016572E-009</v>
      </c>
      <c r="AT506" s="0" t="n">
        <v>-1.228041E-008</v>
      </c>
      <c r="AU506" s="0" t="n">
        <v>1.462391E-009</v>
      </c>
      <c r="AV506" s="0" t="n">
        <v>1</v>
      </c>
      <c r="AW506" s="0" t="n">
        <v>1</v>
      </c>
      <c r="AX506" s="0" t="n">
        <v>0</v>
      </c>
      <c r="AY506" s="0" t="n">
        <v>0</v>
      </c>
      <c r="AZ506" s="0" t="n">
        <v>0</v>
      </c>
      <c r="BA506" s="0" t="n">
        <v>1</v>
      </c>
    </row>
    <row r="507" customFormat="false" ht="12.75" hidden="false" customHeight="false" outlineLevel="0" collapsed="false">
      <c r="A507" s="0" t="n">
        <v>447.3514</v>
      </c>
      <c r="B507" s="0" t="n">
        <v>3.365011</v>
      </c>
      <c r="C507" s="0" t="n">
        <v>2.104263</v>
      </c>
      <c r="D507" s="0" t="n">
        <v>2.652646</v>
      </c>
      <c r="E507" s="0" t="n">
        <v>-0.2390069</v>
      </c>
      <c r="F507" s="0" t="n">
        <v>-0.08790188</v>
      </c>
      <c r="G507" s="0" t="n">
        <v>-0.04741706</v>
      </c>
      <c r="H507" s="0" t="n">
        <v>0.9658678</v>
      </c>
      <c r="I507" s="0" t="n">
        <v>0.2088033</v>
      </c>
      <c r="J507" s="0" t="n">
        <v>-0.1002814</v>
      </c>
      <c r="K507" s="0" t="n">
        <v>0.6182703</v>
      </c>
      <c r="L507" s="0" t="n">
        <v>0.07995687</v>
      </c>
      <c r="M507" s="0" t="n">
        <v>0.7754306</v>
      </c>
      <c r="N507" s="0" t="n">
        <v>1</v>
      </c>
      <c r="O507" s="0" t="n">
        <v>-0.0006093979</v>
      </c>
      <c r="P507" s="0" t="n">
        <v>0.001708031</v>
      </c>
      <c r="Q507" s="0" t="n">
        <v>0.003403664</v>
      </c>
      <c r="R507" s="0" t="n">
        <v>61.57743</v>
      </c>
      <c r="S507" s="0" t="n">
        <v>14.34368</v>
      </c>
      <c r="T507" s="0" t="n">
        <v>32.65535</v>
      </c>
      <c r="U507" s="0" t="n">
        <v>75.9501</v>
      </c>
      <c r="V507" s="0" t="n">
        <v>104.3182</v>
      </c>
      <c r="W507" s="0" t="n">
        <v>99.97351</v>
      </c>
      <c r="X507" s="0" t="n">
        <v>98.23886</v>
      </c>
      <c r="Y507" s="0" t="n">
        <v>103.1612</v>
      </c>
      <c r="Z507" s="0" t="n">
        <v>0</v>
      </c>
      <c r="AA507" s="0" t="n">
        <v>0</v>
      </c>
      <c r="AB507" s="0" t="n">
        <v>0</v>
      </c>
      <c r="AC507" s="0" t="n">
        <v>0</v>
      </c>
      <c r="AD507" s="0" t="n">
        <v>0</v>
      </c>
      <c r="AE507" s="0" t="n">
        <v>0</v>
      </c>
      <c r="AF507" s="0" t="n">
        <v>0</v>
      </c>
      <c r="AG507" s="0" t="n">
        <v>0</v>
      </c>
      <c r="AH507" s="0" t="n">
        <v>1</v>
      </c>
      <c r="AI507" s="0" t="n">
        <v>1</v>
      </c>
      <c r="AJ507" s="0" t="n">
        <v>0</v>
      </c>
      <c r="AK507" s="0" t="n">
        <v>0</v>
      </c>
      <c r="AL507" s="0" t="n">
        <v>0</v>
      </c>
      <c r="AM507" s="0" t="n">
        <v>1</v>
      </c>
      <c r="AN507" s="0" t="n">
        <v>1</v>
      </c>
      <c r="AO507" s="0" t="n">
        <v>1</v>
      </c>
      <c r="AP507" s="0" t="n">
        <v>0</v>
      </c>
      <c r="AQ507" s="0" t="n">
        <v>0</v>
      </c>
      <c r="AR507" s="0" t="n">
        <v>0</v>
      </c>
      <c r="AS507" s="0" t="n">
        <v>4.00483E-009</v>
      </c>
      <c r="AT507" s="0" t="n">
        <v>1.27365E-009</v>
      </c>
      <c r="AU507" s="0" t="n">
        <v>-3.55444E-008</v>
      </c>
      <c r="AV507" s="0" t="n">
        <v>1</v>
      </c>
      <c r="AW507" s="0" t="n">
        <v>1</v>
      </c>
      <c r="AX507" s="0" t="n">
        <v>0</v>
      </c>
      <c r="AY507" s="0" t="n">
        <v>0</v>
      </c>
      <c r="AZ507" s="0" t="n">
        <v>0</v>
      </c>
      <c r="BA507" s="0" t="n">
        <v>1</v>
      </c>
    </row>
    <row r="508" customFormat="false" ht="12.75" hidden="false" customHeight="false" outlineLevel="0" collapsed="false">
      <c r="A508" s="0" t="n">
        <v>447.4016</v>
      </c>
      <c r="B508" s="0" t="n">
        <v>3.362549</v>
      </c>
      <c r="C508" s="0" t="n">
        <v>2.099014</v>
      </c>
      <c r="D508" s="0" t="n">
        <v>2.653766</v>
      </c>
      <c r="E508" s="0" t="n">
        <v>-0.2390069</v>
      </c>
      <c r="F508" s="0" t="n">
        <v>-0.08790184</v>
      </c>
      <c r="G508" s="0" t="n">
        <v>-0.04741708</v>
      </c>
      <c r="H508" s="0" t="n">
        <v>0.9658678</v>
      </c>
      <c r="I508" s="0" t="n">
        <v>0.2055154</v>
      </c>
      <c r="J508" s="0" t="n">
        <v>-0.1000701</v>
      </c>
      <c r="K508" s="0" t="n">
        <v>0.6180013</v>
      </c>
      <c r="L508" s="0" t="n">
        <v>0.07972644</v>
      </c>
      <c r="M508" s="0" t="n">
        <v>0.7756958</v>
      </c>
      <c r="N508" s="0" t="n">
        <v>1</v>
      </c>
      <c r="O508" s="0" t="n">
        <v>-0.0006959438</v>
      </c>
      <c r="P508" s="0" t="n">
        <v>-0.001722097</v>
      </c>
      <c r="Q508" s="0" t="n">
        <v>0.0001916885</v>
      </c>
      <c r="R508" s="0" t="n">
        <v>60.13571</v>
      </c>
      <c r="S508" s="0" t="n">
        <v>13.70407</v>
      </c>
      <c r="T508" s="0" t="n">
        <v>32.32499</v>
      </c>
      <c r="U508" s="0" t="n">
        <v>74.71941</v>
      </c>
      <c r="V508" s="0" t="n">
        <v>102.4981</v>
      </c>
      <c r="W508" s="0" t="n">
        <v>98.18471</v>
      </c>
      <c r="X508" s="0" t="n">
        <v>96.42973</v>
      </c>
      <c r="Y508" s="0" t="n">
        <v>101.2214</v>
      </c>
      <c r="Z508" s="0" t="n">
        <v>0</v>
      </c>
      <c r="AA508" s="0" t="n">
        <v>0</v>
      </c>
      <c r="AB508" s="0" t="n">
        <v>0</v>
      </c>
      <c r="AC508" s="0" t="n">
        <v>0</v>
      </c>
      <c r="AD508" s="0" t="n">
        <v>0</v>
      </c>
      <c r="AE508" s="0" t="n">
        <v>0</v>
      </c>
      <c r="AF508" s="0" t="n">
        <v>0</v>
      </c>
      <c r="AG508" s="0" t="n">
        <v>0</v>
      </c>
      <c r="AH508" s="0" t="n">
        <v>1</v>
      </c>
      <c r="AI508" s="0" t="n">
        <v>1</v>
      </c>
      <c r="AJ508" s="0" t="n">
        <v>0</v>
      </c>
      <c r="AK508" s="0" t="n">
        <v>0</v>
      </c>
      <c r="AL508" s="0" t="n">
        <v>0</v>
      </c>
      <c r="AM508" s="0" t="n">
        <v>1</v>
      </c>
      <c r="AN508" s="0" t="n">
        <v>1</v>
      </c>
      <c r="AO508" s="0" t="n">
        <v>1</v>
      </c>
      <c r="AP508" s="0" t="n">
        <v>0</v>
      </c>
      <c r="AQ508" s="0" t="n">
        <v>0</v>
      </c>
      <c r="AR508" s="0" t="n">
        <v>0</v>
      </c>
      <c r="AS508" s="0" t="n">
        <v>1.191218E-009</v>
      </c>
      <c r="AT508" s="0" t="n">
        <v>2.359474E-008</v>
      </c>
      <c r="AU508" s="0" t="n">
        <v>-1.589958E-008</v>
      </c>
      <c r="AV508" s="0" t="n">
        <v>1</v>
      </c>
      <c r="AW508" s="0" t="n">
        <v>1</v>
      </c>
      <c r="AX508" s="0" t="n">
        <v>0</v>
      </c>
      <c r="AY508" s="0" t="n">
        <v>0</v>
      </c>
      <c r="AZ508" s="0" t="n">
        <v>0</v>
      </c>
      <c r="BA508" s="0" t="n">
        <v>1</v>
      </c>
    </row>
    <row r="509" customFormat="false" ht="12.75" hidden="false" customHeight="false" outlineLevel="0" collapsed="false">
      <c r="A509" s="0" t="n">
        <v>447.4512</v>
      </c>
      <c r="B509" s="0" t="n">
        <v>3.356045</v>
      </c>
      <c r="C509" s="0" t="n">
        <v>2.092114</v>
      </c>
      <c r="D509" s="0" t="n">
        <v>2.658081</v>
      </c>
      <c r="E509" s="0" t="n">
        <v>-0.239007</v>
      </c>
      <c r="F509" s="0" t="n">
        <v>-0.08790187</v>
      </c>
      <c r="G509" s="0" t="n">
        <v>-0.04741707</v>
      </c>
      <c r="H509" s="0" t="n">
        <v>0.9658678</v>
      </c>
      <c r="I509" s="0" t="n">
        <v>0.2017072</v>
      </c>
      <c r="J509" s="0" t="n">
        <v>-0.09981769</v>
      </c>
      <c r="K509" s="0" t="n">
        <v>0.6177307</v>
      </c>
      <c r="L509" s="0" t="n">
        <v>0.07946232</v>
      </c>
      <c r="M509" s="0" t="n">
        <v>0.7759709</v>
      </c>
      <c r="N509" s="0" t="n">
        <v>1</v>
      </c>
      <c r="O509" s="0" t="n">
        <v>-0.001220465</v>
      </c>
      <c r="P509" s="0" t="n">
        <v>-0.0009343624</v>
      </c>
      <c r="Q509" s="0" t="n">
        <v>0.0009598732</v>
      </c>
      <c r="R509" s="0" t="n">
        <v>54.85241</v>
      </c>
      <c r="S509" s="0" t="n">
        <v>12.19732</v>
      </c>
      <c r="T509" s="0" t="n">
        <v>29.80484</v>
      </c>
      <c r="U509" s="0" t="n">
        <v>68.66179</v>
      </c>
      <c r="V509" s="0" t="n">
        <v>94.14328</v>
      </c>
      <c r="W509" s="0" t="n">
        <v>90.12817</v>
      </c>
      <c r="X509" s="0" t="n">
        <v>88.4696</v>
      </c>
      <c r="Y509" s="0" t="n">
        <v>92.90815</v>
      </c>
      <c r="Z509" s="0" t="n">
        <v>0</v>
      </c>
      <c r="AA509" s="0" t="n">
        <v>0</v>
      </c>
      <c r="AB509" s="0" t="n">
        <v>0</v>
      </c>
      <c r="AC509" s="0" t="n">
        <v>0</v>
      </c>
      <c r="AD509" s="0" t="n">
        <v>0</v>
      </c>
      <c r="AE509" s="0" t="n">
        <v>0</v>
      </c>
      <c r="AF509" s="0" t="n">
        <v>0</v>
      </c>
      <c r="AG509" s="0" t="n">
        <v>0</v>
      </c>
      <c r="AH509" s="0" t="n">
        <v>1</v>
      </c>
      <c r="AI509" s="0" t="n">
        <v>1</v>
      </c>
      <c r="AJ509" s="0" t="n">
        <v>0</v>
      </c>
      <c r="AK509" s="0" t="n">
        <v>0</v>
      </c>
      <c r="AL509" s="0" t="n">
        <v>0</v>
      </c>
      <c r="AM509" s="0" t="n">
        <v>1</v>
      </c>
      <c r="AN509" s="0" t="n">
        <v>1</v>
      </c>
      <c r="AO509" s="0" t="n">
        <v>1</v>
      </c>
      <c r="AP509" s="0" t="n">
        <v>0</v>
      </c>
      <c r="AQ509" s="0" t="n">
        <v>0</v>
      </c>
      <c r="AR509" s="0" t="n">
        <v>0</v>
      </c>
      <c r="AS509" s="0" t="n">
        <v>-1.484639E-009</v>
      </c>
      <c r="AT509" s="0" t="n">
        <v>9.552621E-009</v>
      </c>
      <c r="AU509" s="0" t="n">
        <v>6.00913E-009</v>
      </c>
      <c r="AV509" s="0" t="n">
        <v>1</v>
      </c>
      <c r="AW509" s="0" t="n">
        <v>1</v>
      </c>
      <c r="AX509" s="0" t="n">
        <v>0</v>
      </c>
      <c r="AY509" s="0" t="n">
        <v>0</v>
      </c>
      <c r="AZ509" s="0" t="n">
        <v>0</v>
      </c>
      <c r="BA509" s="0" t="n">
        <v>1</v>
      </c>
    </row>
    <row r="510" customFormat="false" ht="12.75" hidden="false" customHeight="false" outlineLevel="0" collapsed="false">
      <c r="A510" s="0" t="n">
        <v>447.5015</v>
      </c>
      <c r="B510" s="0" t="n">
        <v>3.352567</v>
      </c>
      <c r="C510" s="0" t="n">
        <v>2.088836</v>
      </c>
      <c r="D510" s="0" t="n">
        <v>2.661935</v>
      </c>
      <c r="E510" s="0" t="n">
        <v>-0.2390069</v>
      </c>
      <c r="F510" s="0" t="n">
        <v>-0.08790185</v>
      </c>
      <c r="G510" s="0" t="n">
        <v>-0.04741711</v>
      </c>
      <c r="H510" s="0" t="n">
        <v>0.9658678</v>
      </c>
      <c r="I510" s="0" t="n">
        <v>0.1992619</v>
      </c>
      <c r="J510" s="0" t="n">
        <v>-0.09956969</v>
      </c>
      <c r="K510" s="0" t="n">
        <v>0.6174309</v>
      </c>
      <c r="L510" s="0" t="n">
        <v>0.07919601</v>
      </c>
      <c r="M510" s="0" t="n">
        <v>0.7762687</v>
      </c>
      <c r="N510" s="0" t="n">
        <v>1</v>
      </c>
      <c r="O510" s="0" t="n">
        <v>-0.0006501675</v>
      </c>
      <c r="P510" s="0" t="n">
        <v>-0.0004093647</v>
      </c>
      <c r="Q510" s="0" t="n">
        <v>0.0003905296</v>
      </c>
      <c r="R510" s="0" t="n">
        <v>44.7717</v>
      </c>
      <c r="S510" s="0" t="n">
        <v>9.683494</v>
      </c>
      <c r="T510" s="0" t="n">
        <v>24.69261</v>
      </c>
      <c r="U510" s="0" t="n">
        <v>56.5486</v>
      </c>
      <c r="V510" s="0" t="n">
        <v>77.46945</v>
      </c>
      <c r="W510" s="0" t="n">
        <v>74.11217</v>
      </c>
      <c r="X510" s="0" t="n">
        <v>72.69689</v>
      </c>
      <c r="Y510" s="0" t="n">
        <v>76.40029</v>
      </c>
      <c r="Z510" s="0" t="n">
        <v>0</v>
      </c>
      <c r="AA510" s="0" t="n">
        <v>0</v>
      </c>
      <c r="AB510" s="0" t="n">
        <v>0</v>
      </c>
      <c r="AC510" s="0" t="n">
        <v>0</v>
      </c>
      <c r="AD510" s="0" t="n">
        <v>0</v>
      </c>
      <c r="AE510" s="0" t="n">
        <v>0</v>
      </c>
      <c r="AF510" s="0" t="n">
        <v>0</v>
      </c>
      <c r="AG510" s="0" t="n">
        <v>0</v>
      </c>
      <c r="AH510" s="0" t="n">
        <v>1</v>
      </c>
      <c r="AI510" s="0" t="n">
        <v>1</v>
      </c>
      <c r="AJ510" s="0" t="n">
        <v>0</v>
      </c>
      <c r="AK510" s="0" t="n">
        <v>0</v>
      </c>
      <c r="AL510" s="0" t="n">
        <v>0</v>
      </c>
      <c r="AM510" s="0" t="n">
        <v>1</v>
      </c>
      <c r="AN510" s="0" t="n">
        <v>1</v>
      </c>
      <c r="AO510" s="0" t="n">
        <v>1</v>
      </c>
      <c r="AP510" s="0" t="n">
        <v>0</v>
      </c>
      <c r="AQ510" s="0" t="n">
        <v>0</v>
      </c>
      <c r="AR510" s="0" t="n">
        <v>0</v>
      </c>
      <c r="AS510" s="0" t="n">
        <v>8.560769E-009</v>
      </c>
      <c r="AT510" s="0" t="n">
        <v>-6.816777E-010</v>
      </c>
      <c r="AU510" s="0" t="n">
        <v>-2.088753E-008</v>
      </c>
      <c r="AV510" s="0" t="n">
        <v>1</v>
      </c>
      <c r="AW510" s="0" t="n">
        <v>1</v>
      </c>
      <c r="AX510" s="0" t="n">
        <v>0</v>
      </c>
      <c r="AY510" s="0" t="n">
        <v>0</v>
      </c>
      <c r="AZ510" s="0" t="n">
        <v>0</v>
      </c>
      <c r="BA510" s="0" t="n">
        <v>1</v>
      </c>
    </row>
    <row r="511" customFormat="false" ht="12.75" hidden="false" customHeight="false" outlineLevel="0" collapsed="false">
      <c r="A511" s="0" t="n">
        <v>447.5511</v>
      </c>
      <c r="B511" s="0" t="n">
        <v>3.350195</v>
      </c>
      <c r="C511" s="0" t="n">
        <v>2.087642</v>
      </c>
      <c r="D511" s="0" t="n">
        <v>2.667204</v>
      </c>
      <c r="E511" s="0" t="n">
        <v>-0.2390069</v>
      </c>
      <c r="F511" s="0" t="n">
        <v>-0.08790192</v>
      </c>
      <c r="G511" s="0" t="n">
        <v>-0.04741712</v>
      </c>
      <c r="H511" s="0" t="n">
        <v>0.9658678</v>
      </c>
      <c r="I511" s="0" t="n">
        <v>0.1978084</v>
      </c>
      <c r="J511" s="0" t="n">
        <v>-0.09936145</v>
      </c>
      <c r="K511" s="0" t="n">
        <v>0.6171106</v>
      </c>
      <c r="L511" s="0" t="n">
        <v>0.07895833</v>
      </c>
      <c r="M511" s="0" t="n">
        <v>0.7765741</v>
      </c>
      <c r="N511" s="0" t="n">
        <v>1</v>
      </c>
      <c r="O511" s="0" t="n">
        <v>-0.0001466274</v>
      </c>
      <c r="P511" s="0" t="n">
        <v>-7.581711E-005</v>
      </c>
      <c r="Q511" s="0" t="n">
        <v>0.0001125336</v>
      </c>
      <c r="R511" s="0" t="n">
        <v>43.37424</v>
      </c>
      <c r="S511" s="0" t="n">
        <v>9.197977</v>
      </c>
      <c r="T511" s="0" t="n">
        <v>24.19514</v>
      </c>
      <c r="U511" s="0" t="n">
        <v>55.13542</v>
      </c>
      <c r="V511" s="0" t="n">
        <v>75.47289</v>
      </c>
      <c r="W511" s="0" t="n">
        <v>72.17321</v>
      </c>
      <c r="X511" s="0" t="n">
        <v>70.76189</v>
      </c>
      <c r="Y511" s="0" t="n">
        <v>74.40129</v>
      </c>
      <c r="Z511" s="0" t="n">
        <v>0</v>
      </c>
      <c r="AA511" s="0" t="n">
        <v>0</v>
      </c>
      <c r="AB511" s="0" t="n">
        <v>0</v>
      </c>
      <c r="AC511" s="0" t="n">
        <v>0</v>
      </c>
      <c r="AD511" s="0" t="n">
        <v>0</v>
      </c>
      <c r="AE511" s="0" t="n">
        <v>0</v>
      </c>
      <c r="AF511" s="0" t="n">
        <v>0</v>
      </c>
      <c r="AG511" s="0" t="n">
        <v>0</v>
      </c>
      <c r="AH511" s="0" t="n">
        <v>1</v>
      </c>
      <c r="AI511" s="0" t="n">
        <v>1</v>
      </c>
      <c r="AJ511" s="0" t="n">
        <v>0</v>
      </c>
      <c r="AK511" s="0" t="n">
        <v>0</v>
      </c>
      <c r="AL511" s="0" t="n">
        <v>0</v>
      </c>
      <c r="AM511" s="0" t="n">
        <v>1</v>
      </c>
      <c r="AN511" s="0" t="n">
        <v>1</v>
      </c>
      <c r="AO511" s="0" t="n">
        <v>1</v>
      </c>
      <c r="AP511" s="0" t="n">
        <v>0</v>
      </c>
      <c r="AQ511" s="0" t="n">
        <v>0</v>
      </c>
      <c r="AR511" s="0" t="n">
        <v>0</v>
      </c>
      <c r="AS511" s="0" t="n">
        <v>4.63123E-010</v>
      </c>
      <c r="AT511" s="0" t="n">
        <v>-1.716744E-008</v>
      </c>
      <c r="AU511" s="0" t="n">
        <v>3.448457E-009</v>
      </c>
      <c r="AV511" s="0" t="n">
        <v>1</v>
      </c>
      <c r="AW511" s="0" t="n">
        <v>1</v>
      </c>
      <c r="AX511" s="0" t="n">
        <v>0</v>
      </c>
      <c r="AY511" s="0" t="n">
        <v>0</v>
      </c>
      <c r="AZ511" s="0" t="n">
        <v>0</v>
      </c>
      <c r="BA511" s="0" t="n">
        <v>1</v>
      </c>
    </row>
    <row r="512" customFormat="false" ht="12.75" hidden="false" customHeight="false" outlineLevel="0" collapsed="false">
      <c r="A512" s="0" t="n">
        <v>447.601</v>
      </c>
      <c r="B512" s="0" t="n">
        <v>3.34997</v>
      </c>
      <c r="C512" s="0" t="n">
        <v>2.087264</v>
      </c>
      <c r="D512" s="0" t="n">
        <v>2.66767</v>
      </c>
      <c r="E512" s="0" t="n">
        <v>-0.239007</v>
      </c>
      <c r="F512" s="0" t="n">
        <v>-0.08790201</v>
      </c>
      <c r="G512" s="0" t="n">
        <v>-0.04741721</v>
      </c>
      <c r="H512" s="0" t="n">
        <v>0.9658678</v>
      </c>
      <c r="I512" s="0" t="n">
        <v>0.1978084</v>
      </c>
      <c r="J512" s="0" t="n">
        <v>-0.09919833</v>
      </c>
      <c r="K512" s="0" t="n">
        <v>0.6168178</v>
      </c>
      <c r="L512" s="0" t="n">
        <v>0.07876361</v>
      </c>
      <c r="M512" s="0" t="n">
        <v>0.7768474</v>
      </c>
      <c r="N512" s="0" t="n">
        <v>1</v>
      </c>
      <c r="O512" s="0" t="n">
        <v>-3.385544E-005</v>
      </c>
      <c r="P512" s="0" t="n">
        <v>-6.508827E-005</v>
      </c>
      <c r="Q512" s="0" t="n">
        <v>7.867813E-005</v>
      </c>
      <c r="R512" s="0" t="n">
        <v>48.11692</v>
      </c>
      <c r="S512" s="0" t="n">
        <v>10.06089</v>
      </c>
      <c r="T512" s="0" t="n">
        <v>27.05812</v>
      </c>
      <c r="U512" s="0" t="n">
        <v>61.413</v>
      </c>
      <c r="V512" s="0" t="n">
        <v>84.00238</v>
      </c>
      <c r="W512" s="0" t="n">
        <v>80.32056</v>
      </c>
      <c r="X512" s="0" t="n">
        <v>78.73031</v>
      </c>
      <c r="Y512" s="0" t="n">
        <v>82.7962</v>
      </c>
      <c r="Z512" s="0" t="n">
        <v>0</v>
      </c>
      <c r="AA512" s="0" t="n">
        <v>0</v>
      </c>
      <c r="AB512" s="0" t="n">
        <v>0</v>
      </c>
      <c r="AC512" s="0" t="n">
        <v>0</v>
      </c>
      <c r="AD512" s="0" t="n">
        <v>0</v>
      </c>
      <c r="AE512" s="0" t="n">
        <v>0</v>
      </c>
      <c r="AF512" s="0" t="n">
        <v>0</v>
      </c>
      <c r="AG512" s="0" t="n">
        <v>0</v>
      </c>
      <c r="AH512" s="0" t="n">
        <v>1</v>
      </c>
      <c r="AI512" s="0" t="n">
        <v>1</v>
      </c>
      <c r="AJ512" s="0" t="n">
        <v>0</v>
      </c>
      <c r="AK512" s="0" t="n">
        <v>0</v>
      </c>
      <c r="AL512" s="0" t="n">
        <v>0</v>
      </c>
      <c r="AM512" s="0" t="n">
        <v>1</v>
      </c>
      <c r="AN512" s="0" t="n">
        <v>1</v>
      </c>
      <c r="AO512" s="0" t="n">
        <v>1</v>
      </c>
      <c r="AP512" s="0" t="n">
        <v>0</v>
      </c>
      <c r="AQ512" s="0" t="n">
        <v>0</v>
      </c>
      <c r="AR512" s="0" t="n">
        <v>0</v>
      </c>
      <c r="AS512" s="0" t="n">
        <v>2.920955E-009</v>
      </c>
      <c r="AT512" s="0" t="n">
        <v>-3.249358E-008</v>
      </c>
      <c r="AU512" s="0" t="n">
        <v>-3.364919E-008</v>
      </c>
      <c r="AV512" s="0" t="n">
        <v>1</v>
      </c>
      <c r="AW512" s="0" t="n">
        <v>1</v>
      </c>
      <c r="AX512" s="0" t="n">
        <v>0</v>
      </c>
      <c r="AY512" s="0" t="n">
        <v>0</v>
      </c>
      <c r="AZ512" s="0" t="n">
        <v>0</v>
      </c>
      <c r="BA512" s="0" t="n">
        <v>1</v>
      </c>
    </row>
    <row r="513" customFormat="false" ht="12.75" hidden="false" customHeight="false" outlineLevel="0" collapsed="false">
      <c r="A513" s="0" t="n">
        <v>447.6511</v>
      </c>
      <c r="B513" s="0" t="n">
        <v>3.349836</v>
      </c>
      <c r="C513" s="0" t="n">
        <v>2.087004</v>
      </c>
      <c r="D513" s="0" t="n">
        <v>2.667978</v>
      </c>
      <c r="E513" s="0" t="n">
        <v>-0.239007</v>
      </c>
      <c r="F513" s="0" t="n">
        <v>-0.08790205</v>
      </c>
      <c r="G513" s="0" t="n">
        <v>-0.0474172</v>
      </c>
      <c r="H513" s="0" t="n">
        <v>0.9658678</v>
      </c>
      <c r="I513" s="0" t="n">
        <v>0.1978084</v>
      </c>
      <c r="J513" s="0" t="n">
        <v>-0.09906781</v>
      </c>
      <c r="K513" s="0" t="n">
        <v>0.6165847</v>
      </c>
      <c r="L513" s="0" t="n">
        <v>0.07860823</v>
      </c>
      <c r="M513" s="0" t="n">
        <v>0.7770648</v>
      </c>
      <c r="N513" s="0" t="n">
        <v>1</v>
      </c>
      <c r="O513" s="0" t="n">
        <v>-2.264977E-005</v>
      </c>
      <c r="P513" s="0" t="n">
        <v>-4.410744E-005</v>
      </c>
      <c r="Q513" s="0" t="n">
        <v>5.221367E-005</v>
      </c>
      <c r="R513" s="0" t="n">
        <v>57.71843</v>
      </c>
      <c r="S513" s="0" t="n">
        <v>12.01891</v>
      </c>
      <c r="T513" s="0" t="n">
        <v>32.54382</v>
      </c>
      <c r="U513" s="0" t="n">
        <v>73.76135</v>
      </c>
      <c r="V513" s="0" t="n">
        <v>100.8656</v>
      </c>
      <c r="W513" s="0" t="n">
        <v>96.44022</v>
      </c>
      <c r="X513" s="0" t="n">
        <v>94.52247</v>
      </c>
      <c r="Y513" s="0" t="n">
        <v>99.40678</v>
      </c>
      <c r="Z513" s="0" t="n">
        <v>0</v>
      </c>
      <c r="AA513" s="0" t="n">
        <v>0</v>
      </c>
      <c r="AB513" s="0" t="n">
        <v>0</v>
      </c>
      <c r="AC513" s="0" t="n">
        <v>0</v>
      </c>
      <c r="AD513" s="0" t="n">
        <v>0</v>
      </c>
      <c r="AE513" s="0" t="n">
        <v>0</v>
      </c>
      <c r="AF513" s="0" t="n">
        <v>0</v>
      </c>
      <c r="AG513" s="0" t="n">
        <v>0</v>
      </c>
      <c r="AH513" s="0" t="n">
        <v>1</v>
      </c>
      <c r="AI513" s="0" t="n">
        <v>1</v>
      </c>
      <c r="AJ513" s="0" t="n">
        <v>0</v>
      </c>
      <c r="AK513" s="0" t="n">
        <v>0</v>
      </c>
      <c r="AL513" s="0" t="n">
        <v>0</v>
      </c>
      <c r="AM513" s="0" t="n">
        <v>1</v>
      </c>
      <c r="AN513" s="0" t="n">
        <v>1</v>
      </c>
      <c r="AO513" s="0" t="n">
        <v>1</v>
      </c>
      <c r="AP513" s="0" t="n">
        <v>0</v>
      </c>
      <c r="AQ513" s="0" t="n">
        <v>0</v>
      </c>
      <c r="AR513" s="0" t="n">
        <v>0</v>
      </c>
      <c r="AS513" s="0" t="n">
        <v>2.101791E-009</v>
      </c>
      <c r="AT513" s="0" t="n">
        <v>1.25107E-009</v>
      </c>
      <c r="AU513" s="0" t="n">
        <v>8.982047E-009</v>
      </c>
      <c r="AV513" s="0" t="n">
        <v>1</v>
      </c>
      <c r="AW513" s="0" t="n">
        <v>1</v>
      </c>
      <c r="AX513" s="0" t="n">
        <v>0</v>
      </c>
      <c r="AY513" s="0" t="n">
        <v>0</v>
      </c>
      <c r="AZ513" s="0" t="n">
        <v>0</v>
      </c>
      <c r="BA513" s="0" t="n">
        <v>1</v>
      </c>
    </row>
    <row r="514" customFormat="false" ht="12.75" hidden="false" customHeight="false" outlineLevel="0" collapsed="false">
      <c r="A514" s="0" t="n">
        <v>447.7008</v>
      </c>
      <c r="B514" s="0" t="n">
        <v>3.349746</v>
      </c>
      <c r="C514" s="0" t="n">
        <v>2.086829</v>
      </c>
      <c r="D514" s="0" t="n">
        <v>2.668184</v>
      </c>
      <c r="E514" s="0" t="n">
        <v>-0.239007</v>
      </c>
      <c r="F514" s="0" t="n">
        <v>-0.08790204</v>
      </c>
      <c r="G514" s="0" t="n">
        <v>-0.0474172</v>
      </c>
      <c r="H514" s="0" t="n">
        <v>0.9658678</v>
      </c>
      <c r="I514" s="0" t="n">
        <v>0.1978084</v>
      </c>
      <c r="J514" s="0" t="n">
        <v>-0.09896392</v>
      </c>
      <c r="K514" s="0" t="n">
        <v>0.6163998</v>
      </c>
      <c r="L514" s="0" t="n">
        <v>0.07848485</v>
      </c>
      <c r="M514" s="0" t="n">
        <v>0.7772372</v>
      </c>
      <c r="N514" s="0" t="n">
        <v>1</v>
      </c>
      <c r="O514" s="0" t="n">
        <v>-1.525879E-005</v>
      </c>
      <c r="P514" s="0" t="n">
        <v>-2.95639E-005</v>
      </c>
      <c r="Q514" s="0" t="n">
        <v>3.480911E-005</v>
      </c>
      <c r="R514" s="0" t="n">
        <v>60.11057</v>
      </c>
      <c r="S514" s="0" t="n">
        <v>12.49522</v>
      </c>
      <c r="T514" s="0" t="n">
        <v>33.92916</v>
      </c>
      <c r="U514" s="0" t="n">
        <v>76.8609</v>
      </c>
      <c r="V514" s="0" t="n">
        <v>105.0927</v>
      </c>
      <c r="W514" s="0" t="n">
        <v>100.4791</v>
      </c>
      <c r="X514" s="0" t="n">
        <v>98.4772</v>
      </c>
      <c r="Y514" s="0" t="n">
        <v>103.5658</v>
      </c>
      <c r="Z514" s="0" t="n">
        <v>0</v>
      </c>
      <c r="AA514" s="0" t="n">
        <v>0</v>
      </c>
      <c r="AB514" s="0" t="n">
        <v>0</v>
      </c>
      <c r="AC514" s="0" t="n">
        <v>0</v>
      </c>
      <c r="AD514" s="0" t="n">
        <v>0</v>
      </c>
      <c r="AE514" s="0" t="n">
        <v>0</v>
      </c>
      <c r="AF514" s="0" t="n">
        <v>0</v>
      </c>
      <c r="AG514" s="0" t="n">
        <v>0</v>
      </c>
      <c r="AH514" s="0" t="n">
        <v>1</v>
      </c>
      <c r="AI514" s="0" t="n">
        <v>1</v>
      </c>
      <c r="AJ514" s="0" t="n">
        <v>0</v>
      </c>
      <c r="AK514" s="0" t="n">
        <v>0</v>
      </c>
      <c r="AL514" s="0" t="n">
        <v>0</v>
      </c>
      <c r="AM514" s="0" t="n">
        <v>1</v>
      </c>
      <c r="AN514" s="0" t="n">
        <v>1</v>
      </c>
      <c r="AO514" s="0" t="n">
        <v>1</v>
      </c>
      <c r="AP514" s="0" t="n">
        <v>0</v>
      </c>
      <c r="AQ514" s="0" t="n">
        <v>0</v>
      </c>
      <c r="AR514" s="0" t="n">
        <v>0</v>
      </c>
      <c r="AS514" s="0" t="n">
        <v>2.51651E-009</v>
      </c>
      <c r="AT514" s="0" t="n">
        <v>8.035477E-009</v>
      </c>
      <c r="AU514" s="0" t="n">
        <v>4.895444E-009</v>
      </c>
      <c r="AV514" s="0" t="n">
        <v>1</v>
      </c>
      <c r="AW514" s="0" t="n">
        <v>1</v>
      </c>
      <c r="AX514" s="0" t="n">
        <v>0</v>
      </c>
      <c r="AY514" s="0" t="n">
        <v>0</v>
      </c>
      <c r="AZ514" s="0" t="n">
        <v>0</v>
      </c>
      <c r="BA514" s="0" t="n">
        <v>1</v>
      </c>
    </row>
    <row r="515" customFormat="false" ht="12.75" hidden="false" customHeight="false" outlineLevel="0" collapsed="false">
      <c r="A515" s="0" t="n">
        <v>447.7512</v>
      </c>
      <c r="B515" s="0" t="n">
        <v>3.349684</v>
      </c>
      <c r="C515" s="0" t="n">
        <v>2.086712</v>
      </c>
      <c r="D515" s="0" t="n">
        <v>2.668329</v>
      </c>
      <c r="E515" s="0" t="n">
        <v>-0.239007</v>
      </c>
      <c r="F515" s="0" t="n">
        <v>-0.08790204</v>
      </c>
      <c r="G515" s="0" t="n">
        <v>-0.04741722</v>
      </c>
      <c r="H515" s="0" t="n">
        <v>0.9658678</v>
      </c>
      <c r="I515" s="0" t="n">
        <v>0.1978084</v>
      </c>
      <c r="J515" s="0" t="n">
        <v>-0.09888158</v>
      </c>
      <c r="K515" s="0" t="n">
        <v>0.6162538</v>
      </c>
      <c r="L515" s="0" t="n">
        <v>0.07838724</v>
      </c>
      <c r="M515" s="0" t="n">
        <v>0.7773733</v>
      </c>
      <c r="N515" s="0" t="n">
        <v>1</v>
      </c>
      <c r="O515" s="0" t="n">
        <v>-1.072884E-005</v>
      </c>
      <c r="P515" s="0" t="n">
        <v>-2.002716E-005</v>
      </c>
      <c r="Q515" s="0" t="n">
        <v>2.551079E-005</v>
      </c>
      <c r="R515" s="0" t="n">
        <v>60.10214</v>
      </c>
      <c r="S515" s="0" t="n">
        <v>12.48078</v>
      </c>
      <c r="T515" s="0" t="n">
        <v>33.94523</v>
      </c>
      <c r="U515" s="0" t="n">
        <v>76.87529</v>
      </c>
      <c r="V515" s="0" t="n">
        <v>105.1061</v>
      </c>
      <c r="W515" s="0" t="n">
        <v>100.4898</v>
      </c>
      <c r="X515" s="0" t="n">
        <v>98.48539</v>
      </c>
      <c r="Y515" s="0" t="n">
        <v>103.5739</v>
      </c>
      <c r="Z515" s="0" t="n">
        <v>0</v>
      </c>
      <c r="AA515" s="0" t="n">
        <v>0</v>
      </c>
      <c r="AB515" s="0" t="n">
        <v>0</v>
      </c>
      <c r="AC515" s="0" t="n">
        <v>0</v>
      </c>
      <c r="AD515" s="0" t="n">
        <v>0</v>
      </c>
      <c r="AE515" s="0" t="n">
        <v>0</v>
      </c>
      <c r="AF515" s="0" t="n">
        <v>0</v>
      </c>
      <c r="AG515" s="0" t="n">
        <v>0</v>
      </c>
      <c r="AH515" s="0" t="n">
        <v>1</v>
      </c>
      <c r="AI515" s="0" t="n">
        <v>1</v>
      </c>
      <c r="AJ515" s="0" t="n">
        <v>0</v>
      </c>
      <c r="AK515" s="0" t="n">
        <v>0</v>
      </c>
      <c r="AL515" s="0" t="n">
        <v>0</v>
      </c>
      <c r="AM515" s="0" t="n">
        <v>1</v>
      </c>
      <c r="AN515" s="0" t="n">
        <v>1</v>
      </c>
      <c r="AO515" s="0" t="n">
        <v>1</v>
      </c>
      <c r="AP515" s="0" t="n">
        <v>0</v>
      </c>
      <c r="AQ515" s="0" t="n">
        <v>0</v>
      </c>
      <c r="AR515" s="0" t="n">
        <v>0</v>
      </c>
      <c r="AS515" s="0" t="n">
        <v>4.588864E-009</v>
      </c>
      <c r="AT515" s="0" t="n">
        <v>-2.083415E-009</v>
      </c>
      <c r="AU515" s="0" t="n">
        <v>-1.275738E-008</v>
      </c>
      <c r="AV515" s="0" t="n">
        <v>0.9999999</v>
      </c>
      <c r="AW515" s="0" t="n">
        <v>1</v>
      </c>
      <c r="AX515" s="0" t="n">
        <v>0</v>
      </c>
      <c r="AY515" s="0" t="n">
        <v>0</v>
      </c>
      <c r="AZ515" s="0" t="n">
        <v>0</v>
      </c>
      <c r="BA515" s="0" t="n">
        <v>1</v>
      </c>
    </row>
    <row r="516" customFormat="false" ht="12.75" hidden="false" customHeight="false" outlineLevel="0" collapsed="false">
      <c r="A516" s="0" t="n">
        <v>447.8008</v>
      </c>
      <c r="B516" s="0" t="n">
        <v>3.349634</v>
      </c>
      <c r="C516" s="0" t="n">
        <v>2.086616</v>
      </c>
      <c r="D516" s="0" t="n">
        <v>2.668443</v>
      </c>
      <c r="E516" s="0" t="n">
        <v>-0.239007</v>
      </c>
      <c r="F516" s="0" t="n">
        <v>-0.08790205</v>
      </c>
      <c r="G516" s="0" t="n">
        <v>-0.04741725</v>
      </c>
      <c r="H516" s="0" t="n">
        <v>0.9658678</v>
      </c>
      <c r="I516" s="0" t="n">
        <v>0.1978084</v>
      </c>
      <c r="J516" s="0" t="n">
        <v>-0.09881655</v>
      </c>
      <c r="K516" s="0" t="n">
        <v>0.6161385</v>
      </c>
      <c r="L516" s="0" t="n">
        <v>0.07831022</v>
      </c>
      <c r="M516" s="0" t="n">
        <v>0.7774807</v>
      </c>
      <c r="N516" s="0" t="n">
        <v>1</v>
      </c>
      <c r="O516" s="0" t="n">
        <v>-1.239777E-005</v>
      </c>
      <c r="P516" s="0" t="n">
        <v>-2.384186E-005</v>
      </c>
      <c r="Q516" s="0" t="n">
        <v>2.789497E-005</v>
      </c>
      <c r="R516" s="0" t="n">
        <v>58.89473</v>
      </c>
      <c r="S516" s="0" t="n">
        <v>12.22202</v>
      </c>
      <c r="T516" s="0" t="n">
        <v>33.27633</v>
      </c>
      <c r="U516" s="0" t="n">
        <v>75.34674</v>
      </c>
      <c r="V516" s="0" t="n">
        <v>103.0122</v>
      </c>
      <c r="W516" s="0" t="n">
        <v>98.48668</v>
      </c>
      <c r="X516" s="0" t="n">
        <v>96.52065</v>
      </c>
      <c r="Y516" s="0" t="n">
        <v>101.5073</v>
      </c>
      <c r="Z516" s="0" t="n">
        <v>0</v>
      </c>
      <c r="AA516" s="0" t="n">
        <v>0</v>
      </c>
      <c r="AB516" s="0" t="n">
        <v>0</v>
      </c>
      <c r="AC516" s="0" t="n">
        <v>0</v>
      </c>
      <c r="AD516" s="0" t="n">
        <v>0</v>
      </c>
      <c r="AE516" s="0" t="n">
        <v>0</v>
      </c>
      <c r="AF516" s="0" t="n">
        <v>0</v>
      </c>
      <c r="AG516" s="0" t="n">
        <v>0</v>
      </c>
      <c r="AH516" s="0" t="n">
        <v>1</v>
      </c>
      <c r="AI516" s="0" t="n">
        <v>1</v>
      </c>
      <c r="AJ516" s="0" t="n">
        <v>0</v>
      </c>
      <c r="AK516" s="0" t="n">
        <v>0</v>
      </c>
      <c r="AL516" s="0" t="n">
        <v>0</v>
      </c>
      <c r="AM516" s="0" t="n">
        <v>1</v>
      </c>
      <c r="AN516" s="0" t="n">
        <v>1</v>
      </c>
      <c r="AO516" s="0" t="n">
        <v>1</v>
      </c>
      <c r="AP516" s="0" t="n">
        <v>0</v>
      </c>
      <c r="AQ516" s="0" t="n">
        <v>0</v>
      </c>
      <c r="AR516" s="0" t="n">
        <v>0</v>
      </c>
      <c r="AS516" s="0" t="n">
        <v>3.705166E-009</v>
      </c>
      <c r="AT516" s="0" t="n">
        <v>9.879745E-009</v>
      </c>
      <c r="AU516" s="0" t="n">
        <v>-6.286149E-009</v>
      </c>
      <c r="AV516" s="0" t="n">
        <v>1</v>
      </c>
      <c r="AW516" s="0" t="n">
        <v>1</v>
      </c>
      <c r="AX516" s="0" t="n">
        <v>0</v>
      </c>
      <c r="AY516" s="0" t="n">
        <v>0</v>
      </c>
      <c r="AZ516" s="0" t="n">
        <v>0</v>
      </c>
      <c r="BA516" s="0" t="n">
        <v>1</v>
      </c>
    </row>
    <row r="517" customFormat="false" ht="12.75" hidden="false" customHeight="false" outlineLevel="0" collapsed="false">
      <c r="A517" s="0" t="n">
        <v>447.8511</v>
      </c>
      <c r="B517" s="0" t="n">
        <v>3.349591</v>
      </c>
      <c r="C517" s="0" t="n">
        <v>2.086528</v>
      </c>
      <c r="D517" s="0" t="n">
        <v>2.668537</v>
      </c>
      <c r="E517" s="0" t="n">
        <v>-0.239007</v>
      </c>
      <c r="F517" s="0" t="n">
        <v>-0.08790202</v>
      </c>
      <c r="G517" s="0" t="n">
        <v>-0.04741719</v>
      </c>
      <c r="H517" s="0" t="n">
        <v>0.9658678</v>
      </c>
      <c r="I517" s="0" t="n">
        <v>0.1978084</v>
      </c>
      <c r="J517" s="0" t="n">
        <v>-0.09876473</v>
      </c>
      <c r="K517" s="0" t="n">
        <v>0.6160473</v>
      </c>
      <c r="L517" s="0" t="n">
        <v>0.07824899</v>
      </c>
      <c r="M517" s="0" t="n">
        <v>0.7775657</v>
      </c>
      <c r="N517" s="0" t="n">
        <v>1</v>
      </c>
      <c r="O517" s="0" t="n">
        <v>-3.814697E-006</v>
      </c>
      <c r="P517" s="0" t="n">
        <v>-8.106232E-006</v>
      </c>
      <c r="Q517" s="0" t="n">
        <v>8.106232E-006</v>
      </c>
      <c r="R517" s="0" t="n">
        <v>60.09188</v>
      </c>
      <c r="S517" s="0" t="n">
        <v>12.46364</v>
      </c>
      <c r="T517" s="0" t="n">
        <v>33.96387</v>
      </c>
      <c r="U517" s="0" t="n">
        <v>76.8919</v>
      </c>
      <c r="V517" s="0" t="n">
        <v>105.1214</v>
      </c>
      <c r="W517" s="0" t="n">
        <v>100.5021</v>
      </c>
      <c r="X517" s="0" t="n">
        <v>98.49464</v>
      </c>
      <c r="Y517" s="0" t="n">
        <v>103.5829</v>
      </c>
      <c r="Z517" s="0" t="n">
        <v>0</v>
      </c>
      <c r="AA517" s="0" t="n">
        <v>0</v>
      </c>
      <c r="AB517" s="0" t="n">
        <v>0</v>
      </c>
      <c r="AC517" s="0" t="n">
        <v>0</v>
      </c>
      <c r="AD517" s="0" t="n">
        <v>0</v>
      </c>
      <c r="AE517" s="0" t="n">
        <v>0</v>
      </c>
      <c r="AF517" s="0" t="n">
        <v>0</v>
      </c>
      <c r="AG517" s="0" t="n">
        <v>0</v>
      </c>
      <c r="AH517" s="0" t="n">
        <v>1</v>
      </c>
      <c r="AI517" s="0" t="n">
        <v>1</v>
      </c>
      <c r="AJ517" s="0" t="n">
        <v>0</v>
      </c>
      <c r="AK517" s="0" t="n">
        <v>0</v>
      </c>
      <c r="AL517" s="0" t="n">
        <v>0</v>
      </c>
      <c r="AM517" s="0" t="n">
        <v>1</v>
      </c>
      <c r="AN517" s="0" t="n">
        <v>1</v>
      </c>
      <c r="AO517" s="0" t="n">
        <v>1</v>
      </c>
      <c r="AP517" s="0" t="n">
        <v>0</v>
      </c>
      <c r="AQ517" s="0" t="n">
        <v>0</v>
      </c>
      <c r="AR517" s="0" t="n">
        <v>0</v>
      </c>
      <c r="AS517" s="0" t="n">
        <v>-2.09725E-009</v>
      </c>
      <c r="AT517" s="0" t="n">
        <v>3.169946E-008</v>
      </c>
      <c r="AU517" s="0" t="n">
        <v>3.091968E-008</v>
      </c>
      <c r="AV517" s="0" t="n">
        <v>1</v>
      </c>
      <c r="AW517" s="0" t="n">
        <v>1</v>
      </c>
      <c r="AX517" s="0" t="n">
        <v>0</v>
      </c>
      <c r="AY517" s="0" t="n">
        <v>0</v>
      </c>
      <c r="AZ517" s="0" t="n">
        <v>0</v>
      </c>
      <c r="BA517" s="0" t="n">
        <v>1</v>
      </c>
    </row>
    <row r="518" customFormat="false" ht="12.75" hidden="false" customHeight="false" outlineLevel="0" collapsed="false">
      <c r="A518" s="0" t="n">
        <v>447.9016</v>
      </c>
      <c r="B518" s="0" t="n">
        <v>3.349573</v>
      </c>
      <c r="C518" s="0" t="n">
        <v>2.086492</v>
      </c>
      <c r="D518" s="0" t="n">
        <v>2.668574</v>
      </c>
      <c r="E518" s="0" t="n">
        <v>-0.239007</v>
      </c>
      <c r="F518" s="0" t="n">
        <v>-0.08790205</v>
      </c>
      <c r="G518" s="0" t="n">
        <v>-0.04741719</v>
      </c>
      <c r="H518" s="0" t="n">
        <v>0.9658678</v>
      </c>
      <c r="I518" s="0" t="n">
        <v>0.1978084</v>
      </c>
      <c r="J518" s="0" t="n">
        <v>-0.098724</v>
      </c>
      <c r="K518" s="0" t="n">
        <v>0.6159757</v>
      </c>
      <c r="L518" s="0" t="n">
        <v>0.07820095</v>
      </c>
      <c r="M518" s="0" t="n">
        <v>0.7776324</v>
      </c>
      <c r="N518" s="0" t="n">
        <v>1</v>
      </c>
      <c r="O518" s="0" t="n">
        <v>-3.33786E-006</v>
      </c>
      <c r="P518" s="0" t="n">
        <v>-6.67572E-006</v>
      </c>
      <c r="Q518" s="0" t="n">
        <v>6.914139E-006</v>
      </c>
      <c r="R518" s="0" t="n">
        <v>60.08832</v>
      </c>
      <c r="S518" s="0" t="n">
        <v>12.45807</v>
      </c>
      <c r="T518" s="0" t="n">
        <v>33.96978</v>
      </c>
      <c r="U518" s="0" t="n">
        <v>76.89714</v>
      </c>
      <c r="V518" s="0" t="n">
        <v>105.1262</v>
      </c>
      <c r="W518" s="0" t="n">
        <v>100.5058</v>
      </c>
      <c r="X518" s="0" t="n">
        <v>98.49738</v>
      </c>
      <c r="Y518" s="0" t="n">
        <v>103.5856</v>
      </c>
      <c r="Z518" s="0" t="n">
        <v>0</v>
      </c>
      <c r="AA518" s="0" t="n">
        <v>0</v>
      </c>
      <c r="AB518" s="0" t="n">
        <v>0</v>
      </c>
      <c r="AC518" s="0" t="n">
        <v>0</v>
      </c>
      <c r="AD518" s="0" t="n">
        <v>0</v>
      </c>
      <c r="AE518" s="0" t="n">
        <v>0</v>
      </c>
      <c r="AF518" s="0" t="n">
        <v>0</v>
      </c>
      <c r="AG518" s="0" t="n">
        <v>0</v>
      </c>
      <c r="AH518" s="0" t="n">
        <v>1</v>
      </c>
      <c r="AI518" s="0" t="n">
        <v>1</v>
      </c>
      <c r="AJ518" s="0" t="n">
        <v>0</v>
      </c>
      <c r="AK518" s="0" t="n">
        <v>0</v>
      </c>
      <c r="AL518" s="0" t="n">
        <v>0</v>
      </c>
      <c r="AM518" s="0" t="n">
        <v>1</v>
      </c>
      <c r="AN518" s="0" t="n">
        <v>1</v>
      </c>
      <c r="AO518" s="0" t="n">
        <v>1</v>
      </c>
      <c r="AP518" s="0" t="n">
        <v>0</v>
      </c>
      <c r="AQ518" s="0" t="n">
        <v>0</v>
      </c>
      <c r="AR518" s="0" t="n">
        <v>0</v>
      </c>
      <c r="AS518" s="0" t="n">
        <v>-4.023012E-009</v>
      </c>
      <c r="AT518" s="0" t="n">
        <v>-8.080841E-009</v>
      </c>
      <c r="AU518" s="0" t="n">
        <v>1.523371E-008</v>
      </c>
      <c r="AV518" s="0" t="n">
        <v>1</v>
      </c>
      <c r="AW518" s="0" t="n">
        <v>1</v>
      </c>
      <c r="AX518" s="0" t="n">
        <v>0</v>
      </c>
      <c r="AY518" s="0" t="n">
        <v>0</v>
      </c>
      <c r="AZ518" s="0" t="n">
        <v>0</v>
      </c>
      <c r="BA518" s="0" t="n">
        <v>1</v>
      </c>
    </row>
    <row r="519" customFormat="false" ht="12.75" hidden="false" customHeight="false" outlineLevel="0" collapsed="false">
      <c r="A519" s="0" t="n">
        <v>447.9514</v>
      </c>
      <c r="B519" s="0" t="n">
        <v>3.349566</v>
      </c>
      <c r="C519" s="0" t="n">
        <v>2.086464</v>
      </c>
      <c r="D519" s="0" t="n">
        <v>2.668602</v>
      </c>
      <c r="E519" s="0" t="n">
        <v>-0.239007</v>
      </c>
      <c r="F519" s="0" t="n">
        <v>-0.08790208</v>
      </c>
      <c r="G519" s="0" t="n">
        <v>-0.04741725</v>
      </c>
      <c r="H519" s="0" t="n">
        <v>0.9658678</v>
      </c>
      <c r="I519" s="0" t="n">
        <v>0.1978084</v>
      </c>
      <c r="J519" s="0" t="n">
        <v>-0.098692</v>
      </c>
      <c r="K519" s="0" t="n">
        <v>0.6159198</v>
      </c>
      <c r="L519" s="0" t="n">
        <v>0.07816329</v>
      </c>
      <c r="M519" s="0" t="n">
        <v>0.7776845</v>
      </c>
      <c r="N519" s="0" t="n">
        <v>1</v>
      </c>
      <c r="O519" s="0" t="n">
        <v>-4.768372E-007</v>
      </c>
      <c r="P519" s="0" t="n">
        <v>-4.768372E-006</v>
      </c>
      <c r="Q519" s="0" t="n">
        <v>4.768372E-006</v>
      </c>
      <c r="R519" s="0" t="n">
        <v>58.88467</v>
      </c>
      <c r="S519" s="0" t="n">
        <v>12.20597</v>
      </c>
      <c r="T519" s="0" t="n">
        <v>33.29345</v>
      </c>
      <c r="U519" s="0" t="n">
        <v>75.3619</v>
      </c>
      <c r="V519" s="0" t="n">
        <v>103.0262</v>
      </c>
      <c r="W519" s="0" t="n">
        <v>98.49765</v>
      </c>
      <c r="X519" s="0" t="n">
        <v>96.52879</v>
      </c>
      <c r="Y519" s="0" t="n">
        <v>101.5153</v>
      </c>
      <c r="Z519" s="0" t="n">
        <v>0</v>
      </c>
      <c r="AA519" s="0" t="n">
        <v>0</v>
      </c>
      <c r="AB519" s="0" t="n">
        <v>0</v>
      </c>
      <c r="AC519" s="0" t="n">
        <v>0</v>
      </c>
      <c r="AD519" s="0" t="n">
        <v>0</v>
      </c>
      <c r="AE519" s="0" t="n">
        <v>0</v>
      </c>
      <c r="AF519" s="0" t="n">
        <v>0</v>
      </c>
      <c r="AG519" s="0" t="n">
        <v>0</v>
      </c>
      <c r="AH519" s="0" t="n">
        <v>1</v>
      </c>
      <c r="AI519" s="0" t="n">
        <v>1</v>
      </c>
      <c r="AJ519" s="0" t="n">
        <v>0</v>
      </c>
      <c r="AK519" s="0" t="n">
        <v>0</v>
      </c>
      <c r="AL519" s="0" t="n">
        <v>0</v>
      </c>
      <c r="AM519" s="0" t="n">
        <v>1</v>
      </c>
      <c r="AN519" s="0" t="n">
        <v>1</v>
      </c>
      <c r="AO519" s="0" t="n">
        <v>1</v>
      </c>
      <c r="AP519" s="0" t="n">
        <v>0</v>
      </c>
      <c r="AQ519" s="0" t="n">
        <v>0</v>
      </c>
      <c r="AR519" s="0" t="n">
        <v>0</v>
      </c>
      <c r="AS519" s="0" t="n">
        <v>1.625959E-009</v>
      </c>
      <c r="AT519" s="0" t="n">
        <v>-1.389478E-008</v>
      </c>
      <c r="AU519" s="0" t="n">
        <v>-2.778535E-008</v>
      </c>
      <c r="AV519" s="0" t="n">
        <v>1</v>
      </c>
      <c r="AW519" s="0" t="n">
        <v>1</v>
      </c>
      <c r="AX519" s="0" t="n">
        <v>0</v>
      </c>
      <c r="AY519" s="0" t="n">
        <v>0</v>
      </c>
      <c r="AZ519" s="0" t="n">
        <v>0</v>
      </c>
      <c r="BA519" s="0" t="n">
        <v>1</v>
      </c>
    </row>
    <row r="520" customFormat="false" ht="12.75" hidden="false" customHeight="false" outlineLevel="0" collapsed="false">
      <c r="A520" s="0" t="n">
        <v>448.0013</v>
      </c>
      <c r="B520" s="0" t="n">
        <v>3.349565</v>
      </c>
      <c r="C520" s="0" t="n">
        <v>2.086445</v>
      </c>
      <c r="D520" s="0" t="n">
        <v>2.668622</v>
      </c>
      <c r="E520" s="0" t="n">
        <v>-0.239007</v>
      </c>
      <c r="F520" s="0" t="n">
        <v>-0.08790203</v>
      </c>
      <c r="G520" s="0" t="n">
        <v>-0.04741722</v>
      </c>
      <c r="H520" s="0" t="n">
        <v>0.9658677</v>
      </c>
      <c r="I520" s="0" t="n">
        <v>0.1978084</v>
      </c>
      <c r="J520" s="0" t="n">
        <v>-0.09866694</v>
      </c>
      <c r="K520" s="0" t="n">
        <v>0.6158763</v>
      </c>
      <c r="L520" s="0" t="n">
        <v>0.07813381</v>
      </c>
      <c r="M520" s="0" t="n">
        <v>0.7777251</v>
      </c>
      <c r="N520" s="0" t="n">
        <v>1</v>
      </c>
      <c r="O520" s="0" t="n">
        <v>0</v>
      </c>
      <c r="P520" s="0" t="n">
        <v>-3.33786E-006</v>
      </c>
      <c r="Q520" s="0" t="n">
        <v>3.33786E-006</v>
      </c>
      <c r="R520" s="0" t="n">
        <v>60.08512</v>
      </c>
      <c r="S520" s="0" t="n">
        <v>12.45306</v>
      </c>
      <c r="T520" s="0" t="n">
        <v>33.97485</v>
      </c>
      <c r="U520" s="0" t="n">
        <v>76.9017</v>
      </c>
      <c r="V520" s="0" t="n">
        <v>105.1305</v>
      </c>
      <c r="W520" s="0" t="n">
        <v>100.5091</v>
      </c>
      <c r="X520" s="0" t="n">
        <v>98.49966</v>
      </c>
      <c r="Y520" s="0" t="n">
        <v>103.5877</v>
      </c>
      <c r="Z520" s="0" t="n">
        <v>0</v>
      </c>
      <c r="AA520" s="0" t="n">
        <v>0</v>
      </c>
      <c r="AB520" s="0" t="n">
        <v>0</v>
      </c>
      <c r="AC520" s="0" t="n">
        <v>0</v>
      </c>
      <c r="AD520" s="0" t="n">
        <v>0</v>
      </c>
      <c r="AE520" s="0" t="n">
        <v>0</v>
      </c>
      <c r="AF520" s="0" t="n">
        <v>0</v>
      </c>
      <c r="AG520" s="0" t="n">
        <v>0</v>
      </c>
      <c r="AH520" s="0" t="n">
        <v>1</v>
      </c>
      <c r="AI520" s="0" t="n">
        <v>1</v>
      </c>
      <c r="AJ520" s="0" t="n">
        <v>0</v>
      </c>
      <c r="AK520" s="0" t="n">
        <v>0</v>
      </c>
      <c r="AL520" s="0" t="n">
        <v>0</v>
      </c>
      <c r="AM520" s="0" t="n">
        <v>1</v>
      </c>
      <c r="AN520" s="0" t="n">
        <v>1</v>
      </c>
      <c r="AO520" s="0" t="n">
        <v>1</v>
      </c>
      <c r="AP520" s="0" t="n">
        <v>0</v>
      </c>
      <c r="AQ520" s="0" t="n">
        <v>0</v>
      </c>
      <c r="AR520" s="0" t="n">
        <v>0</v>
      </c>
      <c r="AS520" s="0" t="n">
        <v>-3.661409E-009</v>
      </c>
      <c r="AT520" s="0" t="n">
        <v>2.152691E-008</v>
      </c>
      <c r="AU520" s="0" t="n">
        <v>2.973513E-008</v>
      </c>
      <c r="AV520" s="0" t="n">
        <v>1</v>
      </c>
      <c r="AW520" s="0" t="n">
        <v>1</v>
      </c>
      <c r="AX520" s="0" t="n">
        <v>0</v>
      </c>
      <c r="AY520" s="0" t="n">
        <v>0</v>
      </c>
      <c r="AZ520" s="0" t="n">
        <v>0</v>
      </c>
      <c r="BA520" s="0" t="n">
        <v>1</v>
      </c>
    </row>
    <row r="521" customFormat="false" ht="12.75" hidden="false" customHeight="false" outlineLevel="0" collapsed="false">
      <c r="A521" s="0" t="n">
        <v>448.0515</v>
      </c>
      <c r="B521" s="0" t="n">
        <v>3.349565</v>
      </c>
      <c r="C521" s="0" t="n">
        <v>2.086432</v>
      </c>
      <c r="D521" s="0" t="n">
        <v>2.668635</v>
      </c>
      <c r="E521" s="0" t="n">
        <v>-0.2390071</v>
      </c>
      <c r="F521" s="0" t="n">
        <v>-0.08790203</v>
      </c>
      <c r="G521" s="0" t="n">
        <v>-0.04741726</v>
      </c>
      <c r="H521" s="0" t="n">
        <v>0.9658678</v>
      </c>
      <c r="I521" s="0" t="n">
        <v>0.1978084</v>
      </c>
      <c r="J521" s="0" t="n">
        <v>-0.09864726</v>
      </c>
      <c r="K521" s="0" t="n">
        <v>0.6158423</v>
      </c>
      <c r="L521" s="0" t="n">
        <v>0.07811072</v>
      </c>
      <c r="M521" s="0" t="n">
        <v>0.7777569</v>
      </c>
      <c r="N521" s="0" t="n">
        <v>1</v>
      </c>
      <c r="O521" s="0" t="n">
        <v>0</v>
      </c>
      <c r="P521" s="0" t="n">
        <v>-2.384186E-006</v>
      </c>
      <c r="Q521" s="0" t="n">
        <v>2.384186E-006</v>
      </c>
      <c r="R521" s="0" t="n">
        <v>61.28602</v>
      </c>
      <c r="S521" s="0" t="n">
        <v>12.70069</v>
      </c>
      <c r="T521" s="0" t="n">
        <v>34.65563</v>
      </c>
      <c r="U521" s="0" t="n">
        <v>78.44097</v>
      </c>
      <c r="V521" s="0" t="n">
        <v>107.2343</v>
      </c>
      <c r="W521" s="0" t="n">
        <v>102.5202</v>
      </c>
      <c r="X521" s="0" t="n">
        <v>100.4703</v>
      </c>
      <c r="Y521" s="0" t="n">
        <v>105.6601</v>
      </c>
      <c r="Z521" s="0" t="n">
        <v>0</v>
      </c>
      <c r="AA521" s="0" t="n">
        <v>0</v>
      </c>
      <c r="AB521" s="0" t="n">
        <v>0</v>
      </c>
      <c r="AC521" s="0" t="n">
        <v>0</v>
      </c>
      <c r="AD521" s="0" t="n">
        <v>0</v>
      </c>
      <c r="AE521" s="0" t="n">
        <v>0</v>
      </c>
      <c r="AF521" s="0" t="n">
        <v>0</v>
      </c>
      <c r="AG521" s="0" t="n">
        <v>0</v>
      </c>
      <c r="AH521" s="0" t="n">
        <v>1</v>
      </c>
      <c r="AI521" s="0" t="n">
        <v>1</v>
      </c>
      <c r="AJ521" s="0" t="n">
        <v>0</v>
      </c>
      <c r="AK521" s="0" t="n">
        <v>0</v>
      </c>
      <c r="AL521" s="0" t="n">
        <v>0</v>
      </c>
      <c r="AM521" s="0" t="n">
        <v>1</v>
      </c>
      <c r="AN521" s="0" t="n">
        <v>1</v>
      </c>
      <c r="AO521" s="0" t="n">
        <v>1</v>
      </c>
      <c r="AP521" s="0" t="n">
        <v>0</v>
      </c>
      <c r="AQ521" s="0" t="n">
        <v>0</v>
      </c>
      <c r="AR521" s="0" t="n">
        <v>0</v>
      </c>
      <c r="AS521" s="0" t="n">
        <v>2.446196E-009</v>
      </c>
      <c r="AT521" s="0" t="n">
        <v>3.069274E-009</v>
      </c>
      <c r="AU521" s="0" t="n">
        <v>-1.92952E-008</v>
      </c>
      <c r="AV521" s="0" t="n">
        <v>1</v>
      </c>
      <c r="AW521" s="0" t="n">
        <v>1</v>
      </c>
      <c r="AX521" s="0" t="n">
        <v>0</v>
      </c>
      <c r="AY521" s="0" t="n">
        <v>0</v>
      </c>
      <c r="AZ521" s="0" t="n">
        <v>0</v>
      </c>
      <c r="BA521" s="0" t="n">
        <v>1</v>
      </c>
    </row>
    <row r="522" customFormat="false" ht="12.75" hidden="false" customHeight="false" outlineLevel="0" collapsed="false">
      <c r="A522" s="0" t="n">
        <v>448.1015</v>
      </c>
      <c r="B522" s="0" t="n">
        <v>3.349565</v>
      </c>
      <c r="C522" s="0" t="n">
        <v>2.086423</v>
      </c>
      <c r="D522" s="0" t="n">
        <v>2.668644</v>
      </c>
      <c r="E522" s="0" t="n">
        <v>-0.239007</v>
      </c>
      <c r="F522" s="0" t="n">
        <v>-0.08790203</v>
      </c>
      <c r="G522" s="0" t="n">
        <v>-0.0474173</v>
      </c>
      <c r="H522" s="0" t="n">
        <v>0.9658678</v>
      </c>
      <c r="I522" s="0" t="n">
        <v>0.1978084</v>
      </c>
      <c r="J522" s="0" t="n">
        <v>-0.09863188</v>
      </c>
      <c r="K522" s="0" t="n">
        <v>0.6158158</v>
      </c>
      <c r="L522" s="0" t="n">
        <v>0.07809271</v>
      </c>
      <c r="M522" s="0" t="n">
        <v>0.7777815</v>
      </c>
      <c r="N522" s="0" t="n">
        <v>1</v>
      </c>
      <c r="O522" s="0" t="n">
        <v>0</v>
      </c>
      <c r="P522" s="0" t="n">
        <v>-1.66893E-006</v>
      </c>
      <c r="Q522" s="0" t="n">
        <v>1.66893E-006</v>
      </c>
      <c r="R522" s="0" t="n">
        <v>56.47873</v>
      </c>
      <c r="S522" s="0" t="n">
        <v>11.70366</v>
      </c>
      <c r="T522" s="0" t="n">
        <v>31.9383</v>
      </c>
      <c r="U522" s="0" t="n">
        <v>72.28952</v>
      </c>
      <c r="V522" s="0" t="n">
        <v>98.8245</v>
      </c>
      <c r="W522" s="0" t="n">
        <v>94.47998</v>
      </c>
      <c r="X522" s="0" t="n">
        <v>92.59074</v>
      </c>
      <c r="Y522" s="0" t="n">
        <v>97.37323</v>
      </c>
      <c r="Z522" s="0" t="n">
        <v>0</v>
      </c>
      <c r="AA522" s="0" t="n">
        <v>0</v>
      </c>
      <c r="AB522" s="0" t="n">
        <v>0</v>
      </c>
      <c r="AC522" s="0" t="n">
        <v>0</v>
      </c>
      <c r="AD522" s="0" t="n">
        <v>0</v>
      </c>
      <c r="AE522" s="0" t="n">
        <v>0</v>
      </c>
      <c r="AF522" s="0" t="n">
        <v>0</v>
      </c>
      <c r="AG522" s="0" t="n">
        <v>0</v>
      </c>
      <c r="AH522" s="0" t="n">
        <v>1</v>
      </c>
      <c r="AI522" s="0" t="n">
        <v>1</v>
      </c>
      <c r="AJ522" s="0" t="n">
        <v>0</v>
      </c>
      <c r="AK522" s="0" t="n">
        <v>0</v>
      </c>
      <c r="AL522" s="0" t="n">
        <v>0</v>
      </c>
      <c r="AM522" s="0" t="n">
        <v>1</v>
      </c>
      <c r="AN522" s="0" t="n">
        <v>1</v>
      </c>
      <c r="AO522" s="0" t="n">
        <v>1</v>
      </c>
      <c r="AP522" s="0" t="n">
        <v>0</v>
      </c>
      <c r="AQ522" s="0" t="n">
        <v>0</v>
      </c>
      <c r="AR522" s="0" t="n">
        <v>0</v>
      </c>
      <c r="AS522" s="0" t="n">
        <v>5.841655E-009</v>
      </c>
      <c r="AT522" s="0" t="n">
        <v>2.263628E-009</v>
      </c>
      <c r="AU522" s="0" t="n">
        <v>-1.424396E-008</v>
      </c>
      <c r="AV522" s="0" t="n">
        <v>1</v>
      </c>
      <c r="AW522" s="0" t="n">
        <v>1</v>
      </c>
      <c r="AX522" s="0" t="n">
        <v>0</v>
      </c>
      <c r="AY522" s="0" t="n">
        <v>0</v>
      </c>
      <c r="AZ522" s="0" t="n">
        <v>0</v>
      </c>
      <c r="BA522" s="0" t="n">
        <v>1</v>
      </c>
    </row>
    <row r="523" customFormat="false" ht="12.75" hidden="false" customHeight="false" outlineLevel="0" collapsed="false">
      <c r="A523" s="0" t="n">
        <v>448.1509</v>
      </c>
      <c r="B523" s="0" t="n">
        <v>3.349565</v>
      </c>
      <c r="C523" s="0" t="n">
        <v>2.086416</v>
      </c>
      <c r="D523" s="0" t="n">
        <v>2.668651</v>
      </c>
      <c r="E523" s="0" t="n">
        <v>-0.239007</v>
      </c>
      <c r="F523" s="0" t="n">
        <v>-0.08790203</v>
      </c>
      <c r="G523" s="0" t="n">
        <v>-0.04741734</v>
      </c>
      <c r="H523" s="0" t="n">
        <v>0.9658678</v>
      </c>
      <c r="I523" s="0" t="n">
        <v>0.1978084</v>
      </c>
      <c r="J523" s="0" t="n">
        <v>-0.09861983</v>
      </c>
      <c r="K523" s="0" t="n">
        <v>0.6157952</v>
      </c>
      <c r="L523" s="0" t="n">
        <v>0.07807862</v>
      </c>
      <c r="M523" s="0" t="n">
        <v>0.7778009</v>
      </c>
      <c r="N523" s="0" t="n">
        <v>1</v>
      </c>
      <c r="O523" s="0" t="n">
        <v>0</v>
      </c>
      <c r="P523" s="0" t="n">
        <v>-1.192093E-006</v>
      </c>
      <c r="Q523" s="0" t="n">
        <v>1.192093E-006</v>
      </c>
      <c r="R523" s="0" t="n">
        <v>58.88167</v>
      </c>
      <c r="S523" s="0" t="n">
        <v>12.20101</v>
      </c>
      <c r="T523" s="0" t="n">
        <v>33.29796</v>
      </c>
      <c r="U523" s="0" t="n">
        <v>75.36634</v>
      </c>
      <c r="V523" s="0" t="n">
        <v>103.0303</v>
      </c>
      <c r="W523" s="0" t="n">
        <v>98.50085</v>
      </c>
      <c r="X523" s="0" t="n">
        <v>96.53113</v>
      </c>
      <c r="Y523" s="0" t="n">
        <v>101.517</v>
      </c>
      <c r="Z523" s="0" t="n">
        <v>0</v>
      </c>
      <c r="AA523" s="0" t="n">
        <v>0</v>
      </c>
      <c r="AB523" s="0" t="n">
        <v>0</v>
      </c>
      <c r="AC523" s="0" t="n">
        <v>0</v>
      </c>
      <c r="AD523" s="0" t="n">
        <v>0</v>
      </c>
      <c r="AE523" s="0" t="n">
        <v>0</v>
      </c>
      <c r="AF523" s="0" t="n">
        <v>0</v>
      </c>
      <c r="AG523" s="0" t="n">
        <v>0</v>
      </c>
      <c r="AH523" s="0" t="n">
        <v>1</v>
      </c>
      <c r="AI523" s="0" t="n">
        <v>1</v>
      </c>
      <c r="AJ523" s="0" t="n">
        <v>0</v>
      </c>
      <c r="AK523" s="0" t="n">
        <v>0</v>
      </c>
      <c r="AL523" s="0" t="n">
        <v>0</v>
      </c>
      <c r="AM523" s="0" t="n">
        <v>1</v>
      </c>
      <c r="AN523" s="0" t="n">
        <v>1</v>
      </c>
      <c r="AO523" s="0" t="n">
        <v>1</v>
      </c>
      <c r="AP523" s="0" t="n">
        <v>0</v>
      </c>
      <c r="AQ523" s="0" t="n">
        <v>0</v>
      </c>
      <c r="AR523" s="0" t="n">
        <v>0</v>
      </c>
      <c r="AS523" s="0" t="n">
        <v>6.020521E-009</v>
      </c>
      <c r="AT523" s="0" t="n">
        <v>7.437448E-009</v>
      </c>
      <c r="AU523" s="0" t="n">
        <v>-1.872068E-008</v>
      </c>
      <c r="AV523" s="0" t="n">
        <v>1</v>
      </c>
      <c r="AW523" s="0" t="n">
        <v>1</v>
      </c>
      <c r="AX523" s="0" t="n">
        <v>0</v>
      </c>
      <c r="AY523" s="0" t="n">
        <v>0</v>
      </c>
      <c r="AZ523" s="0" t="n">
        <v>0</v>
      </c>
      <c r="BA523" s="0" t="n">
        <v>1</v>
      </c>
    </row>
    <row r="524" customFormat="false" ht="12.75" hidden="false" customHeight="false" outlineLevel="0" collapsed="false">
      <c r="A524" s="0" t="n">
        <v>448.2008</v>
      </c>
      <c r="B524" s="0" t="n">
        <v>3.349565</v>
      </c>
      <c r="C524" s="0" t="n">
        <v>2.086412</v>
      </c>
      <c r="D524" s="0" t="n">
        <v>2.668656</v>
      </c>
      <c r="E524" s="0" t="n">
        <v>-0.239007</v>
      </c>
      <c r="F524" s="0" t="n">
        <v>-0.08790199</v>
      </c>
      <c r="G524" s="0" t="n">
        <v>-0.04741739</v>
      </c>
      <c r="H524" s="0" t="n">
        <v>0.9658678</v>
      </c>
      <c r="I524" s="0" t="n">
        <v>0.1968761</v>
      </c>
      <c r="J524" s="0" t="n">
        <v>-0.09861045</v>
      </c>
      <c r="K524" s="0" t="n">
        <v>0.6157792</v>
      </c>
      <c r="L524" s="0" t="n">
        <v>0.07806765</v>
      </c>
      <c r="M524" s="0" t="n">
        <v>0.7778158</v>
      </c>
      <c r="N524" s="0" t="n">
        <v>1</v>
      </c>
      <c r="O524" s="0" t="n">
        <v>0</v>
      </c>
      <c r="P524" s="0" t="n">
        <v>-7.152557E-007</v>
      </c>
      <c r="Q524" s="0" t="n">
        <v>9.536743E-007</v>
      </c>
      <c r="R524" s="0" t="n">
        <v>58.88141</v>
      </c>
      <c r="S524" s="0" t="n">
        <v>12.20054</v>
      </c>
      <c r="T524" s="0" t="n">
        <v>33.29836</v>
      </c>
      <c r="U524" s="0" t="n">
        <v>75.36674</v>
      </c>
      <c r="V524" s="0" t="n">
        <v>103.0307</v>
      </c>
      <c r="W524" s="0" t="n">
        <v>98.50118</v>
      </c>
      <c r="X524" s="0" t="n">
        <v>96.53141</v>
      </c>
      <c r="Y524" s="0" t="n">
        <v>101.5171</v>
      </c>
      <c r="Z524" s="0" t="n">
        <v>0</v>
      </c>
      <c r="AA524" s="0" t="n">
        <v>0</v>
      </c>
      <c r="AB524" s="0" t="n">
        <v>0</v>
      </c>
      <c r="AC524" s="0" t="n">
        <v>0</v>
      </c>
      <c r="AD524" s="0" t="n">
        <v>0</v>
      </c>
      <c r="AE524" s="0" t="n">
        <v>0</v>
      </c>
      <c r="AF524" s="0" t="n">
        <v>0</v>
      </c>
      <c r="AG524" s="0" t="n">
        <v>0</v>
      </c>
      <c r="AH524" s="0" t="n">
        <v>1</v>
      </c>
      <c r="AI524" s="0" t="n">
        <v>1</v>
      </c>
      <c r="AJ524" s="0" t="n">
        <v>0</v>
      </c>
      <c r="AK524" s="0" t="n">
        <v>0</v>
      </c>
      <c r="AL524" s="0" t="n">
        <v>0</v>
      </c>
      <c r="AM524" s="0" t="n">
        <v>1</v>
      </c>
      <c r="AN524" s="0" t="n">
        <v>1</v>
      </c>
      <c r="AO524" s="0" t="n">
        <v>1</v>
      </c>
      <c r="AP524" s="0" t="n">
        <v>0</v>
      </c>
      <c r="AQ524" s="0" t="n">
        <v>0</v>
      </c>
      <c r="AR524" s="0" t="n">
        <v>0</v>
      </c>
      <c r="AS524" s="0" t="n">
        <v>7.000649E-009</v>
      </c>
      <c r="AT524" s="0" t="n">
        <v>1.582048E-008</v>
      </c>
      <c r="AU524" s="0" t="n">
        <v>-3.287212E-008</v>
      </c>
      <c r="AV524" s="0" t="n">
        <v>1</v>
      </c>
      <c r="AW524" s="0" t="n">
        <v>0.9952868</v>
      </c>
      <c r="AX524" s="0" t="n">
        <v>0</v>
      </c>
      <c r="AY524" s="0" t="n">
        <v>0</v>
      </c>
      <c r="AZ524" s="0" t="n">
        <v>0</v>
      </c>
      <c r="BA524" s="0" t="n">
        <v>1</v>
      </c>
    </row>
    <row r="525" customFormat="false" ht="12.75" hidden="false" customHeight="false" outlineLevel="0" collapsed="false">
      <c r="A525" s="0" t="n">
        <v>448.2508</v>
      </c>
      <c r="B525" s="0" t="n">
        <v>3.349565</v>
      </c>
      <c r="C525" s="0" t="n">
        <v>2.086412</v>
      </c>
      <c r="D525" s="0" t="n">
        <v>2.668656</v>
      </c>
      <c r="E525" s="0" t="n">
        <v>-0.239007</v>
      </c>
      <c r="F525" s="0" t="n">
        <v>-0.08790201</v>
      </c>
      <c r="G525" s="0" t="n">
        <v>-0.04741744</v>
      </c>
      <c r="H525" s="0" t="n">
        <v>0.9658678</v>
      </c>
      <c r="I525" s="0" t="n">
        <v>0.190315</v>
      </c>
      <c r="J525" s="0" t="n">
        <v>-0.09860314</v>
      </c>
      <c r="K525" s="0" t="n">
        <v>0.6157667</v>
      </c>
      <c r="L525" s="0" t="n">
        <v>0.07805912</v>
      </c>
      <c r="M525" s="0" t="n">
        <v>0.7778275</v>
      </c>
      <c r="N525" s="0" t="n">
        <v>1</v>
      </c>
      <c r="O525" s="0" t="n">
        <v>0</v>
      </c>
      <c r="P525" s="0" t="n">
        <v>0</v>
      </c>
      <c r="Q525" s="0" t="n">
        <v>0</v>
      </c>
      <c r="R525" s="0" t="n">
        <v>53.91286</v>
      </c>
      <c r="S525" s="0" t="n">
        <v>11.08993</v>
      </c>
      <c r="T525" s="0" t="n">
        <v>30.40884</v>
      </c>
      <c r="U525" s="0" t="n">
        <v>69.04765</v>
      </c>
      <c r="V525" s="0" t="n">
        <v>94.45145</v>
      </c>
      <c r="W525" s="0" t="n">
        <v>90.30147</v>
      </c>
      <c r="X525" s="0" t="n">
        <v>88.50306</v>
      </c>
      <c r="Y525" s="0" t="n">
        <v>93.10625</v>
      </c>
      <c r="Z525" s="0" t="n">
        <v>0</v>
      </c>
      <c r="AA525" s="0" t="n">
        <v>0</v>
      </c>
      <c r="AB525" s="0" t="n">
        <v>0</v>
      </c>
      <c r="AC525" s="0" t="n">
        <v>0</v>
      </c>
      <c r="AD525" s="0" t="n">
        <v>0</v>
      </c>
      <c r="AE525" s="0" t="n">
        <v>0</v>
      </c>
      <c r="AF525" s="0" t="n">
        <v>0</v>
      </c>
      <c r="AG525" s="0" t="n">
        <v>0</v>
      </c>
      <c r="AH525" s="0" t="n">
        <v>1</v>
      </c>
      <c r="AI525" s="0" t="n">
        <v>1</v>
      </c>
      <c r="AJ525" s="0" t="n">
        <v>0</v>
      </c>
      <c r="AK525" s="0" t="n">
        <v>0</v>
      </c>
      <c r="AL525" s="0" t="n">
        <v>0</v>
      </c>
      <c r="AM525" s="0" t="n">
        <v>1</v>
      </c>
      <c r="AN525" s="0" t="n">
        <v>1</v>
      </c>
      <c r="AO525" s="0" t="n">
        <v>1</v>
      </c>
      <c r="AP525" s="0" t="n">
        <v>0</v>
      </c>
      <c r="AQ525" s="0" t="n">
        <v>0</v>
      </c>
      <c r="AR525" s="0" t="n">
        <v>0</v>
      </c>
      <c r="AS525" s="0" t="n">
        <v>-1.158231E-009</v>
      </c>
      <c r="AT525" s="0" t="n">
        <v>5.426602E-009</v>
      </c>
      <c r="AU525" s="0" t="n">
        <v>-2.620652E-008</v>
      </c>
      <c r="AV525" s="0" t="n">
        <v>1</v>
      </c>
      <c r="AW525" s="0" t="n">
        <v>0.9666742</v>
      </c>
      <c r="AX525" s="0" t="n">
        <v>0</v>
      </c>
      <c r="AY525" s="0" t="n">
        <v>0</v>
      </c>
      <c r="AZ525" s="0" t="n">
        <v>0</v>
      </c>
      <c r="BA525" s="0" t="n">
        <v>1</v>
      </c>
    </row>
    <row r="526" customFormat="false" ht="12.75" hidden="false" customHeight="false" outlineLevel="0" collapsed="false">
      <c r="A526" s="0" t="n">
        <v>448.3008</v>
      </c>
      <c r="B526" s="0" t="n">
        <v>3.349565</v>
      </c>
      <c r="C526" s="0" t="n">
        <v>2.086412</v>
      </c>
      <c r="D526" s="0" t="n">
        <v>2.668656</v>
      </c>
      <c r="E526" s="0" t="n">
        <v>-0.2390071</v>
      </c>
      <c r="F526" s="0" t="n">
        <v>-0.08790204</v>
      </c>
      <c r="G526" s="0" t="n">
        <v>-0.04741742</v>
      </c>
      <c r="H526" s="0" t="n">
        <v>0.9658677</v>
      </c>
      <c r="I526" s="0" t="n">
        <v>0.1881264</v>
      </c>
      <c r="J526" s="0" t="n">
        <v>-0.09859747</v>
      </c>
      <c r="K526" s="0" t="n">
        <v>0.615757</v>
      </c>
      <c r="L526" s="0" t="n">
        <v>0.07805251</v>
      </c>
      <c r="M526" s="0" t="n">
        <v>0.7778366</v>
      </c>
      <c r="N526" s="0" t="n">
        <v>1</v>
      </c>
      <c r="O526" s="0" t="n">
        <v>0</v>
      </c>
      <c r="P526" s="0" t="n">
        <v>0</v>
      </c>
      <c r="Q526" s="0" t="n">
        <v>0</v>
      </c>
      <c r="R526" s="0" t="n">
        <v>43.03506</v>
      </c>
      <c r="S526" s="0" t="n">
        <v>8.805205</v>
      </c>
      <c r="T526" s="0" t="n">
        <v>24.2262</v>
      </c>
      <c r="U526" s="0" t="n">
        <v>55.1399</v>
      </c>
      <c r="V526" s="0" t="n">
        <v>75.46183</v>
      </c>
      <c r="W526" s="0" t="n">
        <v>72.14772</v>
      </c>
      <c r="X526" s="0" t="n">
        <v>70.7153</v>
      </c>
      <c r="Y526" s="0" t="n">
        <v>74.41219</v>
      </c>
      <c r="Z526" s="0" t="n">
        <v>0</v>
      </c>
      <c r="AA526" s="0" t="n">
        <v>0</v>
      </c>
      <c r="AB526" s="0" t="n">
        <v>0</v>
      </c>
      <c r="AC526" s="0" t="n">
        <v>0</v>
      </c>
      <c r="AD526" s="0" t="n">
        <v>0</v>
      </c>
      <c r="AE526" s="0" t="n">
        <v>0</v>
      </c>
      <c r="AF526" s="0" t="n">
        <v>0</v>
      </c>
      <c r="AG526" s="0" t="n">
        <v>0</v>
      </c>
      <c r="AH526" s="0" t="n">
        <v>1</v>
      </c>
      <c r="AI526" s="0" t="n">
        <v>1</v>
      </c>
      <c r="AJ526" s="0" t="n">
        <v>0</v>
      </c>
      <c r="AK526" s="0" t="n">
        <v>0</v>
      </c>
      <c r="AL526" s="0" t="n">
        <v>0</v>
      </c>
      <c r="AM526" s="0" t="n">
        <v>1</v>
      </c>
      <c r="AN526" s="0" t="n">
        <v>1</v>
      </c>
      <c r="AO526" s="0" t="n">
        <v>1</v>
      </c>
      <c r="AP526" s="0" t="n">
        <v>0</v>
      </c>
      <c r="AQ526" s="0" t="n">
        <v>0</v>
      </c>
      <c r="AR526" s="0" t="n">
        <v>0</v>
      </c>
      <c r="AS526" s="0" t="n">
        <v>-8.271081E-009</v>
      </c>
      <c r="AT526" s="0" t="n">
        <v>1.577365E-008</v>
      </c>
      <c r="AU526" s="0" t="n">
        <v>7.449028E-009</v>
      </c>
      <c r="AV526" s="0" t="n">
        <v>1</v>
      </c>
      <c r="AW526" s="0" t="n">
        <v>0.9884998</v>
      </c>
      <c r="AX526" s="0" t="n">
        <v>0</v>
      </c>
      <c r="AY526" s="0" t="n">
        <v>0</v>
      </c>
      <c r="AZ526" s="0" t="n">
        <v>0</v>
      </c>
      <c r="BA526" s="0" t="n">
        <v>1</v>
      </c>
    </row>
    <row r="527" customFormat="false" ht="12.75" hidden="false" customHeight="false" outlineLevel="0" collapsed="false">
      <c r="A527" s="0" t="n">
        <v>448.3514</v>
      </c>
      <c r="B527" s="0" t="n">
        <v>3.349565</v>
      </c>
      <c r="C527" s="0" t="n">
        <v>2.086412</v>
      </c>
      <c r="D527" s="0" t="n">
        <v>2.668656</v>
      </c>
      <c r="E527" s="0" t="n">
        <v>-0.2401738</v>
      </c>
      <c r="F527" s="0" t="n">
        <v>-0.08785787</v>
      </c>
      <c r="G527" s="0" t="n">
        <v>-0.04806833</v>
      </c>
      <c r="H527" s="0" t="n">
        <v>0.9655501</v>
      </c>
      <c r="I527" s="0" t="n">
        <v>0.1850518</v>
      </c>
      <c r="J527" s="0" t="n">
        <v>-0.09859313</v>
      </c>
      <c r="K527" s="0" t="n">
        <v>0.6157495</v>
      </c>
      <c r="L527" s="0" t="n">
        <v>0.07804742</v>
      </c>
      <c r="M527" s="0" t="n">
        <v>0.7778436</v>
      </c>
      <c r="N527" s="0" t="n">
        <v>1</v>
      </c>
      <c r="O527" s="0" t="n">
        <v>0</v>
      </c>
      <c r="P527" s="0" t="n">
        <v>0</v>
      </c>
      <c r="Q527" s="0" t="n">
        <v>0</v>
      </c>
      <c r="R527" s="0" t="n">
        <v>54.90842</v>
      </c>
      <c r="S527" s="0" t="n">
        <v>11.19552</v>
      </c>
      <c r="T527" s="0" t="n">
        <v>30.86961</v>
      </c>
      <c r="U527" s="0" t="n">
        <v>70.37315</v>
      </c>
      <c r="V527" s="0" t="n">
        <v>96.3391</v>
      </c>
      <c r="W527" s="0" t="n">
        <v>92.10949</v>
      </c>
      <c r="X527" s="0" t="n">
        <v>90.28465</v>
      </c>
      <c r="Y527" s="0" t="n">
        <v>95.02029</v>
      </c>
      <c r="Z527" s="0" t="n">
        <v>0</v>
      </c>
      <c r="AA527" s="0" t="n">
        <v>0</v>
      </c>
      <c r="AB527" s="0" t="n">
        <v>0</v>
      </c>
      <c r="AC527" s="0" t="n">
        <v>0</v>
      </c>
      <c r="AD527" s="0" t="n">
        <v>0</v>
      </c>
      <c r="AE527" s="0" t="n">
        <v>0</v>
      </c>
      <c r="AF527" s="0" t="n">
        <v>0</v>
      </c>
      <c r="AG527" s="0" t="n">
        <v>0</v>
      </c>
      <c r="AH527" s="0" t="n">
        <v>1</v>
      </c>
      <c r="AI527" s="0" t="n">
        <v>1</v>
      </c>
      <c r="AJ527" s="0" t="n">
        <v>0</v>
      </c>
      <c r="AK527" s="0" t="n">
        <v>0</v>
      </c>
      <c r="AL527" s="0" t="n">
        <v>0</v>
      </c>
      <c r="AM527" s="0" t="n">
        <v>1</v>
      </c>
      <c r="AN527" s="0" t="n">
        <v>1</v>
      </c>
      <c r="AO527" s="0" t="n">
        <v>1</v>
      </c>
      <c r="AP527" s="0" t="n">
        <v>0</v>
      </c>
      <c r="AQ527" s="0" t="n">
        <v>0</v>
      </c>
      <c r="AR527" s="0" t="n">
        <v>0</v>
      </c>
      <c r="AS527" s="0" t="n">
        <v>5.111425E-009</v>
      </c>
      <c r="AT527" s="0" t="n">
        <v>-6.946571E-009</v>
      </c>
      <c r="AU527" s="0" t="n">
        <v>-1.600501E-008</v>
      </c>
      <c r="AV527" s="0" t="n">
        <v>1</v>
      </c>
      <c r="AW527" s="0" t="n">
        <v>0.9836569</v>
      </c>
      <c r="AX527" s="0" t="n">
        <v>0</v>
      </c>
      <c r="AY527" s="0" t="n">
        <v>0</v>
      </c>
      <c r="AZ527" s="0" t="n">
        <v>0</v>
      </c>
      <c r="BA527" s="0" t="n">
        <v>1</v>
      </c>
    </row>
    <row r="528" customFormat="false" ht="12.75" hidden="false" customHeight="false" outlineLevel="0" collapsed="false">
      <c r="A528" s="0" t="n">
        <v>448.4009</v>
      </c>
      <c r="B528" s="0" t="n">
        <v>3.349565</v>
      </c>
      <c r="C528" s="0" t="n">
        <v>2.086412</v>
      </c>
      <c r="D528" s="0" t="n">
        <v>2.668656</v>
      </c>
      <c r="E528" s="0" t="n">
        <v>-0.2408676</v>
      </c>
      <c r="F528" s="0" t="n">
        <v>-0.08853155</v>
      </c>
      <c r="G528" s="0" t="n">
        <v>-0.04805484</v>
      </c>
      <c r="H528" s="0" t="n">
        <v>0.9653164</v>
      </c>
      <c r="I528" s="0" t="n">
        <v>0.1819773</v>
      </c>
      <c r="J528" s="0" t="n">
        <v>-0.09858974</v>
      </c>
      <c r="K528" s="0" t="n">
        <v>0.6157438</v>
      </c>
      <c r="L528" s="0" t="n">
        <v>0.07804345</v>
      </c>
      <c r="M528" s="0" t="n">
        <v>0.777849</v>
      </c>
      <c r="N528" s="0" t="n">
        <v>1</v>
      </c>
      <c r="O528" s="0" t="n">
        <v>0</v>
      </c>
      <c r="P528" s="0" t="n">
        <v>0</v>
      </c>
      <c r="Q528" s="0" t="n">
        <v>0</v>
      </c>
      <c r="R528" s="0" t="n">
        <v>51.2249</v>
      </c>
      <c r="S528" s="0" t="n">
        <v>10.41041</v>
      </c>
      <c r="T528" s="0" t="n">
        <v>28.74507</v>
      </c>
      <c r="U528" s="0" t="n">
        <v>65.68139</v>
      </c>
      <c r="V528" s="0" t="n">
        <v>89.95351</v>
      </c>
      <c r="W528" s="0" t="n">
        <v>86.00817</v>
      </c>
      <c r="X528" s="0" t="n">
        <v>84.30997</v>
      </c>
      <c r="Y528" s="0" t="n">
        <v>88.75634</v>
      </c>
      <c r="Z528" s="0" t="n">
        <v>0</v>
      </c>
      <c r="AA528" s="0" t="n">
        <v>0</v>
      </c>
      <c r="AB528" s="0" t="n">
        <v>0</v>
      </c>
      <c r="AC528" s="0" t="n">
        <v>0</v>
      </c>
      <c r="AD528" s="0" t="n">
        <v>0</v>
      </c>
      <c r="AE528" s="0" t="n">
        <v>0</v>
      </c>
      <c r="AF528" s="0" t="n">
        <v>0</v>
      </c>
      <c r="AG528" s="0" t="n">
        <v>0</v>
      </c>
      <c r="AH528" s="0" t="n">
        <v>1</v>
      </c>
      <c r="AI528" s="0" t="n">
        <v>1</v>
      </c>
      <c r="AJ528" s="0" t="n">
        <v>0</v>
      </c>
      <c r="AK528" s="0" t="n">
        <v>0</v>
      </c>
      <c r="AL528" s="0" t="n">
        <v>0</v>
      </c>
      <c r="AM528" s="0" t="n">
        <v>1</v>
      </c>
      <c r="AN528" s="0" t="n">
        <v>1</v>
      </c>
      <c r="AO528" s="0" t="n">
        <v>1</v>
      </c>
      <c r="AP528" s="0" t="n">
        <v>0</v>
      </c>
      <c r="AQ528" s="0" t="n">
        <v>0</v>
      </c>
      <c r="AR528" s="0" t="n">
        <v>0</v>
      </c>
      <c r="AS528" s="0" t="n">
        <v>8.853942E-009</v>
      </c>
      <c r="AT528" s="0" t="n">
        <v>-2.899987E-008</v>
      </c>
      <c r="AU528" s="0" t="n">
        <v>-1.898289E-008</v>
      </c>
      <c r="AV528" s="0" t="n">
        <v>1</v>
      </c>
      <c r="AW528" s="0" t="n">
        <v>0.983386</v>
      </c>
      <c r="AX528" s="0" t="n">
        <v>0</v>
      </c>
      <c r="AY528" s="0" t="n">
        <v>0</v>
      </c>
      <c r="AZ528" s="0" t="n">
        <v>0</v>
      </c>
      <c r="BA528" s="0" t="n">
        <v>1</v>
      </c>
    </row>
    <row r="529" customFormat="false" ht="12.75" hidden="false" customHeight="false" outlineLevel="0" collapsed="false">
      <c r="A529" s="0" t="n">
        <v>448.4507</v>
      </c>
      <c r="B529" s="0" t="n">
        <v>3.349565</v>
      </c>
      <c r="C529" s="0" t="n">
        <v>2.086412</v>
      </c>
      <c r="D529" s="0" t="n">
        <v>2.668656</v>
      </c>
      <c r="E529" s="0" t="n">
        <v>-0.2423964</v>
      </c>
      <c r="F529" s="0" t="n">
        <v>-0.08843468</v>
      </c>
      <c r="G529" s="0" t="n">
        <v>-0.04669616</v>
      </c>
      <c r="H529" s="0" t="n">
        <v>0.9650092</v>
      </c>
      <c r="I529" s="0" t="n">
        <v>0.1791305</v>
      </c>
      <c r="J529" s="0" t="n">
        <v>-0.09858713</v>
      </c>
      <c r="K529" s="0" t="n">
        <v>0.6157393</v>
      </c>
      <c r="L529" s="0" t="n">
        <v>0.07804039</v>
      </c>
      <c r="M529" s="0" t="n">
        <v>0.7778531</v>
      </c>
      <c r="N529" s="0" t="n">
        <v>1</v>
      </c>
      <c r="O529" s="0" t="n">
        <v>0</v>
      </c>
      <c r="P529" s="0" t="n">
        <v>0</v>
      </c>
      <c r="Q529" s="0" t="n">
        <v>0</v>
      </c>
      <c r="R529" s="0" t="n">
        <v>52.30838</v>
      </c>
      <c r="S529" s="0" t="n">
        <v>10.58104</v>
      </c>
      <c r="T529" s="0" t="n">
        <v>29.29177</v>
      </c>
      <c r="U529" s="0" t="n">
        <v>67.09354</v>
      </c>
      <c r="V529" s="0" t="n">
        <v>91.93001</v>
      </c>
      <c r="W529" s="0" t="n">
        <v>87.9033</v>
      </c>
      <c r="X529" s="0" t="n">
        <v>86.17506</v>
      </c>
      <c r="Y529" s="0" t="n">
        <v>90.73302</v>
      </c>
      <c r="Z529" s="0" t="n">
        <v>0</v>
      </c>
      <c r="AA529" s="0" t="n">
        <v>0</v>
      </c>
      <c r="AB529" s="0" t="n">
        <v>0</v>
      </c>
      <c r="AC529" s="0" t="n">
        <v>0</v>
      </c>
      <c r="AD529" s="0" t="n">
        <v>0</v>
      </c>
      <c r="AE529" s="0" t="n">
        <v>0</v>
      </c>
      <c r="AF529" s="0" t="n">
        <v>0</v>
      </c>
      <c r="AG529" s="0" t="n">
        <v>0</v>
      </c>
      <c r="AH529" s="0" t="n">
        <v>1</v>
      </c>
      <c r="AI529" s="0" t="n">
        <v>1</v>
      </c>
      <c r="AJ529" s="0" t="n">
        <v>0</v>
      </c>
      <c r="AK529" s="0" t="n">
        <v>0</v>
      </c>
      <c r="AL529" s="0" t="n">
        <v>0</v>
      </c>
      <c r="AM529" s="0" t="n">
        <v>1</v>
      </c>
      <c r="AN529" s="0" t="n">
        <v>1</v>
      </c>
      <c r="AO529" s="0" t="n">
        <v>1</v>
      </c>
      <c r="AP529" s="0" t="n">
        <v>0</v>
      </c>
      <c r="AQ529" s="0" t="n">
        <v>0</v>
      </c>
      <c r="AR529" s="0" t="n">
        <v>0</v>
      </c>
      <c r="AS529" s="0" t="n">
        <v>-1.09783E-009</v>
      </c>
      <c r="AT529" s="0" t="n">
        <v>-3.268906E-009</v>
      </c>
      <c r="AU529" s="0" t="n">
        <v>-1.138528E-008</v>
      </c>
      <c r="AV529" s="0" t="n">
        <v>1</v>
      </c>
      <c r="AW529" s="0" t="n">
        <v>0.984356</v>
      </c>
      <c r="AX529" s="0" t="n">
        <v>0</v>
      </c>
      <c r="AY529" s="0" t="n">
        <v>0</v>
      </c>
      <c r="AZ529" s="0" t="n">
        <v>0</v>
      </c>
      <c r="BA529" s="0" t="n">
        <v>1</v>
      </c>
    </row>
    <row r="530" customFormat="false" ht="12.75" hidden="false" customHeight="false" outlineLevel="0" collapsed="false">
      <c r="A530" s="0" t="n">
        <v>448.5008</v>
      </c>
      <c r="B530" s="0" t="n">
        <v>3.349565</v>
      </c>
      <c r="C530" s="0" t="n">
        <v>2.086412</v>
      </c>
      <c r="D530" s="0" t="n">
        <v>2.668656</v>
      </c>
      <c r="E530" s="0" t="n">
        <v>-0.2463267</v>
      </c>
      <c r="F530" s="0" t="n">
        <v>-0.09020432</v>
      </c>
      <c r="G530" s="0" t="n">
        <v>-0.0484552</v>
      </c>
      <c r="H530" s="0" t="n">
        <v>0.9637626</v>
      </c>
      <c r="I530" s="0" t="n">
        <v>0.1759529</v>
      </c>
      <c r="J530" s="0" t="n">
        <v>-0.09858514</v>
      </c>
      <c r="K530" s="0" t="n">
        <v>0.6157358</v>
      </c>
      <c r="L530" s="0" t="n">
        <v>0.07803805</v>
      </c>
      <c r="M530" s="0" t="n">
        <v>0.7778563</v>
      </c>
      <c r="N530" s="0" t="n">
        <v>1</v>
      </c>
      <c r="O530" s="0" t="n">
        <v>0</v>
      </c>
      <c r="P530" s="0" t="n">
        <v>0</v>
      </c>
      <c r="Q530" s="0" t="n">
        <v>0</v>
      </c>
      <c r="R530" s="0" t="n">
        <v>52.21521</v>
      </c>
      <c r="S530" s="0" t="n">
        <v>10.53264</v>
      </c>
      <c r="T530" s="0" t="n">
        <v>29.18179</v>
      </c>
      <c r="U530" s="0" t="n">
        <v>66.99038</v>
      </c>
      <c r="V530" s="0" t="n">
        <v>91.82883</v>
      </c>
      <c r="W530" s="0" t="n">
        <v>87.81604</v>
      </c>
      <c r="X530" s="0" t="n">
        <v>86.09923</v>
      </c>
      <c r="Y530" s="0" t="n">
        <v>90.67009</v>
      </c>
      <c r="Z530" s="0" t="n">
        <v>0</v>
      </c>
      <c r="AA530" s="0" t="n">
        <v>0</v>
      </c>
      <c r="AB530" s="0" t="n">
        <v>0</v>
      </c>
      <c r="AC530" s="0" t="n">
        <v>0</v>
      </c>
      <c r="AD530" s="0" t="n">
        <v>0</v>
      </c>
      <c r="AE530" s="0" t="n">
        <v>0</v>
      </c>
      <c r="AF530" s="0" t="n">
        <v>0</v>
      </c>
      <c r="AG530" s="0" t="n">
        <v>0</v>
      </c>
      <c r="AH530" s="0" t="n">
        <v>1</v>
      </c>
      <c r="AI530" s="0" t="n">
        <v>1</v>
      </c>
      <c r="AJ530" s="0" t="n">
        <v>0</v>
      </c>
      <c r="AK530" s="0" t="n">
        <v>0</v>
      </c>
      <c r="AL530" s="0" t="n">
        <v>0</v>
      </c>
      <c r="AM530" s="0" t="n">
        <v>1</v>
      </c>
      <c r="AN530" s="0" t="n">
        <v>1</v>
      </c>
      <c r="AO530" s="0" t="n">
        <v>1</v>
      </c>
      <c r="AP530" s="0" t="n">
        <v>0</v>
      </c>
      <c r="AQ530" s="0" t="n">
        <v>0</v>
      </c>
      <c r="AR530" s="0" t="n">
        <v>0</v>
      </c>
      <c r="AS530" s="0" t="n">
        <v>8.008268E-009</v>
      </c>
      <c r="AT530" s="0" t="n">
        <v>2.736022E-009</v>
      </c>
      <c r="AU530" s="0" t="n">
        <v>-2.068628E-008</v>
      </c>
      <c r="AV530" s="0" t="n">
        <v>1</v>
      </c>
      <c r="AW530" s="0" t="n">
        <v>0.9822608</v>
      </c>
      <c r="AX530" s="0" t="n">
        <v>0</v>
      </c>
      <c r="AY530" s="0" t="n">
        <v>0</v>
      </c>
      <c r="AZ530" s="0" t="n">
        <v>0</v>
      </c>
      <c r="BA530" s="0" t="n">
        <v>1</v>
      </c>
    </row>
    <row r="531" customFormat="false" ht="12.75" hidden="false" customHeight="false" outlineLevel="0" collapsed="false">
      <c r="A531" s="0" t="n">
        <v>448.5517</v>
      </c>
      <c r="B531" s="0" t="n">
        <v>3.349565</v>
      </c>
      <c r="C531" s="0" t="n">
        <v>2.086412</v>
      </c>
      <c r="D531" s="0" t="n">
        <v>2.668656</v>
      </c>
      <c r="E531" s="0" t="n">
        <v>-0.2475749</v>
      </c>
      <c r="F531" s="0" t="n">
        <v>-0.08850156</v>
      </c>
      <c r="G531" s="0" t="n">
        <v>-0.0443036</v>
      </c>
      <c r="H531" s="0" t="n">
        <v>0.9638004</v>
      </c>
      <c r="I531" s="0" t="n">
        <v>0.1722174</v>
      </c>
      <c r="J531" s="0" t="n">
        <v>-0.09858358</v>
      </c>
      <c r="K531" s="0" t="n">
        <v>0.6157331</v>
      </c>
      <c r="L531" s="0" t="n">
        <v>0.07803623</v>
      </c>
      <c r="M531" s="0" t="n">
        <v>0.7778589</v>
      </c>
      <c r="N531" s="0" t="n">
        <v>1</v>
      </c>
      <c r="O531" s="0" t="n">
        <v>0</v>
      </c>
      <c r="P531" s="0" t="n">
        <v>0</v>
      </c>
      <c r="Q531" s="0" t="n">
        <v>0</v>
      </c>
      <c r="R531" s="0" t="n">
        <v>53.30103</v>
      </c>
      <c r="S531" s="0" t="n">
        <v>10.72162</v>
      </c>
      <c r="T531" s="0" t="n">
        <v>29.72186</v>
      </c>
      <c r="U531" s="0" t="n">
        <v>68.40082</v>
      </c>
      <c r="V531" s="0" t="n">
        <v>93.80621</v>
      </c>
      <c r="W531" s="0" t="n">
        <v>89.71852</v>
      </c>
      <c r="X531" s="0" t="n">
        <v>87.97571</v>
      </c>
      <c r="Y531" s="0" t="n">
        <v>92.6577</v>
      </c>
      <c r="Z531" s="0" t="n">
        <v>0</v>
      </c>
      <c r="AA531" s="0" t="n">
        <v>0</v>
      </c>
      <c r="AB531" s="0" t="n">
        <v>0</v>
      </c>
      <c r="AC531" s="0" t="n">
        <v>0</v>
      </c>
      <c r="AD531" s="0" t="n">
        <v>0</v>
      </c>
      <c r="AE531" s="0" t="n">
        <v>0</v>
      </c>
      <c r="AF531" s="0" t="n">
        <v>0</v>
      </c>
      <c r="AG531" s="0" t="n">
        <v>0</v>
      </c>
      <c r="AH531" s="0" t="n">
        <v>1</v>
      </c>
      <c r="AI531" s="0" t="n">
        <v>1</v>
      </c>
      <c r="AJ531" s="0" t="n">
        <v>0</v>
      </c>
      <c r="AK531" s="0" t="n">
        <v>0</v>
      </c>
      <c r="AL531" s="0" t="n">
        <v>0</v>
      </c>
      <c r="AM531" s="0" t="n">
        <v>1</v>
      </c>
      <c r="AN531" s="0" t="n">
        <v>1</v>
      </c>
      <c r="AO531" s="0" t="n">
        <v>1</v>
      </c>
      <c r="AP531" s="0" t="n">
        <v>0</v>
      </c>
      <c r="AQ531" s="0" t="n">
        <v>0</v>
      </c>
      <c r="AR531" s="0" t="n">
        <v>0</v>
      </c>
      <c r="AS531" s="0" t="n">
        <v>-3.148837E-010</v>
      </c>
      <c r="AT531" s="0" t="n">
        <v>1.719486E-008</v>
      </c>
      <c r="AU531" s="0" t="n">
        <v>2.00596E-008</v>
      </c>
      <c r="AV531" s="0" t="n">
        <v>1</v>
      </c>
      <c r="AW531" s="0" t="n">
        <v>0.9787703</v>
      </c>
      <c r="AX531" s="0" t="n">
        <v>0</v>
      </c>
      <c r="AY531" s="0" t="n">
        <v>0</v>
      </c>
      <c r="AZ531" s="0" t="n">
        <v>0</v>
      </c>
      <c r="BA531" s="0" t="n">
        <v>1</v>
      </c>
    </row>
    <row r="532" customFormat="false" ht="12.75" hidden="false" customHeight="false" outlineLevel="0" collapsed="false">
      <c r="A532" s="0" t="n">
        <v>448.6012</v>
      </c>
      <c r="B532" s="0" t="n">
        <v>3.349565</v>
      </c>
      <c r="C532" s="0" t="n">
        <v>2.086412</v>
      </c>
      <c r="D532" s="0" t="n">
        <v>2.668656</v>
      </c>
      <c r="E532" s="0" t="n">
        <v>-0.2521982</v>
      </c>
      <c r="F532" s="0" t="n">
        <v>-0.09167845</v>
      </c>
      <c r="G532" s="0" t="n">
        <v>-0.04666644</v>
      </c>
      <c r="H532" s="0" t="n">
        <v>0.962192</v>
      </c>
      <c r="I532" s="0" t="n">
        <v>0.1684243</v>
      </c>
      <c r="J532" s="0" t="n">
        <v>-0.09858239</v>
      </c>
      <c r="K532" s="0" t="n">
        <v>0.615731</v>
      </c>
      <c r="L532" s="0" t="n">
        <v>0.07803482</v>
      </c>
      <c r="M532" s="0" t="n">
        <v>0.7778608</v>
      </c>
      <c r="N532" s="0" t="n">
        <v>1</v>
      </c>
      <c r="O532" s="0" t="n">
        <v>0</v>
      </c>
      <c r="P532" s="0" t="n">
        <v>0</v>
      </c>
      <c r="Q532" s="0" t="n">
        <v>0</v>
      </c>
      <c r="R532" s="0" t="n">
        <v>48.45446</v>
      </c>
      <c r="S532" s="0" t="n">
        <v>9.697782</v>
      </c>
      <c r="T532" s="0" t="n">
        <v>26.95301</v>
      </c>
      <c r="U532" s="0" t="n">
        <v>62.19124</v>
      </c>
      <c r="V532" s="0" t="n">
        <v>85.34093</v>
      </c>
      <c r="W532" s="0" t="n">
        <v>81.63302</v>
      </c>
      <c r="X532" s="0" t="n">
        <v>80.0596</v>
      </c>
      <c r="Y532" s="0" t="n">
        <v>84.339</v>
      </c>
      <c r="Z532" s="0" t="n">
        <v>0</v>
      </c>
      <c r="AA532" s="0" t="n">
        <v>0</v>
      </c>
      <c r="AB532" s="0" t="n">
        <v>0</v>
      </c>
      <c r="AC532" s="0" t="n">
        <v>0</v>
      </c>
      <c r="AD532" s="0" t="n">
        <v>0</v>
      </c>
      <c r="AE532" s="0" t="n">
        <v>0</v>
      </c>
      <c r="AF532" s="0" t="n">
        <v>0</v>
      </c>
      <c r="AG532" s="0" t="n">
        <v>0</v>
      </c>
      <c r="AH532" s="0" t="n">
        <v>1</v>
      </c>
      <c r="AI532" s="0" t="n">
        <v>1</v>
      </c>
      <c r="AJ532" s="0" t="n">
        <v>0</v>
      </c>
      <c r="AK532" s="0" t="n">
        <v>0</v>
      </c>
      <c r="AL532" s="0" t="n">
        <v>0</v>
      </c>
      <c r="AM532" s="0" t="n">
        <v>1</v>
      </c>
      <c r="AN532" s="0" t="n">
        <v>1</v>
      </c>
      <c r="AO532" s="0" t="n">
        <v>1</v>
      </c>
      <c r="AP532" s="0" t="n">
        <v>0</v>
      </c>
      <c r="AQ532" s="0" t="n">
        <v>0</v>
      </c>
      <c r="AR532" s="0" t="n">
        <v>0</v>
      </c>
      <c r="AS532" s="0" t="n">
        <v>-3.630369E-009</v>
      </c>
      <c r="AT532" s="0" t="n">
        <v>-4.040029E-009</v>
      </c>
      <c r="AU532" s="0" t="n">
        <v>7.546999E-009</v>
      </c>
      <c r="AV532" s="0" t="n">
        <v>0.9999999</v>
      </c>
      <c r="AW532" s="0" t="n">
        <v>0.9779747</v>
      </c>
      <c r="AX532" s="0" t="n">
        <v>0</v>
      </c>
      <c r="AY532" s="0" t="n">
        <v>0</v>
      </c>
      <c r="AZ532" s="0" t="n">
        <v>0</v>
      </c>
      <c r="BA532" s="0" t="n">
        <v>1</v>
      </c>
    </row>
    <row r="533" customFormat="false" ht="12.75" hidden="false" customHeight="false" outlineLevel="0" collapsed="false">
      <c r="A533" s="0" t="n">
        <v>448.6514</v>
      </c>
      <c r="B533" s="0" t="n">
        <v>3.349565</v>
      </c>
      <c r="C533" s="0" t="n">
        <v>2.086412</v>
      </c>
      <c r="D533" s="0" t="n">
        <v>2.668656</v>
      </c>
      <c r="E533" s="0" t="n">
        <v>-0.2564456</v>
      </c>
      <c r="F533" s="0" t="n">
        <v>-0.0935319</v>
      </c>
      <c r="G533" s="0" t="n">
        <v>-0.04607537</v>
      </c>
      <c r="H533" s="0" t="n">
        <v>0.9609185</v>
      </c>
      <c r="I533" s="0" t="n">
        <v>0.1647786</v>
      </c>
      <c r="J533" s="0" t="n">
        <v>-0.09858148</v>
      </c>
      <c r="K533" s="0" t="n">
        <v>0.6157294</v>
      </c>
      <c r="L533" s="0" t="n">
        <v>0.07803375</v>
      </c>
      <c r="M533" s="0" t="n">
        <v>0.7778624</v>
      </c>
      <c r="N533" s="0" t="n">
        <v>0</v>
      </c>
      <c r="O533" s="0" t="n">
        <v>0</v>
      </c>
      <c r="P533" s="0" t="n">
        <v>0</v>
      </c>
      <c r="Q533" s="0" t="n">
        <v>0</v>
      </c>
      <c r="R533" s="0" t="n">
        <v>50.69961</v>
      </c>
      <c r="S533" s="0" t="n">
        <v>10.14002</v>
      </c>
      <c r="T533" s="0" t="n">
        <v>28.11678</v>
      </c>
      <c r="U533" s="0" t="n">
        <v>65.10848</v>
      </c>
      <c r="V533" s="0" t="n">
        <v>89.38937</v>
      </c>
      <c r="W533" s="0" t="n">
        <v>85.51958</v>
      </c>
      <c r="X533" s="0" t="n">
        <v>83.88277</v>
      </c>
      <c r="Y533" s="0" t="n">
        <v>88.37137</v>
      </c>
      <c r="Z533" s="0" t="n">
        <v>0</v>
      </c>
      <c r="AA533" s="0" t="n">
        <v>0</v>
      </c>
      <c r="AB533" s="0" t="n">
        <v>0</v>
      </c>
      <c r="AC533" s="0" t="n">
        <v>0</v>
      </c>
      <c r="AD533" s="0" t="n">
        <v>0</v>
      </c>
      <c r="AE533" s="0" t="n">
        <v>0</v>
      </c>
      <c r="AF533" s="0" t="n">
        <v>0</v>
      </c>
      <c r="AG533" s="0" t="n">
        <v>0</v>
      </c>
      <c r="AH533" s="0" t="n">
        <v>1</v>
      </c>
      <c r="AI533" s="0" t="n">
        <v>1</v>
      </c>
      <c r="AJ533" s="0" t="n">
        <v>0</v>
      </c>
      <c r="AK533" s="0" t="n">
        <v>0</v>
      </c>
      <c r="AL533" s="0" t="n">
        <v>0</v>
      </c>
      <c r="AM533" s="0" t="n">
        <v>1</v>
      </c>
      <c r="AN533" s="0" t="n">
        <v>1</v>
      </c>
      <c r="AO533" s="0" t="n">
        <v>1</v>
      </c>
      <c r="AP533" s="0" t="n">
        <v>0</v>
      </c>
      <c r="AQ533" s="0" t="n">
        <v>0</v>
      </c>
      <c r="AR533" s="0" t="n">
        <v>0</v>
      </c>
      <c r="AS533" s="0" t="n">
        <v>-5.299206E-010</v>
      </c>
      <c r="AT533" s="0" t="n">
        <v>-1.894151E-008</v>
      </c>
      <c r="AU533" s="0" t="n">
        <v>1.082022E-008</v>
      </c>
      <c r="AV533" s="0" t="n">
        <v>1</v>
      </c>
      <c r="AW533" s="0" t="n">
        <v>0.9783541</v>
      </c>
      <c r="AX533" s="0" t="n">
        <v>0</v>
      </c>
      <c r="AY533" s="0" t="n">
        <v>0</v>
      </c>
      <c r="AZ533" s="0" t="n">
        <v>0</v>
      </c>
      <c r="BA533" s="0" t="n">
        <v>1</v>
      </c>
    </row>
    <row r="534" customFormat="false" ht="12.75" hidden="false" customHeight="false" outlineLevel="0" collapsed="false">
      <c r="A534" s="0" t="n">
        <v>448.7012</v>
      </c>
      <c r="B534" s="0" t="n">
        <v>3.349565</v>
      </c>
      <c r="C534" s="0" t="n">
        <v>2.086412</v>
      </c>
      <c r="D534" s="0" t="n">
        <v>2.668656</v>
      </c>
      <c r="E534" s="0" t="n">
        <v>-0.2582772</v>
      </c>
      <c r="F534" s="0" t="n">
        <v>-0.09593239</v>
      </c>
      <c r="G534" s="0" t="n">
        <v>-0.04579163</v>
      </c>
      <c r="H534" s="0" t="n">
        <v>0.9602047</v>
      </c>
      <c r="I534" s="0" t="n">
        <v>0.159755</v>
      </c>
      <c r="J534" s="0" t="n">
        <v>-0.09858074</v>
      </c>
      <c r="K534" s="0" t="n">
        <v>0.6157281</v>
      </c>
      <c r="L534" s="0" t="n">
        <v>0.07803289</v>
      </c>
      <c r="M534" s="0" t="n">
        <v>0.7778635</v>
      </c>
      <c r="N534" s="0" t="n">
        <v>0</v>
      </c>
      <c r="O534" s="0" t="n">
        <v>0</v>
      </c>
      <c r="P534" s="0" t="n">
        <v>0</v>
      </c>
      <c r="Q534" s="0" t="n">
        <v>0</v>
      </c>
      <c r="R534" s="0" t="n">
        <v>51.75348</v>
      </c>
      <c r="S534" s="0" t="n">
        <v>10.31932</v>
      </c>
      <c r="T534" s="0" t="n">
        <v>28.6175</v>
      </c>
      <c r="U534" s="0" t="n">
        <v>66.48725</v>
      </c>
      <c r="V534" s="0" t="n">
        <v>91.33487</v>
      </c>
      <c r="W534" s="0" t="n">
        <v>87.39381</v>
      </c>
      <c r="X534" s="0" t="n">
        <v>85.73369</v>
      </c>
      <c r="Y534" s="0" t="n">
        <v>90.33141</v>
      </c>
      <c r="Z534" s="0" t="n">
        <v>0</v>
      </c>
      <c r="AA534" s="0" t="n">
        <v>0</v>
      </c>
      <c r="AB534" s="0" t="n">
        <v>0</v>
      </c>
      <c r="AC534" s="0" t="n">
        <v>0</v>
      </c>
      <c r="AD534" s="0" t="n">
        <v>0</v>
      </c>
      <c r="AE534" s="0" t="n">
        <v>0</v>
      </c>
      <c r="AF534" s="0" t="n">
        <v>0</v>
      </c>
      <c r="AG534" s="0" t="n">
        <v>0</v>
      </c>
      <c r="AH534" s="0" t="n">
        <v>1</v>
      </c>
      <c r="AI534" s="0" t="n">
        <v>1</v>
      </c>
      <c r="AJ534" s="0" t="n">
        <v>0</v>
      </c>
      <c r="AK534" s="0" t="n">
        <v>0</v>
      </c>
      <c r="AL534" s="0" t="n">
        <v>0</v>
      </c>
      <c r="AM534" s="0" t="n">
        <v>1</v>
      </c>
      <c r="AN534" s="0" t="n">
        <v>1</v>
      </c>
      <c r="AO534" s="0" t="n">
        <v>1</v>
      </c>
      <c r="AP534" s="0" t="n">
        <v>0</v>
      </c>
      <c r="AQ534" s="0" t="n">
        <v>0</v>
      </c>
      <c r="AR534" s="0" t="n">
        <v>0</v>
      </c>
      <c r="AS534" s="0" t="n">
        <v>2.166467E-010</v>
      </c>
      <c r="AT534" s="0" t="n">
        <v>3.795507E-008</v>
      </c>
      <c r="AU534" s="0" t="n">
        <v>2.400051E-008</v>
      </c>
      <c r="AV534" s="0" t="n">
        <v>1</v>
      </c>
      <c r="AW534" s="0" t="n">
        <v>0.9695131</v>
      </c>
      <c r="AX534" s="0" t="n">
        <v>0</v>
      </c>
      <c r="AY534" s="0" t="n">
        <v>0</v>
      </c>
      <c r="AZ534" s="0" t="n">
        <v>0</v>
      </c>
      <c r="BA534" s="0" t="n">
        <v>1</v>
      </c>
    </row>
    <row r="535" customFormat="false" ht="12.75" hidden="false" customHeight="false" outlineLevel="0" collapsed="false">
      <c r="A535" s="0" t="n">
        <v>448.7511</v>
      </c>
      <c r="B535" s="0" t="n">
        <v>3.349565</v>
      </c>
      <c r="C535" s="0" t="n">
        <v>2.086412</v>
      </c>
      <c r="D535" s="0" t="n">
        <v>2.668656</v>
      </c>
      <c r="E535" s="0" t="n">
        <v>-0.2595119</v>
      </c>
      <c r="F535" s="0" t="n">
        <v>-0.09423199</v>
      </c>
      <c r="G535" s="0" t="n">
        <v>-0.04356402</v>
      </c>
      <c r="H535" s="0" t="n">
        <v>0.9601438</v>
      </c>
      <c r="I535" s="0" t="n">
        <v>0.1542138</v>
      </c>
      <c r="J535" s="0" t="n">
        <v>-0.09858017</v>
      </c>
      <c r="K535" s="0" t="n">
        <v>0.6157271</v>
      </c>
      <c r="L535" s="0" t="n">
        <v>0.07803223</v>
      </c>
      <c r="M535" s="0" t="n">
        <v>0.7778644</v>
      </c>
      <c r="N535" s="0" t="n">
        <v>0</v>
      </c>
      <c r="O535" s="0" t="n">
        <v>0</v>
      </c>
      <c r="P535" s="0" t="n">
        <v>0</v>
      </c>
      <c r="Q535" s="0" t="n">
        <v>0</v>
      </c>
      <c r="R535" s="0" t="n">
        <v>50.41967</v>
      </c>
      <c r="S535" s="0" t="n">
        <v>9.995873</v>
      </c>
      <c r="T535" s="0" t="n">
        <v>27.78617</v>
      </c>
      <c r="U535" s="0" t="n">
        <v>64.80999</v>
      </c>
      <c r="V535" s="0" t="n">
        <v>89.09238</v>
      </c>
      <c r="W535" s="0" t="n">
        <v>85.25637</v>
      </c>
      <c r="X535" s="0" t="n">
        <v>83.64749</v>
      </c>
      <c r="Y535" s="0" t="n">
        <v>88.14822</v>
      </c>
      <c r="Z535" s="0" t="n">
        <v>0</v>
      </c>
      <c r="AA535" s="0" t="n">
        <v>0</v>
      </c>
      <c r="AB535" s="0" t="n">
        <v>0</v>
      </c>
      <c r="AC535" s="0" t="n">
        <v>0</v>
      </c>
      <c r="AD535" s="0" t="n">
        <v>0</v>
      </c>
      <c r="AE535" s="0" t="n">
        <v>0</v>
      </c>
      <c r="AF535" s="0" t="n">
        <v>0</v>
      </c>
      <c r="AG535" s="0" t="n">
        <v>0</v>
      </c>
      <c r="AH535" s="0" t="n">
        <v>1</v>
      </c>
      <c r="AI535" s="0" t="n">
        <v>1</v>
      </c>
      <c r="AJ535" s="0" t="n">
        <v>0</v>
      </c>
      <c r="AK535" s="0" t="n">
        <v>0</v>
      </c>
      <c r="AL535" s="0" t="n">
        <v>0</v>
      </c>
      <c r="AM535" s="0" t="n">
        <v>1</v>
      </c>
      <c r="AN535" s="0" t="n">
        <v>1</v>
      </c>
      <c r="AO535" s="0" t="n">
        <v>1</v>
      </c>
      <c r="AP535" s="0" t="n">
        <v>0</v>
      </c>
      <c r="AQ535" s="0" t="n">
        <v>0</v>
      </c>
      <c r="AR535" s="0" t="n">
        <v>0</v>
      </c>
      <c r="AS535" s="0" t="n">
        <v>-6.375956E-009</v>
      </c>
      <c r="AT535" s="0" t="n">
        <v>2.174331E-008</v>
      </c>
      <c r="AU535" s="0" t="n">
        <v>2.107169E-008</v>
      </c>
      <c r="AV535" s="0" t="n">
        <v>1</v>
      </c>
      <c r="AW535" s="0" t="n">
        <v>0.9653144</v>
      </c>
      <c r="AX535" s="0" t="n">
        <v>0</v>
      </c>
      <c r="AY535" s="0" t="n">
        <v>0</v>
      </c>
      <c r="AZ535" s="0" t="n">
        <v>0</v>
      </c>
      <c r="BA535" s="0" t="n">
        <v>1</v>
      </c>
    </row>
    <row r="536" customFormat="false" ht="12.75" hidden="false" customHeight="false" outlineLevel="0" collapsed="false">
      <c r="A536" s="0" t="n">
        <v>448.8074</v>
      </c>
      <c r="B536" s="0" t="n">
        <v>3.349565</v>
      </c>
      <c r="C536" s="0" t="n">
        <v>2.086412</v>
      </c>
      <c r="D536" s="0" t="n">
        <v>2.668656</v>
      </c>
      <c r="E536" s="0" t="n">
        <v>-0.2602779</v>
      </c>
      <c r="F536" s="0" t="n">
        <v>-0.09223507</v>
      </c>
      <c r="G536" s="0" t="n">
        <v>-0.04243674</v>
      </c>
      <c r="H536" s="0" t="n">
        <v>0.9601808</v>
      </c>
      <c r="I536" s="0" t="n">
        <v>0.1484405</v>
      </c>
      <c r="J536" s="0" t="n">
        <v>-0.09857976</v>
      </c>
      <c r="K536" s="0" t="n">
        <v>0.6157264</v>
      </c>
      <c r="L536" s="0" t="n">
        <v>0.07803173</v>
      </c>
      <c r="M536" s="0" t="n">
        <v>0.7778651</v>
      </c>
      <c r="N536" s="0" t="n">
        <v>0</v>
      </c>
      <c r="O536" s="0" t="n">
        <v>0</v>
      </c>
      <c r="P536" s="0" t="n">
        <v>0</v>
      </c>
      <c r="Q536" s="0" t="n">
        <v>0</v>
      </c>
      <c r="R536" s="0" t="n">
        <v>39.69667</v>
      </c>
      <c r="S536" s="0" t="n">
        <v>7.788148</v>
      </c>
      <c r="T536" s="0" t="n">
        <v>21.79381</v>
      </c>
      <c r="U536" s="0" t="n">
        <v>51.05164</v>
      </c>
      <c r="V536" s="0" t="n">
        <v>70.25166</v>
      </c>
      <c r="W536" s="0" t="n">
        <v>67.23315</v>
      </c>
      <c r="X536" s="0" t="n">
        <v>65.97704</v>
      </c>
      <c r="Y536" s="0" t="n">
        <v>69.57629</v>
      </c>
      <c r="Z536" s="0" t="n">
        <v>0</v>
      </c>
      <c r="AA536" s="0" t="n">
        <v>0</v>
      </c>
      <c r="AB536" s="0" t="n">
        <v>0</v>
      </c>
      <c r="AC536" s="0" t="n">
        <v>0</v>
      </c>
      <c r="AD536" s="0" t="n">
        <v>0</v>
      </c>
      <c r="AE536" s="0" t="n">
        <v>0</v>
      </c>
      <c r="AF536" s="0" t="n">
        <v>0</v>
      </c>
      <c r="AG536" s="0" t="n">
        <v>0</v>
      </c>
      <c r="AH536" s="0" t="n">
        <v>1</v>
      </c>
      <c r="AI536" s="0" t="n">
        <v>1</v>
      </c>
      <c r="AJ536" s="0" t="n">
        <v>0</v>
      </c>
      <c r="AK536" s="0" t="n">
        <v>0</v>
      </c>
      <c r="AL536" s="0" t="n">
        <v>0</v>
      </c>
      <c r="AM536" s="0" t="n">
        <v>1</v>
      </c>
      <c r="AN536" s="0" t="n">
        <v>1</v>
      </c>
      <c r="AO536" s="0" t="n">
        <v>1</v>
      </c>
      <c r="AP536" s="0" t="n">
        <v>0</v>
      </c>
      <c r="AQ536" s="0" t="n">
        <v>0</v>
      </c>
      <c r="AR536" s="0" t="n">
        <v>0</v>
      </c>
      <c r="AS536" s="0" t="n">
        <v>-5.520646E-009</v>
      </c>
      <c r="AT536" s="0" t="n">
        <v>-2.651475E-008</v>
      </c>
      <c r="AU536" s="0" t="n">
        <v>-1.055968E-008</v>
      </c>
      <c r="AV536" s="0" t="n">
        <v>1</v>
      </c>
      <c r="AW536" s="0" t="n">
        <v>0.9625632</v>
      </c>
      <c r="AX536" s="0" t="n">
        <v>0</v>
      </c>
      <c r="AY536" s="0" t="n">
        <v>0</v>
      </c>
      <c r="AZ536" s="0" t="n">
        <v>0</v>
      </c>
      <c r="BA536" s="0" t="n">
        <v>1</v>
      </c>
    </row>
    <row r="537" customFormat="false" ht="12.75" hidden="false" customHeight="false" outlineLevel="0" collapsed="false">
      <c r="A537" s="0" t="n">
        <v>448.8572</v>
      </c>
      <c r="B537" s="0" t="n">
        <v>3.349565</v>
      </c>
      <c r="C537" s="0" t="n">
        <v>2.086412</v>
      </c>
      <c r="D537" s="0" t="n">
        <v>2.668656</v>
      </c>
      <c r="E537" s="0" t="n">
        <v>-0.2602779</v>
      </c>
      <c r="F537" s="0" t="n">
        <v>-0.09223513</v>
      </c>
      <c r="G537" s="0" t="n">
        <v>-0.04243675</v>
      </c>
      <c r="H537" s="0" t="n">
        <v>0.9601808</v>
      </c>
      <c r="I537" s="0" t="n">
        <v>0.136614</v>
      </c>
      <c r="J537" s="0" t="n">
        <v>-0.09857942</v>
      </c>
      <c r="K537" s="0" t="n">
        <v>0.6157258</v>
      </c>
      <c r="L537" s="0" t="n">
        <v>0.07803133</v>
      </c>
      <c r="M537" s="0" t="n">
        <v>0.7778656</v>
      </c>
      <c r="N537" s="0" t="n">
        <v>0</v>
      </c>
      <c r="O537" s="0" t="n">
        <v>0</v>
      </c>
      <c r="P537" s="0" t="n">
        <v>0</v>
      </c>
      <c r="Q537" s="0" t="n">
        <v>0</v>
      </c>
      <c r="R537" s="0" t="n">
        <v>51.15238</v>
      </c>
      <c r="S537" s="0" t="n">
        <v>9.943607</v>
      </c>
      <c r="T537" s="0" t="n">
        <v>27.97628</v>
      </c>
      <c r="U537" s="0" t="n">
        <v>65.83462</v>
      </c>
      <c r="V537" s="0" t="n">
        <v>90.67874</v>
      </c>
      <c r="W537" s="0" t="n">
        <v>86.78549</v>
      </c>
      <c r="X537" s="0" t="n">
        <v>85.17517</v>
      </c>
      <c r="Y537" s="0" t="n">
        <v>89.87611</v>
      </c>
      <c r="Z537" s="0" t="n">
        <v>0</v>
      </c>
      <c r="AA537" s="0" t="n">
        <v>0</v>
      </c>
      <c r="AB537" s="0" t="n">
        <v>0</v>
      </c>
      <c r="AC537" s="0" t="n">
        <v>0</v>
      </c>
      <c r="AD537" s="0" t="n">
        <v>0</v>
      </c>
      <c r="AE537" s="0" t="n">
        <v>0</v>
      </c>
      <c r="AF537" s="0" t="n">
        <v>0</v>
      </c>
      <c r="AG537" s="0" t="n">
        <v>0</v>
      </c>
      <c r="AH537" s="0" t="n">
        <v>1</v>
      </c>
      <c r="AI537" s="0" t="n">
        <v>1</v>
      </c>
      <c r="AJ537" s="0" t="n">
        <v>0</v>
      </c>
      <c r="AK537" s="0" t="n">
        <v>0</v>
      </c>
      <c r="AL537" s="0" t="n">
        <v>0</v>
      </c>
      <c r="AM537" s="0" t="n">
        <v>1</v>
      </c>
      <c r="AN537" s="0" t="n">
        <v>1</v>
      </c>
      <c r="AO537" s="0" t="n">
        <v>1</v>
      </c>
      <c r="AP537" s="0" t="n">
        <v>0</v>
      </c>
      <c r="AQ537" s="0" t="n">
        <v>0</v>
      </c>
      <c r="AR537" s="0" t="n">
        <v>0</v>
      </c>
      <c r="AS537" s="0" t="n">
        <v>3.634551E-009</v>
      </c>
      <c r="AT537" s="0" t="n">
        <v>-2.136999E-008</v>
      </c>
      <c r="AU537" s="0" t="n">
        <v>3.606577E-009</v>
      </c>
      <c r="AV537" s="0" t="n">
        <v>0.9999999</v>
      </c>
      <c r="AW537" s="0" t="n">
        <v>0.9203283</v>
      </c>
      <c r="AX537" s="0" t="n">
        <v>0</v>
      </c>
      <c r="AY537" s="0" t="n">
        <v>0</v>
      </c>
      <c r="AZ537" s="0" t="n">
        <v>0</v>
      </c>
      <c r="BA537" s="0" t="n">
        <v>1</v>
      </c>
    </row>
    <row r="538" customFormat="false" ht="12.75" hidden="false" customHeight="false" outlineLevel="0" collapsed="false">
      <c r="A538" s="0" t="n">
        <v>448.9068</v>
      </c>
      <c r="B538" s="0" t="n">
        <v>3.349565</v>
      </c>
      <c r="C538" s="0" t="n">
        <v>2.086412</v>
      </c>
      <c r="D538" s="0" t="n">
        <v>2.668656</v>
      </c>
      <c r="E538" s="0" t="n">
        <v>-0.260278</v>
      </c>
      <c r="F538" s="0" t="n">
        <v>-0.09223517</v>
      </c>
      <c r="G538" s="0" t="n">
        <v>-0.04243674</v>
      </c>
      <c r="H538" s="0" t="n">
        <v>0.9601808</v>
      </c>
      <c r="I538" s="0" t="n">
        <v>0.1320955</v>
      </c>
      <c r="J538" s="0" t="n">
        <v>-0.09857918</v>
      </c>
      <c r="K538" s="0" t="n">
        <v>0.6157253</v>
      </c>
      <c r="L538" s="0" t="n">
        <v>0.07803103</v>
      </c>
      <c r="M538" s="0" t="n">
        <v>0.7778661</v>
      </c>
      <c r="N538" s="0" t="n">
        <v>0</v>
      </c>
      <c r="O538" s="0" t="n">
        <v>0</v>
      </c>
      <c r="P538" s="0" t="n">
        <v>0</v>
      </c>
      <c r="Q538" s="0" t="n">
        <v>0</v>
      </c>
      <c r="R538" s="0" t="n">
        <v>52.00699</v>
      </c>
      <c r="S538" s="0" t="n">
        <v>9.993045</v>
      </c>
      <c r="T538" s="0" t="n">
        <v>28.29115</v>
      </c>
      <c r="U538" s="0" t="n">
        <v>67.01463</v>
      </c>
      <c r="V538" s="0" t="n">
        <v>92.41773</v>
      </c>
      <c r="W538" s="0" t="n">
        <v>88.45216</v>
      </c>
      <c r="X538" s="0" t="n">
        <v>86.8242</v>
      </c>
      <c r="Y538" s="0" t="n">
        <v>91.68339</v>
      </c>
      <c r="Z538" s="0" t="n">
        <v>0</v>
      </c>
      <c r="AA538" s="0" t="n">
        <v>0</v>
      </c>
      <c r="AB538" s="0" t="n">
        <v>0</v>
      </c>
      <c r="AC538" s="0" t="n">
        <v>0</v>
      </c>
      <c r="AD538" s="0" t="n">
        <v>0</v>
      </c>
      <c r="AE538" s="0" t="n">
        <v>0</v>
      </c>
      <c r="AF538" s="0" t="n">
        <v>0</v>
      </c>
      <c r="AG538" s="0" t="n">
        <v>0</v>
      </c>
      <c r="AH538" s="0" t="n">
        <v>1</v>
      </c>
      <c r="AI538" s="0" t="n">
        <v>1</v>
      </c>
      <c r="AJ538" s="0" t="n">
        <v>0</v>
      </c>
      <c r="AK538" s="0" t="n">
        <v>0</v>
      </c>
      <c r="AL538" s="0" t="n">
        <v>0</v>
      </c>
      <c r="AM538" s="0" t="n">
        <v>1</v>
      </c>
      <c r="AN538" s="0" t="n">
        <v>1</v>
      </c>
      <c r="AO538" s="0" t="n">
        <v>1</v>
      </c>
      <c r="AP538" s="0" t="n">
        <v>0</v>
      </c>
      <c r="AQ538" s="0" t="n">
        <v>0</v>
      </c>
      <c r="AR538" s="0" t="n">
        <v>0</v>
      </c>
      <c r="AS538" s="0" t="n">
        <v>-3.87007E-009</v>
      </c>
      <c r="AT538" s="0" t="n">
        <v>4.215552E-009</v>
      </c>
      <c r="AU538" s="0" t="n">
        <v>2.472417E-008</v>
      </c>
      <c r="AV538" s="0" t="n">
        <v>1</v>
      </c>
      <c r="AW538" s="0" t="n">
        <v>0.9669254</v>
      </c>
      <c r="AX538" s="0" t="n">
        <v>0</v>
      </c>
      <c r="AY538" s="0" t="n">
        <v>0</v>
      </c>
      <c r="AZ538" s="0" t="n">
        <v>0</v>
      </c>
      <c r="BA538" s="0" t="n">
        <v>1</v>
      </c>
    </row>
    <row r="539" customFormat="false" ht="12.75" hidden="false" customHeight="false" outlineLevel="0" collapsed="false">
      <c r="A539" s="0" t="n">
        <v>448.9573</v>
      </c>
      <c r="B539" s="0" t="n">
        <v>3.349565</v>
      </c>
      <c r="C539" s="0" t="n">
        <v>2.086412</v>
      </c>
      <c r="D539" s="0" t="n">
        <v>2.668656</v>
      </c>
      <c r="E539" s="0" t="n">
        <v>-0.260278</v>
      </c>
      <c r="F539" s="0" t="n">
        <v>-0.09223519</v>
      </c>
      <c r="G539" s="0" t="n">
        <v>-0.04243675</v>
      </c>
      <c r="H539" s="0" t="n">
        <v>0.9601809</v>
      </c>
      <c r="I539" s="0" t="n">
        <v>0.1310448</v>
      </c>
      <c r="J539" s="0" t="n">
        <v>-0.09857899</v>
      </c>
      <c r="K539" s="0" t="n">
        <v>0.6157249</v>
      </c>
      <c r="L539" s="0" t="n">
        <v>0.07803081</v>
      </c>
      <c r="M539" s="0" t="n">
        <v>0.7778664</v>
      </c>
      <c r="N539" s="0" t="n">
        <v>0</v>
      </c>
      <c r="O539" s="0" t="n">
        <v>0</v>
      </c>
      <c r="P539" s="0" t="n">
        <v>0</v>
      </c>
      <c r="Q539" s="0" t="n">
        <v>0</v>
      </c>
      <c r="R539" s="0" t="n">
        <v>54.17157</v>
      </c>
      <c r="S539" s="0" t="n">
        <v>10.35627</v>
      </c>
      <c r="T539" s="0" t="n">
        <v>29.39547</v>
      </c>
      <c r="U539" s="0" t="n">
        <v>69.84251</v>
      </c>
      <c r="V539" s="0" t="n">
        <v>96.37187</v>
      </c>
      <c r="W539" s="0" t="n">
        <v>92.23772</v>
      </c>
      <c r="X539" s="0" t="n">
        <v>90.54651</v>
      </c>
      <c r="Y539" s="0" t="n">
        <v>95.64596</v>
      </c>
      <c r="Z539" s="0" t="n">
        <v>0</v>
      </c>
      <c r="AA539" s="0" t="n">
        <v>0</v>
      </c>
      <c r="AB539" s="0" t="n">
        <v>0</v>
      </c>
      <c r="AC539" s="0" t="n">
        <v>0</v>
      </c>
      <c r="AD539" s="0" t="n">
        <v>0</v>
      </c>
      <c r="AE539" s="0" t="n">
        <v>0</v>
      </c>
      <c r="AF539" s="0" t="n">
        <v>0</v>
      </c>
      <c r="AG539" s="0" t="n">
        <v>0</v>
      </c>
      <c r="AH539" s="0" t="n">
        <v>1</v>
      </c>
      <c r="AI539" s="0" t="n">
        <v>1</v>
      </c>
      <c r="AJ539" s="0" t="n">
        <v>0</v>
      </c>
      <c r="AK539" s="0" t="n">
        <v>0</v>
      </c>
      <c r="AL539" s="0" t="n">
        <v>0</v>
      </c>
      <c r="AM539" s="0" t="n">
        <v>1</v>
      </c>
      <c r="AN539" s="0" t="n">
        <v>1</v>
      </c>
      <c r="AO539" s="0" t="n">
        <v>1</v>
      </c>
      <c r="AP539" s="0" t="n">
        <v>0</v>
      </c>
      <c r="AQ539" s="0" t="n">
        <v>0</v>
      </c>
      <c r="AR539" s="0" t="n">
        <v>0</v>
      </c>
      <c r="AS539" s="0" t="n">
        <v>3.435595E-009</v>
      </c>
      <c r="AT539" s="0" t="n">
        <v>1.230889E-008</v>
      </c>
      <c r="AU539" s="0" t="n">
        <v>-5.001593E-009</v>
      </c>
      <c r="AV539" s="0" t="n">
        <v>1</v>
      </c>
      <c r="AW539" s="0" t="n">
        <v>0.9920457</v>
      </c>
      <c r="AX539" s="0" t="n">
        <v>0</v>
      </c>
      <c r="AY539" s="0" t="n">
        <v>0</v>
      </c>
      <c r="AZ539" s="0" t="n">
        <v>0</v>
      </c>
      <c r="BA539" s="0" t="n">
        <v>1</v>
      </c>
    </row>
    <row r="540" customFormat="false" ht="12.75" hidden="false" customHeight="false" outlineLevel="0" collapsed="false">
      <c r="A540" s="0" t="n">
        <v>449.007</v>
      </c>
      <c r="B540" s="0" t="n">
        <v>3.349565</v>
      </c>
      <c r="C540" s="0" t="n">
        <v>2.086412</v>
      </c>
      <c r="D540" s="0" t="n">
        <v>2.668656</v>
      </c>
      <c r="E540" s="0" t="n">
        <v>-0.260278</v>
      </c>
      <c r="F540" s="0" t="n">
        <v>-0.09223519</v>
      </c>
      <c r="G540" s="0" t="n">
        <v>-0.04243678</v>
      </c>
      <c r="H540" s="0" t="n">
        <v>0.9601808</v>
      </c>
      <c r="I540" s="0" t="n">
        <v>0.1310448</v>
      </c>
      <c r="J540" s="0" t="n">
        <v>-0.09857886</v>
      </c>
      <c r="K540" s="0" t="n">
        <v>0.6157247</v>
      </c>
      <c r="L540" s="0" t="n">
        <v>0.07803065</v>
      </c>
      <c r="M540" s="0" t="n">
        <v>0.7778666</v>
      </c>
      <c r="N540" s="0" t="n">
        <v>0</v>
      </c>
      <c r="O540" s="0" t="n">
        <v>0</v>
      </c>
      <c r="P540" s="0" t="n">
        <v>0</v>
      </c>
      <c r="Q540" s="0" t="n">
        <v>0</v>
      </c>
      <c r="R540" s="0" t="n">
        <v>52.9949</v>
      </c>
      <c r="S540" s="0" t="n">
        <v>10.12279</v>
      </c>
      <c r="T540" s="0" t="n">
        <v>28.74486</v>
      </c>
      <c r="U540" s="0" t="n">
        <v>68.33174</v>
      </c>
      <c r="V540" s="0" t="n">
        <v>94.29614</v>
      </c>
      <c r="W540" s="0" t="n">
        <v>90.2513</v>
      </c>
      <c r="X540" s="0" t="n">
        <v>88.59756</v>
      </c>
      <c r="Y540" s="0" t="n">
        <v>93.59243</v>
      </c>
      <c r="Z540" s="0" t="n">
        <v>0</v>
      </c>
      <c r="AA540" s="0" t="n">
        <v>0</v>
      </c>
      <c r="AB540" s="0" t="n">
        <v>0</v>
      </c>
      <c r="AC540" s="0" t="n">
        <v>0</v>
      </c>
      <c r="AD540" s="0" t="n">
        <v>0</v>
      </c>
      <c r="AE540" s="0" t="n">
        <v>0</v>
      </c>
      <c r="AF540" s="0" t="n">
        <v>0</v>
      </c>
      <c r="AG540" s="0" t="n">
        <v>0</v>
      </c>
      <c r="AH540" s="0" t="n">
        <v>1</v>
      </c>
      <c r="AI540" s="0" t="n">
        <v>1</v>
      </c>
      <c r="AJ540" s="0" t="n">
        <v>0</v>
      </c>
      <c r="AK540" s="0" t="n">
        <v>0</v>
      </c>
      <c r="AL540" s="0" t="n">
        <v>0</v>
      </c>
      <c r="AM540" s="0" t="n">
        <v>1</v>
      </c>
      <c r="AN540" s="0" t="n">
        <v>1</v>
      </c>
      <c r="AO540" s="0" t="n">
        <v>1</v>
      </c>
      <c r="AP540" s="0" t="n">
        <v>0</v>
      </c>
      <c r="AQ540" s="0" t="n">
        <v>0</v>
      </c>
      <c r="AR540" s="0" t="n">
        <v>0</v>
      </c>
      <c r="AS540" s="0" t="n">
        <v>2.53449E-009</v>
      </c>
      <c r="AT540" s="0" t="n">
        <v>2.89445E-009</v>
      </c>
      <c r="AU540" s="0" t="n">
        <v>-1.162525E-008</v>
      </c>
      <c r="AV540" s="0" t="n">
        <v>1</v>
      </c>
      <c r="AW540" s="0" t="n">
        <v>1</v>
      </c>
      <c r="AX540" s="0" t="n">
        <v>0</v>
      </c>
      <c r="AY540" s="0" t="n">
        <v>0</v>
      </c>
      <c r="AZ540" s="0" t="n">
        <v>0</v>
      </c>
      <c r="BA540" s="0" t="n">
        <v>1</v>
      </c>
    </row>
    <row r="541" customFormat="false" ht="12.75" hidden="false" customHeight="false" outlineLevel="0" collapsed="false">
      <c r="A541" s="0" t="n">
        <v>449.0566</v>
      </c>
      <c r="B541" s="0" t="n">
        <v>3.349565</v>
      </c>
      <c r="C541" s="0" t="n">
        <v>2.086412</v>
      </c>
      <c r="D541" s="0" t="n">
        <v>2.668656</v>
      </c>
      <c r="E541" s="0" t="n">
        <v>-0.2602781</v>
      </c>
      <c r="F541" s="0" t="n">
        <v>-0.09223518</v>
      </c>
      <c r="G541" s="0" t="n">
        <v>-0.04243688</v>
      </c>
      <c r="H541" s="0" t="n">
        <v>0.9601808</v>
      </c>
      <c r="I541" s="0" t="n">
        <v>0.1310448</v>
      </c>
      <c r="J541" s="0" t="n">
        <v>-0.09857871</v>
      </c>
      <c r="K541" s="0" t="n">
        <v>0.6157244</v>
      </c>
      <c r="L541" s="0" t="n">
        <v>0.07803048</v>
      </c>
      <c r="M541" s="0" t="n">
        <v>0.7778668</v>
      </c>
      <c r="N541" s="0" t="n">
        <v>0</v>
      </c>
      <c r="O541" s="0" t="n">
        <v>0</v>
      </c>
      <c r="P541" s="0" t="n">
        <v>0</v>
      </c>
      <c r="Q541" s="0" t="n">
        <v>0</v>
      </c>
      <c r="R541" s="0" t="n">
        <v>55.29891</v>
      </c>
      <c r="S541" s="0" t="n">
        <v>10.56287</v>
      </c>
      <c r="T541" s="0" t="n">
        <v>29.99453</v>
      </c>
      <c r="U541" s="0" t="n">
        <v>71.30258</v>
      </c>
      <c r="V541" s="0" t="n">
        <v>98.39587</v>
      </c>
      <c r="W541" s="0" t="n">
        <v>94.17518</v>
      </c>
      <c r="X541" s="0" t="n">
        <v>92.44949</v>
      </c>
      <c r="Y541" s="0" t="n">
        <v>97.66159</v>
      </c>
      <c r="Z541" s="0" t="n">
        <v>0</v>
      </c>
      <c r="AA541" s="0" t="n">
        <v>0</v>
      </c>
      <c r="AB541" s="0" t="n">
        <v>0</v>
      </c>
      <c r="AC541" s="0" t="n">
        <v>0</v>
      </c>
      <c r="AD541" s="0" t="n">
        <v>0</v>
      </c>
      <c r="AE541" s="0" t="n">
        <v>0</v>
      </c>
      <c r="AF541" s="0" t="n">
        <v>0</v>
      </c>
      <c r="AG541" s="0" t="n">
        <v>0</v>
      </c>
      <c r="AH541" s="0" t="n">
        <v>1</v>
      </c>
      <c r="AI541" s="0" t="n">
        <v>1</v>
      </c>
      <c r="AJ541" s="0" t="n">
        <v>0</v>
      </c>
      <c r="AK541" s="0" t="n">
        <v>0</v>
      </c>
      <c r="AL541" s="0" t="n">
        <v>0</v>
      </c>
      <c r="AM541" s="0" t="n">
        <v>1</v>
      </c>
      <c r="AN541" s="0" t="n">
        <v>1</v>
      </c>
      <c r="AO541" s="0" t="n">
        <v>1</v>
      </c>
      <c r="AP541" s="0" t="n">
        <v>0</v>
      </c>
      <c r="AQ541" s="0" t="n">
        <v>0</v>
      </c>
      <c r="AR541" s="0" t="n">
        <v>0</v>
      </c>
      <c r="AS541" s="0" t="n">
        <v>5.485579E-009</v>
      </c>
      <c r="AT541" s="0" t="n">
        <v>1.084669E-008</v>
      </c>
      <c r="AU541" s="0" t="n">
        <v>-5.183766E-008</v>
      </c>
      <c r="AV541" s="0" t="n">
        <v>1</v>
      </c>
      <c r="AW541" s="0" t="n">
        <v>1</v>
      </c>
      <c r="AX541" s="0" t="n">
        <v>0</v>
      </c>
      <c r="AY541" s="0" t="n">
        <v>0</v>
      </c>
      <c r="AZ541" s="0" t="n">
        <v>0</v>
      </c>
      <c r="BA541" s="0" t="n">
        <v>1</v>
      </c>
    </row>
    <row r="542" customFormat="false" ht="12.75" hidden="false" customHeight="false" outlineLevel="0" collapsed="false">
      <c r="A542" s="0" t="n">
        <v>449.1072</v>
      </c>
      <c r="B542" s="0" t="n">
        <v>3.349565</v>
      </c>
      <c r="C542" s="0" t="n">
        <v>2.086412</v>
      </c>
      <c r="D542" s="0" t="n">
        <v>2.668656</v>
      </c>
      <c r="E542" s="0" t="n">
        <v>-0.2602782</v>
      </c>
      <c r="F542" s="0" t="n">
        <v>-0.09223519</v>
      </c>
      <c r="G542" s="0" t="n">
        <v>-0.04243688</v>
      </c>
      <c r="H542" s="0" t="n">
        <v>0.9601808</v>
      </c>
      <c r="I542" s="0" t="n">
        <v>0.1310448</v>
      </c>
      <c r="J542" s="0" t="n">
        <v>-0.09857868</v>
      </c>
      <c r="K542" s="0" t="n">
        <v>0.6157243</v>
      </c>
      <c r="L542" s="0" t="n">
        <v>0.07803041</v>
      </c>
      <c r="M542" s="0" t="n">
        <v>0.777867</v>
      </c>
      <c r="N542" s="0" t="n">
        <v>0</v>
      </c>
      <c r="O542" s="0" t="n">
        <v>0</v>
      </c>
      <c r="P542" s="0" t="n">
        <v>0</v>
      </c>
      <c r="Q542" s="0" t="n">
        <v>0</v>
      </c>
      <c r="R542" s="0" t="n">
        <v>56.45097</v>
      </c>
      <c r="S542" s="0" t="n">
        <v>10.78292</v>
      </c>
      <c r="T542" s="0" t="n">
        <v>30.61942</v>
      </c>
      <c r="U542" s="0" t="n">
        <v>72.78806</v>
      </c>
      <c r="V542" s="0" t="n">
        <v>100.4458</v>
      </c>
      <c r="W542" s="0" t="n">
        <v>96.13716</v>
      </c>
      <c r="X542" s="0" t="n">
        <v>94.37552</v>
      </c>
      <c r="Y542" s="0" t="n">
        <v>99.69621</v>
      </c>
      <c r="Z542" s="0" t="n">
        <v>0</v>
      </c>
      <c r="AA542" s="0" t="n">
        <v>0</v>
      </c>
      <c r="AB542" s="0" t="n">
        <v>0</v>
      </c>
      <c r="AC542" s="0" t="n">
        <v>0</v>
      </c>
      <c r="AD542" s="0" t="n">
        <v>0</v>
      </c>
      <c r="AE542" s="0" t="n">
        <v>0</v>
      </c>
      <c r="AF542" s="0" t="n">
        <v>0</v>
      </c>
      <c r="AG542" s="0" t="n">
        <v>0</v>
      </c>
      <c r="AH542" s="0" t="n">
        <v>1</v>
      </c>
      <c r="AI542" s="0" t="n">
        <v>1</v>
      </c>
      <c r="AJ542" s="0" t="n">
        <v>0</v>
      </c>
      <c r="AK542" s="0" t="n">
        <v>0</v>
      </c>
      <c r="AL542" s="0" t="n">
        <v>0</v>
      </c>
      <c r="AM542" s="0" t="n">
        <v>1</v>
      </c>
      <c r="AN542" s="0" t="n">
        <v>1</v>
      </c>
      <c r="AO542" s="0" t="n">
        <v>1</v>
      </c>
      <c r="AP542" s="0" t="n">
        <v>0</v>
      </c>
      <c r="AQ542" s="0" t="n">
        <v>0</v>
      </c>
      <c r="AR542" s="0" t="n">
        <v>0</v>
      </c>
      <c r="AS542" s="0" t="n">
        <v>-7.952052E-009</v>
      </c>
      <c r="AT542" s="0" t="n">
        <v>1.216947E-008</v>
      </c>
      <c r="AU542" s="0" t="n">
        <v>1.112307E-008</v>
      </c>
      <c r="AV542" s="0" t="n">
        <v>1</v>
      </c>
      <c r="AW542" s="0" t="n">
        <v>1</v>
      </c>
      <c r="AX542" s="0" t="n">
        <v>0</v>
      </c>
      <c r="AY542" s="0" t="n">
        <v>0</v>
      </c>
      <c r="AZ542" s="0" t="n">
        <v>0</v>
      </c>
      <c r="BA542" s="0" t="n">
        <v>1</v>
      </c>
    </row>
    <row r="543" customFormat="false" ht="12.75" hidden="false" customHeight="false" outlineLevel="0" collapsed="false">
      <c r="A543" s="0" t="n">
        <v>449.1567</v>
      </c>
      <c r="B543" s="0" t="n">
        <v>3.349565</v>
      </c>
      <c r="C543" s="0" t="n">
        <v>2.086412</v>
      </c>
      <c r="D543" s="0" t="n">
        <v>2.668656</v>
      </c>
      <c r="E543" s="0" t="n">
        <v>-0.2602782</v>
      </c>
      <c r="F543" s="0" t="n">
        <v>-0.09223519</v>
      </c>
      <c r="G543" s="0" t="n">
        <v>-0.04243692</v>
      </c>
      <c r="H543" s="0" t="n">
        <v>0.9601807</v>
      </c>
      <c r="I543" s="0" t="n">
        <v>0.1310448</v>
      </c>
      <c r="J543" s="0" t="n">
        <v>-0.09857861</v>
      </c>
      <c r="K543" s="0" t="n">
        <v>0.6157241</v>
      </c>
      <c r="L543" s="0" t="n">
        <v>0.07803034</v>
      </c>
      <c r="M543" s="0" t="n">
        <v>0.7778671</v>
      </c>
      <c r="N543" s="0" t="n">
        <v>0</v>
      </c>
      <c r="O543" s="0" t="n">
        <v>0</v>
      </c>
      <c r="P543" s="0" t="n">
        <v>0</v>
      </c>
      <c r="Q543" s="0" t="n">
        <v>0</v>
      </c>
      <c r="R543" s="0" t="n">
        <v>55.29891</v>
      </c>
      <c r="S543" s="0" t="n">
        <v>10.56287</v>
      </c>
      <c r="T543" s="0" t="n">
        <v>29.99453</v>
      </c>
      <c r="U543" s="0" t="n">
        <v>71.30258</v>
      </c>
      <c r="V543" s="0" t="n">
        <v>98.39587</v>
      </c>
      <c r="W543" s="0" t="n">
        <v>94.17518</v>
      </c>
      <c r="X543" s="0" t="n">
        <v>92.44949</v>
      </c>
      <c r="Y543" s="0" t="n">
        <v>97.66159</v>
      </c>
      <c r="Z543" s="0" t="n">
        <v>0</v>
      </c>
      <c r="AA543" s="0" t="n">
        <v>0</v>
      </c>
      <c r="AB543" s="0" t="n">
        <v>0</v>
      </c>
      <c r="AC543" s="0" t="n">
        <v>0</v>
      </c>
      <c r="AD543" s="0" t="n">
        <v>0</v>
      </c>
      <c r="AE543" s="0" t="n">
        <v>0</v>
      </c>
      <c r="AF543" s="0" t="n">
        <v>0</v>
      </c>
      <c r="AG543" s="0" t="n">
        <v>0</v>
      </c>
      <c r="AH543" s="0" t="n">
        <v>1</v>
      </c>
      <c r="AI543" s="0" t="n">
        <v>1</v>
      </c>
      <c r="AJ543" s="0" t="n">
        <v>0</v>
      </c>
      <c r="AK543" s="0" t="n">
        <v>0</v>
      </c>
      <c r="AL543" s="0" t="n">
        <v>0</v>
      </c>
      <c r="AM543" s="0" t="n">
        <v>1</v>
      </c>
      <c r="AN543" s="0" t="n">
        <v>1</v>
      </c>
      <c r="AO543" s="0" t="n">
        <v>1</v>
      </c>
      <c r="AP543" s="0" t="n">
        <v>0</v>
      </c>
      <c r="AQ543" s="0" t="n">
        <v>0</v>
      </c>
      <c r="AR543" s="0" t="n">
        <v>0</v>
      </c>
      <c r="AS543" s="0" t="n">
        <v>1.161175E-009</v>
      </c>
      <c r="AT543" s="0" t="n">
        <v>-3.614604E-009</v>
      </c>
      <c r="AU543" s="0" t="n">
        <v>-1.445711E-008</v>
      </c>
      <c r="AV543" s="0" t="n">
        <v>1</v>
      </c>
      <c r="AW543" s="0" t="n">
        <v>1</v>
      </c>
      <c r="AX543" s="0" t="n">
        <v>0</v>
      </c>
      <c r="AY543" s="0" t="n">
        <v>0</v>
      </c>
      <c r="AZ543" s="0" t="n">
        <v>0</v>
      </c>
      <c r="BA543" s="0" t="n">
        <v>1</v>
      </c>
    </row>
    <row r="544" customFormat="false" ht="12.75" hidden="false" customHeight="false" outlineLevel="0" collapsed="false">
      <c r="A544" s="0" t="n">
        <v>449.2072</v>
      </c>
      <c r="B544" s="0" t="n">
        <v>3.349565</v>
      </c>
      <c r="C544" s="0" t="n">
        <v>2.086412</v>
      </c>
      <c r="D544" s="0" t="n">
        <v>2.668656</v>
      </c>
      <c r="E544" s="0" t="n">
        <v>-0.2602782</v>
      </c>
      <c r="F544" s="0" t="n">
        <v>-0.09223526</v>
      </c>
      <c r="G544" s="0" t="n">
        <v>-0.04243685</v>
      </c>
      <c r="H544" s="0" t="n">
        <v>0.9601808</v>
      </c>
      <c r="I544" s="0" t="n">
        <v>0.1310448</v>
      </c>
      <c r="J544" s="0" t="n">
        <v>-0.09857854</v>
      </c>
      <c r="K544" s="0" t="n">
        <v>0.615724</v>
      </c>
      <c r="L544" s="0" t="n">
        <v>0.07803026</v>
      </c>
      <c r="M544" s="0" t="n">
        <v>0.7778673</v>
      </c>
      <c r="N544" s="0" t="n">
        <v>0</v>
      </c>
      <c r="O544" s="0" t="n">
        <v>0</v>
      </c>
      <c r="P544" s="0" t="n">
        <v>0</v>
      </c>
      <c r="Q544" s="0" t="n">
        <v>0</v>
      </c>
      <c r="R544" s="0" t="n">
        <v>56.45097</v>
      </c>
      <c r="S544" s="0" t="n">
        <v>10.78292</v>
      </c>
      <c r="T544" s="0" t="n">
        <v>30.61942</v>
      </c>
      <c r="U544" s="0" t="n">
        <v>72.78806</v>
      </c>
      <c r="V544" s="0" t="n">
        <v>100.4458</v>
      </c>
      <c r="W544" s="0" t="n">
        <v>96.13716</v>
      </c>
      <c r="X544" s="0" t="n">
        <v>94.37552</v>
      </c>
      <c r="Y544" s="0" t="n">
        <v>99.69621</v>
      </c>
      <c r="Z544" s="0" t="n">
        <v>0</v>
      </c>
      <c r="AA544" s="0" t="n">
        <v>0</v>
      </c>
      <c r="AB544" s="0" t="n">
        <v>0</v>
      </c>
      <c r="AC544" s="0" t="n">
        <v>0</v>
      </c>
      <c r="AD544" s="0" t="n">
        <v>0</v>
      </c>
      <c r="AE544" s="0" t="n">
        <v>0</v>
      </c>
      <c r="AF544" s="0" t="n">
        <v>0</v>
      </c>
      <c r="AG544" s="0" t="n">
        <v>0</v>
      </c>
      <c r="AH544" s="0" t="n">
        <v>1</v>
      </c>
      <c r="AI544" s="0" t="n">
        <v>1</v>
      </c>
      <c r="AJ544" s="0" t="n">
        <v>0</v>
      </c>
      <c r="AK544" s="0" t="n">
        <v>0</v>
      </c>
      <c r="AL544" s="0" t="n">
        <v>0</v>
      </c>
      <c r="AM544" s="0" t="n">
        <v>1</v>
      </c>
      <c r="AN544" s="0" t="n">
        <v>1</v>
      </c>
      <c r="AO544" s="0" t="n">
        <v>1</v>
      </c>
      <c r="AP544" s="0" t="n">
        <v>0</v>
      </c>
      <c r="AQ544" s="0" t="n">
        <v>0</v>
      </c>
      <c r="AR544" s="0" t="n">
        <v>0</v>
      </c>
      <c r="AS544" s="0" t="n">
        <v>2.969868E-009</v>
      </c>
      <c r="AT544" s="0" t="n">
        <v>-3.514342E-008</v>
      </c>
      <c r="AU544" s="0" t="n">
        <v>3.047365E-008</v>
      </c>
      <c r="AV544" s="0" t="n">
        <v>0.9999998</v>
      </c>
      <c r="AW544" s="0" t="n">
        <v>1</v>
      </c>
      <c r="AX544" s="0" t="n">
        <v>0</v>
      </c>
      <c r="AY544" s="0" t="n">
        <v>0</v>
      </c>
      <c r="AZ544" s="0" t="n">
        <v>0</v>
      </c>
      <c r="BA544" s="0" t="n">
        <v>1</v>
      </c>
    </row>
    <row r="545" customFormat="false" ht="12.75" hidden="false" customHeight="false" outlineLevel="0" collapsed="false">
      <c r="A545" s="0" t="n">
        <v>449.2571</v>
      </c>
      <c r="B545" s="0" t="n">
        <v>3.349565</v>
      </c>
      <c r="C545" s="0" t="n">
        <v>2.086412</v>
      </c>
      <c r="D545" s="0" t="n">
        <v>2.668656</v>
      </c>
      <c r="E545" s="0" t="n">
        <v>-0.2602782</v>
      </c>
      <c r="F545" s="0" t="n">
        <v>-0.09223533</v>
      </c>
      <c r="G545" s="0" t="n">
        <v>-0.04243689</v>
      </c>
      <c r="H545" s="0" t="n">
        <v>0.9601807</v>
      </c>
      <c r="I545" s="0" t="n">
        <v>0.1310448</v>
      </c>
      <c r="J545" s="0" t="n">
        <v>-0.09857848</v>
      </c>
      <c r="K545" s="0" t="n">
        <v>0.615724</v>
      </c>
      <c r="L545" s="0" t="n">
        <v>0.07803018</v>
      </c>
      <c r="M545" s="0" t="n">
        <v>0.7778674</v>
      </c>
      <c r="N545" s="0" t="n">
        <v>0</v>
      </c>
      <c r="O545" s="0" t="n">
        <v>0</v>
      </c>
      <c r="P545" s="0" t="n">
        <v>0</v>
      </c>
      <c r="Q545" s="0" t="n">
        <v>0</v>
      </c>
      <c r="R545" s="0" t="n">
        <v>56.45097</v>
      </c>
      <c r="S545" s="0" t="n">
        <v>10.78292</v>
      </c>
      <c r="T545" s="0" t="n">
        <v>30.61942</v>
      </c>
      <c r="U545" s="0" t="n">
        <v>72.78806</v>
      </c>
      <c r="V545" s="0" t="n">
        <v>100.4458</v>
      </c>
      <c r="W545" s="0" t="n">
        <v>96.13716</v>
      </c>
      <c r="X545" s="0" t="n">
        <v>94.37552</v>
      </c>
      <c r="Y545" s="0" t="n">
        <v>99.69621</v>
      </c>
      <c r="Z545" s="0" t="n">
        <v>0</v>
      </c>
      <c r="AA545" s="0" t="n">
        <v>0</v>
      </c>
      <c r="AB545" s="0" t="n">
        <v>0</v>
      </c>
      <c r="AC545" s="0" t="n">
        <v>0</v>
      </c>
      <c r="AD545" s="0" t="n">
        <v>0</v>
      </c>
      <c r="AE545" s="0" t="n">
        <v>0</v>
      </c>
      <c r="AF545" s="0" t="n">
        <v>0</v>
      </c>
      <c r="AG545" s="0" t="n">
        <v>0</v>
      </c>
      <c r="AH545" s="0" t="n">
        <v>1</v>
      </c>
      <c r="AI545" s="0" t="n">
        <v>1</v>
      </c>
      <c r="AJ545" s="0" t="n">
        <v>0</v>
      </c>
      <c r="AK545" s="0" t="n">
        <v>0</v>
      </c>
      <c r="AL545" s="0" t="n">
        <v>0</v>
      </c>
      <c r="AM545" s="0" t="n">
        <v>1</v>
      </c>
      <c r="AN545" s="0" t="n">
        <v>1</v>
      </c>
      <c r="AO545" s="0" t="n">
        <v>1</v>
      </c>
      <c r="AP545" s="0" t="n">
        <v>0</v>
      </c>
      <c r="AQ545" s="0" t="n">
        <v>0</v>
      </c>
      <c r="AR545" s="0" t="n">
        <v>0</v>
      </c>
      <c r="AS545" s="0" t="n">
        <v>9.071984E-009</v>
      </c>
      <c r="AT545" s="0" t="n">
        <v>-2.904955E-008</v>
      </c>
      <c r="AU545" s="0" t="n">
        <v>-1.737975E-008</v>
      </c>
      <c r="AV545" s="0" t="n">
        <v>1</v>
      </c>
      <c r="AW545" s="0" t="n">
        <v>1</v>
      </c>
      <c r="AX545" s="0" t="n">
        <v>0</v>
      </c>
      <c r="AY545" s="0" t="n">
        <v>0</v>
      </c>
      <c r="AZ545" s="0" t="n">
        <v>0</v>
      </c>
      <c r="BA545" s="0" t="n">
        <v>1</v>
      </c>
    </row>
    <row r="546" customFormat="false" ht="12.75" hidden="false" customHeight="false" outlineLevel="0" collapsed="false">
      <c r="A546" s="0" t="n">
        <v>449.3067</v>
      </c>
      <c r="B546" s="0" t="n">
        <v>3.349565</v>
      </c>
      <c r="C546" s="0" t="n">
        <v>2.086412</v>
      </c>
      <c r="D546" s="0" t="n">
        <v>2.668656</v>
      </c>
      <c r="E546" s="0" t="n">
        <v>-0.2602782</v>
      </c>
      <c r="F546" s="0" t="n">
        <v>-0.09223526</v>
      </c>
      <c r="G546" s="0" t="n">
        <v>-0.04243692</v>
      </c>
      <c r="H546" s="0" t="n">
        <v>0.9601807</v>
      </c>
      <c r="I546" s="0" t="n">
        <v>0.1224267</v>
      </c>
      <c r="J546" s="0" t="n">
        <v>-0.09857848</v>
      </c>
      <c r="K546" s="0" t="n">
        <v>0.6157239</v>
      </c>
      <c r="L546" s="0" t="n">
        <v>0.07803017</v>
      </c>
      <c r="M546" s="0" t="n">
        <v>0.7778674</v>
      </c>
      <c r="N546" s="0" t="n">
        <v>0</v>
      </c>
      <c r="O546" s="0" t="n">
        <v>0</v>
      </c>
      <c r="P546" s="0" t="n">
        <v>0</v>
      </c>
      <c r="Q546" s="0" t="n">
        <v>0</v>
      </c>
      <c r="R546" s="0" t="n">
        <v>54.08227</v>
      </c>
      <c r="S546" s="0" t="n">
        <v>10.30822</v>
      </c>
      <c r="T546" s="0" t="n">
        <v>29.30237</v>
      </c>
      <c r="U546" s="0" t="n">
        <v>69.75092</v>
      </c>
      <c r="V546" s="0" t="n">
        <v>96.27859</v>
      </c>
      <c r="W546" s="0" t="n">
        <v>92.14916</v>
      </c>
      <c r="X546" s="0" t="n">
        <v>90.46337</v>
      </c>
      <c r="Y546" s="0" t="n">
        <v>95.57764</v>
      </c>
      <c r="Z546" s="0" t="n">
        <v>0</v>
      </c>
      <c r="AA546" s="0" t="n">
        <v>0</v>
      </c>
      <c r="AB546" s="0" t="n">
        <v>0</v>
      </c>
      <c r="AC546" s="0" t="n">
        <v>0</v>
      </c>
      <c r="AD546" s="0" t="n">
        <v>0</v>
      </c>
      <c r="AE546" s="0" t="n">
        <v>0</v>
      </c>
      <c r="AF546" s="0" t="n">
        <v>0</v>
      </c>
      <c r="AG546" s="0" t="n">
        <v>0</v>
      </c>
      <c r="AH546" s="0" t="n">
        <v>1</v>
      </c>
      <c r="AI546" s="0" t="n">
        <v>1</v>
      </c>
      <c r="AJ546" s="0" t="n">
        <v>0</v>
      </c>
      <c r="AK546" s="0" t="n">
        <v>0</v>
      </c>
      <c r="AL546" s="0" t="n">
        <v>0</v>
      </c>
      <c r="AM546" s="0" t="n">
        <v>1</v>
      </c>
      <c r="AN546" s="0" t="n">
        <v>1</v>
      </c>
      <c r="AO546" s="0" t="n">
        <v>1</v>
      </c>
      <c r="AP546" s="0" t="n">
        <v>0</v>
      </c>
      <c r="AQ546" s="0" t="n">
        <v>0</v>
      </c>
      <c r="AR546" s="0" t="n">
        <v>0</v>
      </c>
      <c r="AS546" s="0" t="n">
        <v>3.720057E-009</v>
      </c>
      <c r="AT546" s="0" t="n">
        <v>3.231921E-008</v>
      </c>
      <c r="AU546" s="0" t="n">
        <v>-3.102491E-008</v>
      </c>
      <c r="AV546" s="0" t="n">
        <v>1</v>
      </c>
      <c r="AW546" s="0" t="n">
        <v>0.9342352</v>
      </c>
      <c r="AX546" s="0" t="n">
        <v>0</v>
      </c>
      <c r="AY546" s="0" t="n">
        <v>0</v>
      </c>
      <c r="AZ546" s="0" t="n">
        <v>0</v>
      </c>
      <c r="BA546" s="0" t="n">
        <v>1</v>
      </c>
    </row>
    <row r="547" customFormat="false" ht="12.75" hidden="false" customHeight="false" outlineLevel="0" collapsed="false">
      <c r="A547" s="0" t="n">
        <v>449.3566</v>
      </c>
      <c r="B547" s="0" t="n">
        <v>3.349565</v>
      </c>
      <c r="C547" s="0" t="n">
        <v>2.086412</v>
      </c>
      <c r="D547" s="0" t="n">
        <v>2.668656</v>
      </c>
      <c r="E547" s="0" t="n">
        <v>-0.2602782</v>
      </c>
      <c r="F547" s="0" t="n">
        <v>-0.09223516</v>
      </c>
      <c r="G547" s="0" t="n">
        <v>-0.04243698</v>
      </c>
      <c r="H547" s="0" t="n">
        <v>0.9601808</v>
      </c>
      <c r="I547" s="0" t="n">
        <v>0.1132193</v>
      </c>
      <c r="J547" s="0" t="n">
        <v>-0.09857851</v>
      </c>
      <c r="K547" s="0" t="n">
        <v>0.6157239</v>
      </c>
      <c r="L547" s="0" t="n">
        <v>0.07803019</v>
      </c>
      <c r="M547" s="0" t="n">
        <v>0.7778674</v>
      </c>
      <c r="N547" s="0" t="n">
        <v>0</v>
      </c>
      <c r="O547" s="0" t="n">
        <v>0</v>
      </c>
      <c r="P547" s="0" t="n">
        <v>0</v>
      </c>
      <c r="Q547" s="0" t="n">
        <v>0</v>
      </c>
      <c r="R547" s="0" t="n">
        <v>52.63047</v>
      </c>
      <c r="S547" s="0" t="n">
        <v>9.932117</v>
      </c>
      <c r="T547" s="0" t="n">
        <v>28.36502</v>
      </c>
      <c r="U547" s="0" t="n">
        <v>67.958</v>
      </c>
      <c r="V547" s="0" t="n">
        <v>93.91531</v>
      </c>
      <c r="W547" s="0" t="n">
        <v>89.88975</v>
      </c>
      <c r="X547" s="0" t="n">
        <v>88.2585</v>
      </c>
      <c r="Y547" s="0" t="n">
        <v>93.31403</v>
      </c>
      <c r="Z547" s="0" t="n">
        <v>0</v>
      </c>
      <c r="AA547" s="0" t="n">
        <v>0</v>
      </c>
      <c r="AB547" s="0" t="n">
        <v>0</v>
      </c>
      <c r="AC547" s="0" t="n">
        <v>0</v>
      </c>
      <c r="AD547" s="0" t="n">
        <v>0</v>
      </c>
      <c r="AE547" s="0" t="n">
        <v>0</v>
      </c>
      <c r="AF547" s="0" t="n">
        <v>0</v>
      </c>
      <c r="AG547" s="0" t="n">
        <v>0</v>
      </c>
      <c r="AH547" s="0" t="n">
        <v>1</v>
      </c>
      <c r="AI547" s="0" t="n">
        <v>1</v>
      </c>
      <c r="AJ547" s="0" t="n">
        <v>0</v>
      </c>
      <c r="AK547" s="0" t="n">
        <v>0</v>
      </c>
      <c r="AL547" s="0" t="n">
        <v>0</v>
      </c>
      <c r="AM547" s="0" t="n">
        <v>1</v>
      </c>
      <c r="AN547" s="0" t="n">
        <v>1</v>
      </c>
      <c r="AO547" s="0" t="n">
        <v>1</v>
      </c>
      <c r="AP547" s="0" t="n">
        <v>0</v>
      </c>
      <c r="AQ547" s="0" t="n">
        <v>0</v>
      </c>
      <c r="AR547" s="0" t="n">
        <v>0</v>
      </c>
      <c r="AS547" s="0" t="n">
        <v>9.483794E-009</v>
      </c>
      <c r="AT547" s="0" t="n">
        <v>3.903417E-008</v>
      </c>
      <c r="AU547" s="0" t="n">
        <v>-5.799847E-008</v>
      </c>
      <c r="AV547" s="0" t="n">
        <v>0.9999996</v>
      </c>
      <c r="AW547" s="0" t="n">
        <v>0.9247932</v>
      </c>
      <c r="AX547" s="0" t="n">
        <v>0</v>
      </c>
      <c r="AY547" s="0" t="n">
        <v>0</v>
      </c>
      <c r="AZ547" s="0" t="n">
        <v>0</v>
      </c>
      <c r="BA547" s="0" t="n">
        <v>1</v>
      </c>
    </row>
    <row r="548" customFormat="false" ht="12.75" hidden="false" customHeight="false" outlineLevel="0" collapsed="false">
      <c r="A548" s="0" t="n">
        <v>449.4073</v>
      </c>
      <c r="B548" s="0" t="n">
        <v>3.349565</v>
      </c>
      <c r="C548" s="0" t="n">
        <v>2.086412</v>
      </c>
      <c r="D548" s="0" t="n">
        <v>2.668656</v>
      </c>
      <c r="E548" s="0" t="n">
        <v>-0.2602783</v>
      </c>
      <c r="F548" s="0" t="n">
        <v>-0.09223492</v>
      </c>
      <c r="G548" s="0" t="n">
        <v>-0.04243699</v>
      </c>
      <c r="H548" s="0" t="n">
        <v>0.9601807</v>
      </c>
      <c r="I548" s="0" t="n">
        <v>0.1066696</v>
      </c>
      <c r="J548" s="0" t="n">
        <v>-0.09857851</v>
      </c>
      <c r="K548" s="0" t="n">
        <v>0.6157239</v>
      </c>
      <c r="L548" s="0" t="n">
        <v>0.07803021</v>
      </c>
      <c r="M548" s="0" t="n">
        <v>0.7778674</v>
      </c>
      <c r="N548" s="0" t="n">
        <v>0</v>
      </c>
      <c r="O548" s="0" t="n">
        <v>0</v>
      </c>
      <c r="P548" s="0" t="n">
        <v>0</v>
      </c>
      <c r="Q548" s="0" t="n">
        <v>0</v>
      </c>
      <c r="R548" s="0" t="n">
        <v>53.45088</v>
      </c>
      <c r="S548" s="0" t="n">
        <v>9.989209</v>
      </c>
      <c r="T548" s="0" t="n">
        <v>28.64433</v>
      </c>
      <c r="U548" s="0" t="n">
        <v>69.10303</v>
      </c>
      <c r="V548" s="0" t="n">
        <v>95.61825</v>
      </c>
      <c r="W548" s="0" t="n">
        <v>91.5224</v>
      </c>
      <c r="X548" s="0" t="n">
        <v>89.87593</v>
      </c>
      <c r="Y548" s="0" t="n">
        <v>95.09562</v>
      </c>
      <c r="Z548" s="0" t="n">
        <v>0</v>
      </c>
      <c r="AA548" s="0" t="n">
        <v>0</v>
      </c>
      <c r="AB548" s="0" t="n">
        <v>0</v>
      </c>
      <c r="AC548" s="0" t="n">
        <v>0</v>
      </c>
      <c r="AD548" s="0" t="n">
        <v>0</v>
      </c>
      <c r="AE548" s="0" t="n">
        <v>0</v>
      </c>
      <c r="AF548" s="0" t="n">
        <v>0</v>
      </c>
      <c r="AG548" s="0" t="n">
        <v>0</v>
      </c>
      <c r="AH548" s="0" t="n">
        <v>1</v>
      </c>
      <c r="AI548" s="0" t="n">
        <v>1</v>
      </c>
      <c r="AJ548" s="0" t="n">
        <v>0</v>
      </c>
      <c r="AK548" s="0" t="n">
        <v>0</v>
      </c>
      <c r="AL548" s="0" t="n">
        <v>0</v>
      </c>
      <c r="AM548" s="0" t="n">
        <v>1</v>
      </c>
      <c r="AN548" s="0" t="n">
        <v>1</v>
      </c>
      <c r="AO548" s="0" t="n">
        <v>1</v>
      </c>
      <c r="AP548" s="0" t="n">
        <v>0</v>
      </c>
      <c r="AQ548" s="0" t="n">
        <v>0</v>
      </c>
      <c r="AR548" s="0" t="n">
        <v>0</v>
      </c>
      <c r="AS548" s="0" t="n">
        <v>-5.731025E-009</v>
      </c>
      <c r="AT548" s="0" t="n">
        <v>7.321664E-008</v>
      </c>
      <c r="AU548" s="0" t="n">
        <v>-4.055023E-008</v>
      </c>
      <c r="AV548" s="0" t="n">
        <v>1</v>
      </c>
      <c r="AW548" s="0" t="n">
        <v>0.94215</v>
      </c>
      <c r="AX548" s="0" t="n">
        <v>0</v>
      </c>
      <c r="AY548" s="0" t="n">
        <v>0</v>
      </c>
      <c r="AZ548" s="0" t="n">
        <v>0</v>
      </c>
      <c r="BA548" s="0" t="n">
        <v>1</v>
      </c>
    </row>
    <row r="549" customFormat="false" ht="12.75" hidden="false" customHeight="false" outlineLevel="0" collapsed="false">
      <c r="A549" s="0" t="n">
        <v>449.4565</v>
      </c>
      <c r="B549" s="0" t="n">
        <v>3.349565</v>
      </c>
      <c r="C549" s="0" t="n">
        <v>2.086412</v>
      </c>
      <c r="D549" s="0" t="n">
        <v>2.668656</v>
      </c>
      <c r="E549" s="0" t="n">
        <v>-0.2602783</v>
      </c>
      <c r="F549" s="0" t="n">
        <v>-0.09223472</v>
      </c>
      <c r="G549" s="0" t="n">
        <v>-0.04243702</v>
      </c>
      <c r="H549" s="0" t="n">
        <v>0.9601808</v>
      </c>
      <c r="I549" s="0" t="n">
        <v>0.1039225</v>
      </c>
      <c r="J549" s="0" t="n">
        <v>-0.09857851</v>
      </c>
      <c r="K549" s="0" t="n">
        <v>0.6157239</v>
      </c>
      <c r="L549" s="0" t="n">
        <v>0.07803021</v>
      </c>
      <c r="M549" s="0" t="n">
        <v>0.7778674</v>
      </c>
      <c r="N549" s="0" t="n">
        <v>0</v>
      </c>
      <c r="O549" s="0" t="n">
        <v>0</v>
      </c>
      <c r="P549" s="0" t="n">
        <v>0</v>
      </c>
      <c r="Q549" s="0" t="n">
        <v>0</v>
      </c>
      <c r="R549" s="0" t="n">
        <v>50.98388</v>
      </c>
      <c r="S549" s="0" t="n">
        <v>9.47466</v>
      </c>
      <c r="T549" s="0" t="n">
        <v>27.22491</v>
      </c>
      <c r="U549" s="0" t="n">
        <v>65.96482</v>
      </c>
      <c r="V549" s="0" t="n">
        <v>91.34786</v>
      </c>
      <c r="W549" s="0" t="n">
        <v>87.43658</v>
      </c>
      <c r="X549" s="0" t="n">
        <v>85.87228</v>
      </c>
      <c r="Y549" s="0" t="n">
        <v>90.90234</v>
      </c>
      <c r="Z549" s="0" t="n">
        <v>0</v>
      </c>
      <c r="AA549" s="0" t="n">
        <v>0</v>
      </c>
      <c r="AB549" s="0" t="n">
        <v>0</v>
      </c>
      <c r="AC549" s="0" t="n">
        <v>0</v>
      </c>
      <c r="AD549" s="0" t="n">
        <v>0</v>
      </c>
      <c r="AE549" s="0" t="n">
        <v>0</v>
      </c>
      <c r="AF549" s="0" t="n">
        <v>0</v>
      </c>
      <c r="AG549" s="0" t="n">
        <v>0</v>
      </c>
      <c r="AH549" s="0" t="n">
        <v>1</v>
      </c>
      <c r="AI549" s="0" t="n">
        <v>1</v>
      </c>
      <c r="AJ549" s="0" t="n">
        <v>0</v>
      </c>
      <c r="AK549" s="0" t="n">
        <v>0</v>
      </c>
      <c r="AL549" s="0" t="n">
        <v>0</v>
      </c>
      <c r="AM549" s="0" t="n">
        <v>1</v>
      </c>
      <c r="AN549" s="0" t="n">
        <v>1</v>
      </c>
      <c r="AO549" s="0" t="n">
        <v>1</v>
      </c>
      <c r="AP549" s="0" t="n">
        <v>0</v>
      </c>
      <c r="AQ549" s="0" t="n">
        <v>0</v>
      </c>
      <c r="AR549" s="0" t="n">
        <v>0</v>
      </c>
      <c r="AS549" s="0" t="n">
        <v>-7.606748E-009</v>
      </c>
      <c r="AT549" s="0" t="n">
        <v>7.321665E-008</v>
      </c>
      <c r="AU549" s="0" t="n">
        <v>-4.099269E-008</v>
      </c>
      <c r="AV549" s="0" t="n">
        <v>1</v>
      </c>
      <c r="AW549" s="0" t="n">
        <v>0.9742468</v>
      </c>
      <c r="AX549" s="0" t="n">
        <v>0</v>
      </c>
      <c r="AY549" s="0" t="n">
        <v>0</v>
      </c>
      <c r="AZ549" s="0" t="n">
        <v>0</v>
      </c>
      <c r="BA549" s="0" t="n">
        <v>1</v>
      </c>
    </row>
    <row r="550" customFormat="false" ht="12.75" hidden="false" customHeight="false" outlineLevel="0" collapsed="false">
      <c r="A550" s="0" t="n">
        <v>449.5064</v>
      </c>
      <c r="B550" s="0" t="n">
        <v>3.349565</v>
      </c>
      <c r="C550" s="0" t="n">
        <v>2.086412</v>
      </c>
      <c r="D550" s="0" t="n">
        <v>2.668656</v>
      </c>
      <c r="E550" s="0" t="n">
        <v>-0.2602784</v>
      </c>
      <c r="F550" s="0" t="n">
        <v>-0.09223452</v>
      </c>
      <c r="G550" s="0" t="n">
        <v>-0.04243706</v>
      </c>
      <c r="H550" s="0" t="n">
        <v>0.9601808</v>
      </c>
      <c r="I550" s="0" t="n">
        <v>0.1012293</v>
      </c>
      <c r="J550" s="0" t="n">
        <v>-0.09857851</v>
      </c>
      <c r="K550" s="0" t="n">
        <v>0.6157239</v>
      </c>
      <c r="L550" s="0" t="n">
        <v>0.07803021</v>
      </c>
      <c r="M550" s="0" t="n">
        <v>0.7778674</v>
      </c>
      <c r="N550" s="0" t="n">
        <v>0</v>
      </c>
      <c r="O550" s="0" t="n">
        <v>0</v>
      </c>
      <c r="P550" s="0" t="n">
        <v>0</v>
      </c>
      <c r="Q550" s="0" t="n">
        <v>0</v>
      </c>
      <c r="R550" s="0" t="n">
        <v>50.8905</v>
      </c>
      <c r="S550" s="0" t="n">
        <v>9.432817</v>
      </c>
      <c r="T550" s="0" t="n">
        <v>27.1277</v>
      </c>
      <c r="U550" s="0" t="n">
        <v>65.86893</v>
      </c>
      <c r="V550" s="0" t="n">
        <v>91.25009</v>
      </c>
      <c r="W550" s="0" t="n">
        <v>87.34385</v>
      </c>
      <c r="X550" s="0" t="n">
        <v>85.7854</v>
      </c>
      <c r="Y550" s="0" t="n">
        <v>90.83121</v>
      </c>
      <c r="Z550" s="0" t="n">
        <v>0</v>
      </c>
      <c r="AA550" s="0" t="n">
        <v>0</v>
      </c>
      <c r="AB550" s="0" t="n">
        <v>0</v>
      </c>
      <c r="AC550" s="0" t="n">
        <v>0</v>
      </c>
      <c r="AD550" s="0" t="n">
        <v>0</v>
      </c>
      <c r="AE550" s="0" t="n">
        <v>0</v>
      </c>
      <c r="AF550" s="0" t="n">
        <v>0</v>
      </c>
      <c r="AG550" s="0" t="n">
        <v>0</v>
      </c>
      <c r="AH550" s="0" t="n">
        <v>1</v>
      </c>
      <c r="AI550" s="0" t="n">
        <v>1</v>
      </c>
      <c r="AJ550" s="0" t="n">
        <v>0</v>
      </c>
      <c r="AK550" s="0" t="n">
        <v>0</v>
      </c>
      <c r="AL550" s="0" t="n">
        <v>0</v>
      </c>
      <c r="AM550" s="0" t="n">
        <v>1</v>
      </c>
      <c r="AN550" s="0" t="n">
        <v>1</v>
      </c>
      <c r="AO550" s="0" t="n">
        <v>1</v>
      </c>
      <c r="AP550" s="0" t="n">
        <v>0</v>
      </c>
      <c r="AQ550" s="0" t="n">
        <v>0</v>
      </c>
      <c r="AR550" s="0" t="n">
        <v>0</v>
      </c>
      <c r="AS550" s="0" t="n">
        <v>-7.606748E-009</v>
      </c>
      <c r="AT550" s="0" t="n">
        <v>7.321665E-008</v>
      </c>
      <c r="AU550" s="0" t="n">
        <v>-4.099269E-008</v>
      </c>
      <c r="AV550" s="0" t="n">
        <v>1</v>
      </c>
      <c r="AW550" s="0" t="n">
        <v>0.9740838</v>
      </c>
      <c r="AX550" s="0" t="n">
        <v>0</v>
      </c>
      <c r="AY550" s="0" t="n">
        <v>0</v>
      </c>
      <c r="AZ550" s="0" t="n">
        <v>0</v>
      </c>
      <c r="BA550" s="0" t="n">
        <v>1</v>
      </c>
    </row>
    <row r="551" customFormat="false" ht="12.75" hidden="false" customHeight="false" outlineLevel="0" collapsed="false">
      <c r="A551" s="0" t="n">
        <v>449.5574</v>
      </c>
      <c r="B551" s="0" t="n">
        <v>3.347387</v>
      </c>
      <c r="C551" s="0" t="n">
        <v>2.113713</v>
      </c>
      <c r="D551" s="0" t="n">
        <v>2.664881</v>
      </c>
      <c r="E551" s="0" t="n">
        <v>-0.2602785</v>
      </c>
      <c r="F551" s="0" t="n">
        <v>-0.0922344</v>
      </c>
      <c r="G551" s="0" t="n">
        <v>-0.04243708</v>
      </c>
      <c r="H551" s="0" t="n">
        <v>0.9601807</v>
      </c>
      <c r="I551" s="0" t="n">
        <v>0.1012293</v>
      </c>
      <c r="J551" s="0" t="n">
        <v>-0.09878373</v>
      </c>
      <c r="K551" s="0" t="n">
        <v>0.6157231</v>
      </c>
      <c r="L551" s="0" t="n">
        <v>0.07819678</v>
      </c>
      <c r="M551" s="0" t="n">
        <v>0.7778252</v>
      </c>
      <c r="N551" s="0" t="n">
        <v>0</v>
      </c>
      <c r="O551" s="0" t="n">
        <v>0</v>
      </c>
      <c r="P551" s="0" t="n">
        <v>0</v>
      </c>
      <c r="Q551" s="0" t="n">
        <v>0</v>
      </c>
      <c r="R551" s="0" t="n">
        <v>50.91009</v>
      </c>
      <c r="S551" s="0" t="n">
        <v>9.470108</v>
      </c>
      <c r="T551" s="0" t="n">
        <v>27.00889</v>
      </c>
      <c r="U551" s="0" t="n">
        <v>65.75995</v>
      </c>
      <c r="V551" s="0" t="n">
        <v>91.14938</v>
      </c>
      <c r="W551" s="0" t="n">
        <v>87.27345</v>
      </c>
      <c r="X551" s="0" t="n">
        <v>85.73753</v>
      </c>
      <c r="Y551" s="0" t="n">
        <v>90.81413</v>
      </c>
      <c r="Z551" s="0" t="n">
        <v>0</v>
      </c>
      <c r="AA551" s="0" t="n">
        <v>0</v>
      </c>
      <c r="AB551" s="0" t="n">
        <v>0</v>
      </c>
      <c r="AC551" s="0" t="n">
        <v>0</v>
      </c>
      <c r="AD551" s="0" t="n">
        <v>0</v>
      </c>
      <c r="AE551" s="0" t="n">
        <v>0</v>
      </c>
      <c r="AF551" s="0" t="n">
        <v>0</v>
      </c>
      <c r="AG551" s="0" t="n">
        <v>0</v>
      </c>
      <c r="AH551" s="0" t="n">
        <v>1</v>
      </c>
      <c r="AI551" s="0" t="n">
        <v>1</v>
      </c>
      <c r="AJ551" s="0" t="n">
        <v>0</v>
      </c>
      <c r="AK551" s="0" t="n">
        <v>0</v>
      </c>
      <c r="AL551" s="0" t="n">
        <v>0</v>
      </c>
      <c r="AM551" s="0" t="n">
        <v>1</v>
      </c>
      <c r="AN551" s="0" t="n">
        <v>1</v>
      </c>
      <c r="AO551" s="0" t="n">
        <v>1</v>
      </c>
      <c r="AP551" s="0" t="n">
        <v>0</v>
      </c>
      <c r="AQ551" s="0" t="n">
        <v>0</v>
      </c>
      <c r="AR551" s="0" t="n">
        <v>0</v>
      </c>
      <c r="AS551" s="0" t="n">
        <v>-6.069786E-009</v>
      </c>
      <c r="AT551" s="0" t="n">
        <v>4.548022E-008</v>
      </c>
      <c r="AU551" s="0" t="n">
        <v>-1.872186E-008</v>
      </c>
      <c r="AV551" s="0" t="n">
        <v>1</v>
      </c>
      <c r="AW551" s="0" t="n">
        <v>1</v>
      </c>
      <c r="AX551" s="0" t="n">
        <v>0</v>
      </c>
      <c r="AY551" s="0" t="n">
        <v>0</v>
      </c>
      <c r="AZ551" s="0" t="n">
        <v>0</v>
      </c>
      <c r="BA551" s="0" t="n">
        <v>1</v>
      </c>
    </row>
    <row r="552" customFormat="false" ht="12.75" hidden="false" customHeight="false" outlineLevel="0" collapsed="false">
      <c r="A552" s="0" t="n">
        <v>449.607</v>
      </c>
      <c r="B552" s="0" t="n">
        <v>3.346398</v>
      </c>
      <c r="C552" s="0" t="n">
        <v>2.240601</v>
      </c>
      <c r="D552" s="0" t="n">
        <v>2.624374</v>
      </c>
      <c r="E552" s="0" t="n">
        <v>-0.2602785</v>
      </c>
      <c r="F552" s="0" t="n">
        <v>-0.09223434</v>
      </c>
      <c r="G552" s="0" t="n">
        <v>-0.04243703</v>
      </c>
      <c r="H552" s="0" t="n">
        <v>0.9601807</v>
      </c>
      <c r="I552" s="0" t="n">
        <v>0.1012293</v>
      </c>
      <c r="J552" s="0" t="n">
        <v>-0.1004985</v>
      </c>
      <c r="K552" s="0" t="n">
        <v>0.6160212</v>
      </c>
      <c r="L552" s="0" t="n">
        <v>0.07965454</v>
      </c>
      <c r="M552" s="0" t="n">
        <v>0.7772214</v>
      </c>
      <c r="N552" s="0" t="n">
        <v>1</v>
      </c>
      <c r="O552" s="0" t="n">
        <v>0</v>
      </c>
      <c r="P552" s="0" t="n">
        <v>0</v>
      </c>
      <c r="Q552" s="0" t="n">
        <v>0</v>
      </c>
      <c r="R552" s="0" t="n">
        <v>50.32275</v>
      </c>
      <c r="S552" s="0" t="n">
        <v>10.59483</v>
      </c>
      <c r="T552" s="0" t="n">
        <v>24.8477</v>
      </c>
      <c r="U552" s="0" t="n">
        <v>62.00313</v>
      </c>
      <c r="V552" s="0" t="n">
        <v>86.43533</v>
      </c>
      <c r="W552" s="0" t="n">
        <v>83.21073</v>
      </c>
      <c r="X552" s="0" t="n">
        <v>82.08389</v>
      </c>
      <c r="Y552" s="0" t="n">
        <v>87.23775</v>
      </c>
      <c r="Z552" s="0" t="n">
        <v>0</v>
      </c>
      <c r="AA552" s="0" t="n">
        <v>0</v>
      </c>
      <c r="AB552" s="0" t="n">
        <v>0</v>
      </c>
      <c r="AC552" s="0" t="n">
        <v>0</v>
      </c>
      <c r="AD552" s="0" t="n">
        <v>0</v>
      </c>
      <c r="AE552" s="0" t="n">
        <v>0</v>
      </c>
      <c r="AF552" s="0" t="n">
        <v>0</v>
      </c>
      <c r="AG552" s="0" t="n">
        <v>0</v>
      </c>
      <c r="AH552" s="0" t="n">
        <v>1</v>
      </c>
      <c r="AI552" s="0" t="n">
        <v>1</v>
      </c>
      <c r="AJ552" s="0" t="n">
        <v>0</v>
      </c>
      <c r="AK552" s="0" t="n">
        <v>0</v>
      </c>
      <c r="AL552" s="0" t="n">
        <v>0</v>
      </c>
      <c r="AM552" s="0" t="n">
        <v>1</v>
      </c>
      <c r="AN552" s="0" t="n">
        <v>1</v>
      </c>
      <c r="AO552" s="0" t="n">
        <v>1</v>
      </c>
      <c r="AP552" s="0" t="n">
        <v>0</v>
      </c>
      <c r="AQ552" s="0" t="n">
        <v>0</v>
      </c>
      <c r="AR552" s="0" t="n">
        <v>0</v>
      </c>
      <c r="AS552" s="0" t="n">
        <v>-2.523311E-009</v>
      </c>
      <c r="AT552" s="0" t="n">
        <v>2.801723E-008</v>
      </c>
      <c r="AU552" s="0" t="n">
        <v>2.333661E-008</v>
      </c>
      <c r="AV552" s="0" t="n">
        <v>1</v>
      </c>
      <c r="AW552" s="0" t="n">
        <v>1</v>
      </c>
      <c r="AX552" s="0" t="n">
        <v>0</v>
      </c>
      <c r="AY552" s="0" t="n">
        <v>0</v>
      </c>
      <c r="AZ552" s="0" t="n">
        <v>0</v>
      </c>
      <c r="BA552" s="0" t="n">
        <v>1</v>
      </c>
    </row>
    <row r="553" customFormat="false" ht="12.75" hidden="false" customHeight="false" outlineLevel="0" collapsed="false">
      <c r="A553" s="0" t="n">
        <v>449.6572</v>
      </c>
      <c r="B553" s="0" t="n">
        <v>3.346713</v>
      </c>
      <c r="C553" s="0" t="n">
        <v>2.3074</v>
      </c>
      <c r="D553" s="0" t="n">
        <v>2.558063</v>
      </c>
      <c r="E553" s="0" t="n">
        <v>-0.2602785</v>
      </c>
      <c r="F553" s="0" t="n">
        <v>-0.09223434</v>
      </c>
      <c r="G553" s="0" t="n">
        <v>-0.04243711</v>
      </c>
      <c r="H553" s="0" t="n">
        <v>0.9601807</v>
      </c>
      <c r="I553" s="0" t="n">
        <v>0.1012293</v>
      </c>
      <c r="J553" s="0" t="n">
        <v>-0.103328</v>
      </c>
      <c r="K553" s="0" t="n">
        <v>0.6171145</v>
      </c>
      <c r="L553" s="0" t="n">
        <v>0.08220167</v>
      </c>
      <c r="M553" s="0" t="n">
        <v>0.7757164</v>
      </c>
      <c r="N553" s="0" t="n">
        <v>1</v>
      </c>
      <c r="O553" s="0" t="n">
        <v>0</v>
      </c>
      <c r="P553" s="0" t="n">
        <v>-0.005444288</v>
      </c>
      <c r="Q553" s="0" t="n">
        <v>-0.005587101</v>
      </c>
      <c r="R553" s="0" t="n">
        <v>57.93908</v>
      </c>
      <c r="S553" s="0" t="n">
        <v>15.80761</v>
      </c>
      <c r="T553" s="0" t="n">
        <v>23.94606</v>
      </c>
      <c r="U553" s="0" t="n">
        <v>63.72762</v>
      </c>
      <c r="V553" s="0" t="n">
        <v>90.24847</v>
      </c>
      <c r="W553" s="0" t="n">
        <v>88.01052</v>
      </c>
      <c r="X553" s="0" t="n">
        <v>87.69481</v>
      </c>
      <c r="Y553" s="0" t="n">
        <v>94.03647</v>
      </c>
      <c r="Z553" s="0" t="n">
        <v>0</v>
      </c>
      <c r="AA553" s="0" t="n">
        <v>0</v>
      </c>
      <c r="AB553" s="0" t="n">
        <v>0</v>
      </c>
      <c r="AC553" s="0" t="n">
        <v>0</v>
      </c>
      <c r="AD553" s="0" t="n">
        <v>0</v>
      </c>
      <c r="AE553" s="0" t="n">
        <v>0</v>
      </c>
      <c r="AF553" s="0" t="n">
        <v>0</v>
      </c>
      <c r="AG553" s="0" t="n">
        <v>0</v>
      </c>
      <c r="AH553" s="0" t="n">
        <v>1</v>
      </c>
      <c r="AI553" s="0" t="n">
        <v>1</v>
      </c>
      <c r="AJ553" s="0" t="n">
        <v>0</v>
      </c>
      <c r="AK553" s="0" t="n">
        <v>0</v>
      </c>
      <c r="AL553" s="0" t="n">
        <v>0</v>
      </c>
      <c r="AM553" s="0" t="n">
        <v>1</v>
      </c>
      <c r="AN553" s="0" t="n">
        <v>1</v>
      </c>
      <c r="AO553" s="0" t="n">
        <v>1</v>
      </c>
      <c r="AP553" s="0" t="n">
        <v>0</v>
      </c>
      <c r="AQ553" s="0" t="n">
        <v>0</v>
      </c>
      <c r="AR553" s="0" t="n">
        <v>0</v>
      </c>
      <c r="AS553" s="0" t="n">
        <v>3.444798E-009</v>
      </c>
      <c r="AT553" s="0" t="n">
        <v>-1.263964E-008</v>
      </c>
      <c r="AU553" s="0" t="n">
        <v>-4.467767E-008</v>
      </c>
      <c r="AV553" s="0" t="n">
        <v>1</v>
      </c>
      <c r="AW553" s="0" t="n">
        <v>1</v>
      </c>
      <c r="AX553" s="0" t="n">
        <v>0</v>
      </c>
      <c r="AY553" s="0" t="n">
        <v>0</v>
      </c>
      <c r="AZ553" s="0" t="n">
        <v>0</v>
      </c>
      <c r="BA553" s="0" t="n">
        <v>1</v>
      </c>
    </row>
    <row r="554" customFormat="false" ht="12.75" hidden="false" customHeight="false" outlineLevel="0" collapsed="false">
      <c r="A554" s="0" t="n">
        <v>449.7066</v>
      </c>
      <c r="B554" s="0" t="n">
        <v>3.34589</v>
      </c>
      <c r="C554" s="0" t="n">
        <v>2.352275</v>
      </c>
      <c r="D554" s="0" t="n">
        <v>2.510492</v>
      </c>
      <c r="E554" s="0" t="n">
        <v>-0.2602785</v>
      </c>
      <c r="F554" s="0" t="n">
        <v>-0.09223432</v>
      </c>
      <c r="G554" s="0" t="n">
        <v>-0.04243713</v>
      </c>
      <c r="H554" s="0" t="n">
        <v>0.9601807</v>
      </c>
      <c r="I554" s="0" t="n">
        <v>0.1012293</v>
      </c>
      <c r="J554" s="0" t="n">
        <v>-0.1063332</v>
      </c>
      <c r="K554" s="0" t="n">
        <v>0.618819</v>
      </c>
      <c r="L554" s="0" t="n">
        <v>0.08505353</v>
      </c>
      <c r="M554" s="0" t="n">
        <v>0.7736422</v>
      </c>
      <c r="N554" s="0" t="n">
        <v>1</v>
      </c>
      <c r="O554" s="0" t="n">
        <v>0</v>
      </c>
      <c r="P554" s="0" t="n">
        <v>-0.004238844</v>
      </c>
      <c r="Q554" s="0" t="n">
        <v>-0.004349709</v>
      </c>
      <c r="R554" s="0" t="n">
        <v>59.68804</v>
      </c>
      <c r="S554" s="0" t="n">
        <v>19.53379</v>
      </c>
      <c r="T554" s="0" t="n">
        <v>20.88838</v>
      </c>
      <c r="U554" s="0" t="n">
        <v>59.37386</v>
      </c>
      <c r="V554" s="0" t="n">
        <v>85.56069</v>
      </c>
      <c r="W554" s="0" t="n">
        <v>84.32533</v>
      </c>
      <c r="X554" s="0" t="n">
        <v>84.76222</v>
      </c>
      <c r="Y554" s="0" t="n">
        <v>91.79935</v>
      </c>
      <c r="Z554" s="0" t="n">
        <v>0</v>
      </c>
      <c r="AA554" s="0" t="n">
        <v>0</v>
      </c>
      <c r="AB554" s="0" t="n">
        <v>0</v>
      </c>
      <c r="AC554" s="0" t="n">
        <v>0</v>
      </c>
      <c r="AD554" s="0" t="n">
        <v>0</v>
      </c>
      <c r="AE554" s="0" t="n">
        <v>0</v>
      </c>
      <c r="AF554" s="0" t="n">
        <v>0</v>
      </c>
      <c r="AG554" s="0" t="n">
        <v>0</v>
      </c>
      <c r="AH554" s="0" t="n">
        <v>1</v>
      </c>
      <c r="AI554" s="0" t="n">
        <v>1</v>
      </c>
      <c r="AJ554" s="0" t="n">
        <v>0</v>
      </c>
      <c r="AK554" s="0" t="n">
        <v>0</v>
      </c>
      <c r="AL554" s="0" t="n">
        <v>0</v>
      </c>
      <c r="AM554" s="0" t="n">
        <v>1</v>
      </c>
      <c r="AN554" s="0" t="n">
        <v>1</v>
      </c>
      <c r="AO554" s="0" t="n">
        <v>1</v>
      </c>
      <c r="AP554" s="0" t="n">
        <v>0</v>
      </c>
      <c r="AQ554" s="0" t="n">
        <v>0</v>
      </c>
      <c r="AR554" s="0" t="n">
        <v>0</v>
      </c>
      <c r="AS554" s="0" t="n">
        <v>3.578796E-009</v>
      </c>
      <c r="AT554" s="0" t="n">
        <v>1.504442E-008</v>
      </c>
      <c r="AU554" s="0" t="n">
        <v>-1.782816E-008</v>
      </c>
      <c r="AV554" s="0" t="n">
        <v>1</v>
      </c>
      <c r="AW554" s="0" t="n">
        <v>1</v>
      </c>
      <c r="AX554" s="0" t="n">
        <v>0</v>
      </c>
      <c r="AY554" s="0" t="n">
        <v>0</v>
      </c>
      <c r="AZ554" s="0" t="n">
        <v>0</v>
      </c>
      <c r="BA554" s="0" t="n">
        <v>1</v>
      </c>
    </row>
    <row r="555" customFormat="false" ht="12.75" hidden="false" customHeight="false" outlineLevel="0" collapsed="false">
      <c r="A555" s="0" t="n">
        <v>449.757</v>
      </c>
      <c r="B555" s="0" t="n">
        <v>3.346199</v>
      </c>
      <c r="C555" s="0" t="n">
        <v>2.391493</v>
      </c>
      <c r="D555" s="0" t="n">
        <v>2.467391</v>
      </c>
      <c r="E555" s="0" t="n">
        <v>-0.2602786</v>
      </c>
      <c r="F555" s="0" t="n">
        <v>-0.09223429</v>
      </c>
      <c r="G555" s="0" t="n">
        <v>-0.04243707</v>
      </c>
      <c r="H555" s="0" t="n">
        <v>0.9601807</v>
      </c>
      <c r="I555" s="0" t="n">
        <v>0.1012293</v>
      </c>
      <c r="J555" s="0" t="n">
        <v>-0.1093128</v>
      </c>
      <c r="K555" s="0" t="n">
        <v>0.6208274</v>
      </c>
      <c r="L555" s="0" t="n">
        <v>0.08798858</v>
      </c>
      <c r="M555" s="0" t="n">
        <v>0.7712861</v>
      </c>
      <c r="N555" s="0" t="n">
        <v>1</v>
      </c>
      <c r="O555" s="0" t="n">
        <v>0</v>
      </c>
      <c r="P555" s="0" t="n">
        <v>-0.003426075</v>
      </c>
      <c r="Q555" s="0" t="n">
        <v>-0.003515959</v>
      </c>
      <c r="R555" s="0" t="n">
        <v>63.23521</v>
      </c>
      <c r="S555" s="0" t="n">
        <v>23.1446</v>
      </c>
      <c r="T555" s="0" t="n">
        <v>19.53557</v>
      </c>
      <c r="U555" s="0" t="n">
        <v>58.22307</v>
      </c>
      <c r="V555" s="0" t="n">
        <v>85.14603</v>
      </c>
      <c r="W555" s="0" t="n">
        <v>84.61331</v>
      </c>
      <c r="X555" s="0" t="n">
        <v>85.65539</v>
      </c>
      <c r="Y555" s="0" t="n">
        <v>93.49131</v>
      </c>
      <c r="Z555" s="0" t="n">
        <v>0</v>
      </c>
      <c r="AA555" s="0" t="n">
        <v>0</v>
      </c>
      <c r="AB555" s="0" t="n">
        <v>0</v>
      </c>
      <c r="AC555" s="0" t="n">
        <v>0</v>
      </c>
      <c r="AD555" s="0" t="n">
        <v>0</v>
      </c>
      <c r="AE555" s="0" t="n">
        <v>0</v>
      </c>
      <c r="AF555" s="0" t="n">
        <v>0</v>
      </c>
      <c r="AG555" s="0" t="n">
        <v>0</v>
      </c>
      <c r="AH555" s="0" t="n">
        <v>1</v>
      </c>
      <c r="AI555" s="0" t="n">
        <v>1</v>
      </c>
      <c r="AJ555" s="0" t="n">
        <v>0</v>
      </c>
      <c r="AK555" s="0" t="n">
        <v>0</v>
      </c>
      <c r="AL555" s="0" t="n">
        <v>0</v>
      </c>
      <c r="AM555" s="0" t="n">
        <v>1</v>
      </c>
      <c r="AN555" s="0" t="n">
        <v>1</v>
      </c>
      <c r="AO555" s="0" t="n">
        <v>1</v>
      </c>
      <c r="AP555" s="0" t="n">
        <v>0</v>
      </c>
      <c r="AQ555" s="0" t="n">
        <v>0</v>
      </c>
      <c r="AR555" s="0" t="n">
        <v>0</v>
      </c>
      <c r="AS555" s="0" t="n">
        <v>-1.727875E-009</v>
      </c>
      <c r="AT555" s="0" t="n">
        <v>2.245255E-008</v>
      </c>
      <c r="AU555" s="0" t="n">
        <v>1.8649E-008</v>
      </c>
      <c r="AV555" s="0" t="n">
        <v>0.9999999</v>
      </c>
      <c r="AW555" s="0" t="n">
        <v>1</v>
      </c>
      <c r="AX555" s="0" t="n">
        <v>0</v>
      </c>
      <c r="AY555" s="0" t="n">
        <v>0</v>
      </c>
      <c r="AZ555" s="0" t="n">
        <v>0</v>
      </c>
      <c r="BA555" s="0" t="n">
        <v>1</v>
      </c>
    </row>
    <row r="556" customFormat="false" ht="12.75" hidden="false" customHeight="false" outlineLevel="0" collapsed="false">
      <c r="A556" s="0" t="n">
        <v>449.807</v>
      </c>
      <c r="B556" s="0" t="n">
        <v>3.34531</v>
      </c>
      <c r="C556" s="0" t="n">
        <v>2.425</v>
      </c>
      <c r="D556" s="0" t="n">
        <v>2.434025</v>
      </c>
      <c r="E556" s="0" t="n">
        <v>-0.2602786</v>
      </c>
      <c r="F556" s="0" t="n">
        <v>-0.09223428</v>
      </c>
      <c r="G556" s="0" t="n">
        <v>-0.04243704</v>
      </c>
      <c r="H556" s="0" t="n">
        <v>0.9601807</v>
      </c>
      <c r="I556" s="0" t="n">
        <v>0.1012293</v>
      </c>
      <c r="J556" s="0" t="n">
        <v>-0.1121933</v>
      </c>
      <c r="K556" s="0" t="n">
        <v>0.6229725</v>
      </c>
      <c r="L556" s="0" t="n">
        <v>0.09091228</v>
      </c>
      <c r="M556" s="0" t="n">
        <v>0.7687997</v>
      </c>
      <c r="N556" s="0" t="n">
        <v>1</v>
      </c>
      <c r="O556" s="0" t="n">
        <v>0</v>
      </c>
      <c r="P556" s="0" t="n">
        <v>-0.003018379</v>
      </c>
      <c r="Q556" s="0" t="n">
        <v>-0.003097534</v>
      </c>
      <c r="R556" s="0" t="n">
        <v>65.22787</v>
      </c>
      <c r="S556" s="0" t="n">
        <v>25.89644</v>
      </c>
      <c r="T556" s="0" t="n">
        <v>18.20505</v>
      </c>
      <c r="U556" s="0" t="n">
        <v>56.06837</v>
      </c>
      <c r="V556" s="0" t="n">
        <v>83.11343</v>
      </c>
      <c r="W556" s="0" t="n">
        <v>83.24435</v>
      </c>
      <c r="X556" s="0" t="n">
        <v>84.93407</v>
      </c>
      <c r="Y556" s="0" t="n">
        <v>93.21639</v>
      </c>
      <c r="Z556" s="0" t="n">
        <v>0</v>
      </c>
      <c r="AA556" s="0" t="n">
        <v>0</v>
      </c>
      <c r="AB556" s="0" t="n">
        <v>0</v>
      </c>
      <c r="AC556" s="0" t="n">
        <v>0</v>
      </c>
      <c r="AD556" s="0" t="n">
        <v>0</v>
      </c>
      <c r="AE556" s="0" t="n">
        <v>0</v>
      </c>
      <c r="AF556" s="0" t="n">
        <v>0</v>
      </c>
      <c r="AG556" s="0" t="n">
        <v>0</v>
      </c>
      <c r="AH556" s="0" t="n">
        <v>1</v>
      </c>
      <c r="AI556" s="0" t="n">
        <v>1</v>
      </c>
      <c r="AJ556" s="0" t="n">
        <v>0</v>
      </c>
      <c r="AK556" s="0" t="n">
        <v>0</v>
      </c>
      <c r="AL556" s="0" t="n">
        <v>0</v>
      </c>
      <c r="AM556" s="0" t="n">
        <v>1</v>
      </c>
      <c r="AN556" s="0" t="n">
        <v>1</v>
      </c>
      <c r="AO556" s="0" t="n">
        <v>1</v>
      </c>
      <c r="AP556" s="0" t="n">
        <v>0</v>
      </c>
      <c r="AQ556" s="0" t="n">
        <v>0</v>
      </c>
      <c r="AR556" s="0" t="n">
        <v>0</v>
      </c>
      <c r="AS556" s="0" t="n">
        <v>7.349454E-010</v>
      </c>
      <c r="AT556" s="0" t="n">
        <v>-7.865574E-009</v>
      </c>
      <c r="AU556" s="0" t="n">
        <v>1.259305E-009</v>
      </c>
      <c r="AV556" s="0" t="n">
        <v>1</v>
      </c>
      <c r="AW556" s="0" t="n">
        <v>1</v>
      </c>
      <c r="AX556" s="0" t="n">
        <v>0</v>
      </c>
      <c r="AY556" s="0" t="n">
        <v>0</v>
      </c>
      <c r="AZ556" s="0" t="n">
        <v>0</v>
      </c>
      <c r="BA556" s="0" t="n">
        <v>1</v>
      </c>
    </row>
    <row r="557" customFormat="false" ht="12.75" hidden="false" customHeight="false" outlineLevel="0" collapsed="false">
      <c r="A557" s="0" t="n">
        <v>449.8564</v>
      </c>
      <c r="B557" s="0" t="n">
        <v>3.34188</v>
      </c>
      <c r="C557" s="0" t="n">
        <v>2.442306</v>
      </c>
      <c r="D557" s="0" t="n">
        <v>2.416952</v>
      </c>
      <c r="E557" s="0" t="n">
        <v>-0.2602786</v>
      </c>
      <c r="F557" s="0" t="n">
        <v>-0.09223424</v>
      </c>
      <c r="G557" s="0" t="n">
        <v>-0.0424371</v>
      </c>
      <c r="H557" s="0" t="n">
        <v>0.9601807</v>
      </c>
      <c r="I557" s="0" t="n">
        <v>0.1003184</v>
      </c>
      <c r="J557" s="0" t="n">
        <v>-0.1147521</v>
      </c>
      <c r="K557" s="0" t="n">
        <v>0.6249628</v>
      </c>
      <c r="L557" s="0" t="n">
        <v>0.09356449</v>
      </c>
      <c r="M557" s="0" t="n">
        <v>0.7664849</v>
      </c>
      <c r="N557" s="0" t="n">
        <v>1</v>
      </c>
      <c r="O557" s="0" t="n">
        <v>0</v>
      </c>
      <c r="P557" s="0" t="n">
        <v>-0.002154827</v>
      </c>
      <c r="Q557" s="0" t="n">
        <v>-0.002211094</v>
      </c>
      <c r="R557" s="0" t="n">
        <v>56.52088</v>
      </c>
      <c r="S557" s="0" t="n">
        <v>23.48465</v>
      </c>
      <c r="T557" s="0" t="n">
        <v>14.84836</v>
      </c>
      <c r="U557" s="0" t="n">
        <v>46.28488</v>
      </c>
      <c r="V557" s="0" t="n">
        <v>69.2778</v>
      </c>
      <c r="W557" s="0" t="n">
        <v>69.79842</v>
      </c>
      <c r="X557" s="0" t="n">
        <v>71.63609</v>
      </c>
      <c r="Y557" s="0" t="n">
        <v>78.9249</v>
      </c>
      <c r="Z557" s="0" t="n">
        <v>0</v>
      </c>
      <c r="AA557" s="0" t="n">
        <v>0</v>
      </c>
      <c r="AB557" s="0" t="n">
        <v>0</v>
      </c>
      <c r="AC557" s="0" t="n">
        <v>0</v>
      </c>
      <c r="AD557" s="0" t="n">
        <v>0</v>
      </c>
      <c r="AE557" s="0" t="n">
        <v>0</v>
      </c>
      <c r="AF557" s="0" t="n">
        <v>0</v>
      </c>
      <c r="AG557" s="0" t="n">
        <v>0</v>
      </c>
      <c r="AH557" s="0" t="n">
        <v>1</v>
      </c>
      <c r="AI557" s="0" t="n">
        <v>1</v>
      </c>
      <c r="AJ557" s="0" t="n">
        <v>0</v>
      </c>
      <c r="AK557" s="0" t="n">
        <v>0</v>
      </c>
      <c r="AL557" s="0" t="n">
        <v>0</v>
      </c>
      <c r="AM557" s="0" t="n">
        <v>1</v>
      </c>
      <c r="AN557" s="0" t="n">
        <v>1</v>
      </c>
      <c r="AO557" s="0" t="n">
        <v>1</v>
      </c>
      <c r="AP557" s="0" t="n">
        <v>0</v>
      </c>
      <c r="AQ557" s="0" t="n">
        <v>0</v>
      </c>
      <c r="AR557" s="0" t="n">
        <v>0</v>
      </c>
      <c r="AS557" s="0" t="n">
        <v>-2.788479E-009</v>
      </c>
      <c r="AT557" s="0" t="n">
        <v>7.622727E-009</v>
      </c>
      <c r="AU557" s="0" t="n">
        <v>-2.918765E-008</v>
      </c>
      <c r="AV557" s="0" t="n">
        <v>1</v>
      </c>
      <c r="AW557" s="0" t="n">
        <v>0.9910018</v>
      </c>
      <c r="AX557" s="0" t="n">
        <v>0</v>
      </c>
      <c r="AY557" s="0" t="n">
        <v>0</v>
      </c>
      <c r="AZ557" s="0" t="n">
        <v>0</v>
      </c>
      <c r="BA557" s="0" t="n">
        <v>1</v>
      </c>
    </row>
    <row r="558" customFormat="false" ht="12.75" hidden="false" customHeight="false" outlineLevel="0" collapsed="false">
      <c r="A558" s="0" t="n">
        <v>449.9067</v>
      </c>
      <c r="B558" s="0" t="n">
        <v>3.338931</v>
      </c>
      <c r="C558" s="0" t="n">
        <v>2.45248</v>
      </c>
      <c r="D558" s="0" t="n">
        <v>2.406593</v>
      </c>
      <c r="E558" s="0" t="n">
        <v>-0.2602786</v>
      </c>
      <c r="F558" s="0" t="n">
        <v>-0.09223422</v>
      </c>
      <c r="G558" s="0" t="n">
        <v>-0.04243707</v>
      </c>
      <c r="H558" s="0" t="n">
        <v>0.9601807</v>
      </c>
      <c r="I558" s="0" t="n">
        <v>0.1</v>
      </c>
      <c r="J558" s="0" t="n">
        <v>-0.1169167</v>
      </c>
      <c r="K558" s="0" t="n">
        <v>0.6266795</v>
      </c>
      <c r="L558" s="0" t="n">
        <v>0.09584301</v>
      </c>
      <c r="M558" s="0" t="n">
        <v>0.7644719</v>
      </c>
      <c r="N558" s="0" t="n">
        <v>1</v>
      </c>
      <c r="O558" s="0" t="n">
        <v>0</v>
      </c>
      <c r="P558" s="0" t="n">
        <v>-0.001713037</v>
      </c>
      <c r="Q558" s="0" t="n">
        <v>-0.00175786</v>
      </c>
      <c r="R558" s="0" t="n">
        <v>64.6424</v>
      </c>
      <c r="S558" s="0" t="n">
        <v>27.60498</v>
      </c>
      <c r="T558" s="0" t="n">
        <v>16.4543</v>
      </c>
      <c r="U558" s="0" t="n">
        <v>51.26353</v>
      </c>
      <c r="V558" s="0" t="n">
        <v>77.23886</v>
      </c>
      <c r="W558" s="0" t="n">
        <v>78.13889</v>
      </c>
      <c r="X558" s="0" t="n">
        <v>80.5108</v>
      </c>
      <c r="Y558" s="0" t="n">
        <v>88.97279</v>
      </c>
      <c r="Z558" s="0" t="n">
        <v>0</v>
      </c>
      <c r="AA558" s="0" t="n">
        <v>0</v>
      </c>
      <c r="AB558" s="0" t="n">
        <v>0</v>
      </c>
      <c r="AC558" s="0" t="n">
        <v>0</v>
      </c>
      <c r="AD558" s="0" t="n">
        <v>0</v>
      </c>
      <c r="AE558" s="0" t="n">
        <v>0</v>
      </c>
      <c r="AF558" s="0" t="n">
        <v>0</v>
      </c>
      <c r="AG558" s="0" t="n">
        <v>0</v>
      </c>
      <c r="AH558" s="0" t="n">
        <v>1</v>
      </c>
      <c r="AI558" s="0" t="n">
        <v>1</v>
      </c>
      <c r="AJ558" s="0" t="n">
        <v>0</v>
      </c>
      <c r="AK558" s="0" t="n">
        <v>0</v>
      </c>
      <c r="AL558" s="0" t="n">
        <v>0</v>
      </c>
      <c r="AM558" s="0" t="n">
        <v>1</v>
      </c>
      <c r="AN558" s="0" t="n">
        <v>1</v>
      </c>
      <c r="AO558" s="0" t="n">
        <v>1</v>
      </c>
      <c r="AP558" s="0" t="n">
        <v>0</v>
      </c>
      <c r="AQ558" s="0" t="n">
        <v>0</v>
      </c>
      <c r="AR558" s="0" t="n">
        <v>0</v>
      </c>
      <c r="AS558" s="0" t="n">
        <v>-7.957367E-009</v>
      </c>
      <c r="AT558" s="0" t="n">
        <v>1.865243E-008</v>
      </c>
      <c r="AU558" s="0" t="n">
        <v>2.349182E-008</v>
      </c>
      <c r="AV558" s="0" t="n">
        <v>1</v>
      </c>
      <c r="AW558" s="0" t="n">
        <v>0.9901773</v>
      </c>
      <c r="AX558" s="0" t="n">
        <v>0</v>
      </c>
      <c r="AY558" s="0" t="n">
        <v>0</v>
      </c>
      <c r="AZ558" s="0" t="n">
        <v>0</v>
      </c>
      <c r="BA558" s="0" t="n">
        <v>1</v>
      </c>
    </row>
    <row r="559" customFormat="false" ht="12.75" hidden="false" customHeight="false" outlineLevel="0" collapsed="false">
      <c r="A559" s="0" t="n">
        <v>449.9566</v>
      </c>
      <c r="B559" s="0" t="n">
        <v>3.337448</v>
      </c>
      <c r="C559" s="0" t="n">
        <v>2.454621</v>
      </c>
      <c r="D559" s="0" t="n">
        <v>2.401957</v>
      </c>
      <c r="E559" s="0" t="n">
        <v>-0.2602786</v>
      </c>
      <c r="F559" s="0" t="n">
        <v>-0.0922342</v>
      </c>
      <c r="G559" s="0" t="n">
        <v>-0.04243711</v>
      </c>
      <c r="H559" s="0" t="n">
        <v>0.9601807</v>
      </c>
      <c r="I559" s="0" t="n">
        <v>0.1</v>
      </c>
      <c r="J559" s="0" t="n">
        <v>-0.118673</v>
      </c>
      <c r="K559" s="0" t="n">
        <v>0.6281185</v>
      </c>
      <c r="L559" s="0" t="n">
        <v>0.09772236</v>
      </c>
      <c r="M559" s="0" t="n">
        <v>0.7627806</v>
      </c>
      <c r="N559" s="0" t="n">
        <v>1</v>
      </c>
      <c r="O559" s="0" t="n">
        <v>0</v>
      </c>
      <c r="P559" s="0" t="n">
        <v>-0.0004441738</v>
      </c>
      <c r="Q559" s="0" t="n">
        <v>-0.0004558563</v>
      </c>
      <c r="R559" s="0" t="n">
        <v>65.1179</v>
      </c>
      <c r="S559" s="0" t="n">
        <v>28.21465</v>
      </c>
      <c r="T559" s="0" t="n">
        <v>16.3671</v>
      </c>
      <c r="U559" s="0" t="n">
        <v>50.74987</v>
      </c>
      <c r="V559" s="0" t="n">
        <v>76.7384</v>
      </c>
      <c r="W559" s="0" t="n">
        <v>77.80592</v>
      </c>
      <c r="X559" s="0" t="n">
        <v>80.33645</v>
      </c>
      <c r="Y559" s="0" t="n">
        <v>88.94724</v>
      </c>
      <c r="Z559" s="0" t="n">
        <v>0</v>
      </c>
      <c r="AA559" s="0" t="n">
        <v>0</v>
      </c>
      <c r="AB559" s="0" t="n">
        <v>0</v>
      </c>
      <c r="AC559" s="0" t="n">
        <v>0</v>
      </c>
      <c r="AD559" s="0" t="n">
        <v>0</v>
      </c>
      <c r="AE559" s="0" t="n">
        <v>0</v>
      </c>
      <c r="AF559" s="0" t="n">
        <v>0</v>
      </c>
      <c r="AG559" s="0" t="n">
        <v>0</v>
      </c>
      <c r="AH559" s="0" t="n">
        <v>1</v>
      </c>
      <c r="AI559" s="0" t="n">
        <v>1</v>
      </c>
      <c r="AJ559" s="0" t="n">
        <v>0</v>
      </c>
      <c r="AK559" s="0" t="n">
        <v>0</v>
      </c>
      <c r="AL559" s="0" t="n">
        <v>0</v>
      </c>
      <c r="AM559" s="0" t="n">
        <v>1</v>
      </c>
      <c r="AN559" s="0" t="n">
        <v>1</v>
      </c>
      <c r="AO559" s="0" t="n">
        <v>1</v>
      </c>
      <c r="AP559" s="0" t="n">
        <v>0</v>
      </c>
      <c r="AQ559" s="0" t="n">
        <v>0</v>
      </c>
      <c r="AR559" s="0" t="n">
        <v>0</v>
      </c>
      <c r="AS559" s="0" t="n">
        <v>-6.19659E-010</v>
      </c>
      <c r="AT559" s="0" t="n">
        <v>-7.353774E-009</v>
      </c>
      <c r="AU559" s="0" t="n">
        <v>-1.959556E-008</v>
      </c>
      <c r="AV559" s="0" t="n">
        <v>0.9999999</v>
      </c>
      <c r="AW559" s="0" t="n">
        <v>1</v>
      </c>
      <c r="AX559" s="0" t="n">
        <v>0</v>
      </c>
      <c r="AY559" s="0" t="n">
        <v>0</v>
      </c>
      <c r="AZ559" s="0" t="n">
        <v>0</v>
      </c>
      <c r="BA559" s="0" t="n">
        <v>1</v>
      </c>
    </row>
    <row r="560" customFormat="false" ht="12.75" hidden="false" customHeight="false" outlineLevel="0" collapsed="false">
      <c r="A560" s="0" t="n">
        <v>450.0067</v>
      </c>
      <c r="B560" s="0" t="n">
        <v>3.335544</v>
      </c>
      <c r="C560" s="0" t="n">
        <v>2.450608</v>
      </c>
      <c r="D560" s="0" t="n">
        <v>2.404988</v>
      </c>
      <c r="E560" s="0" t="n">
        <v>-0.2602785</v>
      </c>
      <c r="F560" s="0" t="n">
        <v>-0.09223418</v>
      </c>
      <c r="G560" s="0" t="n">
        <v>-0.04243714</v>
      </c>
      <c r="H560" s="0" t="n">
        <v>0.9601808</v>
      </c>
      <c r="I560" s="0" t="n">
        <v>0.1</v>
      </c>
      <c r="J560" s="0" t="n">
        <v>-0.1200048</v>
      </c>
      <c r="K560" s="0" t="n">
        <v>0.6292056</v>
      </c>
      <c r="L560" s="0" t="n">
        <v>0.09915782</v>
      </c>
      <c r="M560" s="0" t="n">
        <v>0.7614899</v>
      </c>
      <c r="N560" s="0" t="n">
        <v>1</v>
      </c>
      <c r="O560" s="0" t="n">
        <v>0</v>
      </c>
      <c r="P560" s="0" t="n">
        <v>-0.0004153252</v>
      </c>
      <c r="Q560" s="0" t="n">
        <v>-0.0004262924</v>
      </c>
      <c r="R560" s="0" t="n">
        <v>66.73914</v>
      </c>
      <c r="S560" s="0" t="n">
        <v>29.05766</v>
      </c>
      <c r="T560" s="0" t="n">
        <v>16.72515</v>
      </c>
      <c r="U560" s="0" t="n">
        <v>51.70103</v>
      </c>
      <c r="V560" s="0" t="n">
        <v>78.28019</v>
      </c>
      <c r="W560" s="0" t="n">
        <v>79.42355</v>
      </c>
      <c r="X560" s="0" t="n">
        <v>82.06174</v>
      </c>
      <c r="Y560" s="0" t="n">
        <v>90.93822</v>
      </c>
      <c r="Z560" s="0" t="n">
        <v>0</v>
      </c>
      <c r="AA560" s="0" t="n">
        <v>0</v>
      </c>
      <c r="AB560" s="0" t="n">
        <v>0</v>
      </c>
      <c r="AC560" s="0" t="n">
        <v>0</v>
      </c>
      <c r="AD560" s="0" t="n">
        <v>0</v>
      </c>
      <c r="AE560" s="0" t="n">
        <v>0</v>
      </c>
      <c r="AF560" s="0" t="n">
        <v>0</v>
      </c>
      <c r="AG560" s="0" t="n">
        <v>0</v>
      </c>
      <c r="AH560" s="0" t="n">
        <v>1</v>
      </c>
      <c r="AI560" s="0" t="n">
        <v>1</v>
      </c>
      <c r="AJ560" s="0" t="n">
        <v>0</v>
      </c>
      <c r="AK560" s="0" t="n">
        <v>0</v>
      </c>
      <c r="AL560" s="0" t="n">
        <v>0</v>
      </c>
      <c r="AM560" s="0" t="n">
        <v>1</v>
      </c>
      <c r="AN560" s="0" t="n">
        <v>1</v>
      </c>
      <c r="AO560" s="0" t="n">
        <v>1</v>
      </c>
      <c r="AP560" s="0" t="n">
        <v>0</v>
      </c>
      <c r="AQ560" s="0" t="n">
        <v>0</v>
      </c>
      <c r="AR560" s="0" t="n">
        <v>0</v>
      </c>
      <c r="AS560" s="0" t="n">
        <v>-2.372699E-009</v>
      </c>
      <c r="AT560" s="0" t="n">
        <v>-1.503492E-008</v>
      </c>
      <c r="AU560" s="0" t="n">
        <v>-1.56773E-008</v>
      </c>
      <c r="AV560" s="0" t="n">
        <v>1</v>
      </c>
      <c r="AW560" s="0" t="n">
        <v>1</v>
      </c>
      <c r="AX560" s="0" t="n">
        <v>0</v>
      </c>
      <c r="AY560" s="0" t="n">
        <v>0</v>
      </c>
      <c r="AZ560" s="0" t="n">
        <v>0</v>
      </c>
      <c r="BA560" s="0" t="n">
        <v>1</v>
      </c>
    </row>
    <row r="561" customFormat="false" ht="12.75" hidden="false" customHeight="false" outlineLevel="0" collapsed="false">
      <c r="A561" s="0" t="n">
        <v>450.0571</v>
      </c>
      <c r="B561" s="0" t="n">
        <v>3.335118</v>
      </c>
      <c r="C561" s="0" t="n">
        <v>2.449382</v>
      </c>
      <c r="D561" s="0" t="n">
        <v>2.405573</v>
      </c>
      <c r="E561" s="0" t="n">
        <v>-0.2602786</v>
      </c>
      <c r="F561" s="0" t="n">
        <v>-0.09223416</v>
      </c>
      <c r="G561" s="0" t="n">
        <v>-0.04243717</v>
      </c>
      <c r="H561" s="0" t="n">
        <v>0.9601807</v>
      </c>
      <c r="I561" s="0" t="n">
        <v>0.1</v>
      </c>
      <c r="J561" s="0" t="n">
        <v>-0.120997</v>
      </c>
      <c r="K561" s="0" t="n">
        <v>0.6300209</v>
      </c>
      <c r="L561" s="0" t="n">
        <v>0.1002352</v>
      </c>
      <c r="M561" s="0" t="n">
        <v>0.7605171</v>
      </c>
      <c r="N561" s="0" t="n">
        <v>1</v>
      </c>
      <c r="O561" s="0" t="n">
        <v>0</v>
      </c>
      <c r="P561" s="0" t="n">
        <v>-7.081032E-005</v>
      </c>
      <c r="Q561" s="0" t="n">
        <v>-7.271767E-005</v>
      </c>
      <c r="R561" s="0" t="n">
        <v>69.59596</v>
      </c>
      <c r="S561" s="0" t="n">
        <v>30.237</v>
      </c>
      <c r="T561" s="0" t="n">
        <v>17.52113</v>
      </c>
      <c r="U561" s="0" t="n">
        <v>54.05302</v>
      </c>
      <c r="V561" s="0" t="n">
        <v>81.80347</v>
      </c>
      <c r="W561" s="0" t="n">
        <v>82.96317</v>
      </c>
      <c r="X561" s="0" t="n">
        <v>85.68466</v>
      </c>
      <c r="Y561" s="0" t="n">
        <v>94.97056</v>
      </c>
      <c r="Z561" s="0" t="n">
        <v>0</v>
      </c>
      <c r="AA561" s="0" t="n">
        <v>0</v>
      </c>
      <c r="AB561" s="0" t="n">
        <v>0</v>
      </c>
      <c r="AC561" s="0" t="n">
        <v>0</v>
      </c>
      <c r="AD561" s="0" t="n">
        <v>0</v>
      </c>
      <c r="AE561" s="0" t="n">
        <v>0</v>
      </c>
      <c r="AF561" s="0" t="n">
        <v>0</v>
      </c>
      <c r="AG561" s="0" t="n">
        <v>0</v>
      </c>
      <c r="AH561" s="0" t="n">
        <v>1</v>
      </c>
      <c r="AI561" s="0" t="n">
        <v>1</v>
      </c>
      <c r="AJ561" s="0" t="n">
        <v>0</v>
      </c>
      <c r="AK561" s="0" t="n">
        <v>0</v>
      </c>
      <c r="AL561" s="0" t="n">
        <v>0</v>
      </c>
      <c r="AM561" s="0" t="n">
        <v>1</v>
      </c>
      <c r="AN561" s="0" t="n">
        <v>1</v>
      </c>
      <c r="AO561" s="0" t="n">
        <v>1</v>
      </c>
      <c r="AP561" s="0" t="n">
        <v>0</v>
      </c>
      <c r="AQ561" s="0" t="n">
        <v>0</v>
      </c>
      <c r="AR561" s="0" t="n">
        <v>0</v>
      </c>
      <c r="AS561" s="0" t="n">
        <v>-5.181199E-009</v>
      </c>
      <c r="AT561" s="0" t="n">
        <v>2.864644E-008</v>
      </c>
      <c r="AU561" s="0" t="n">
        <v>-1.69288E-008</v>
      </c>
      <c r="AV561" s="0" t="n">
        <v>1</v>
      </c>
      <c r="AW561" s="0" t="n">
        <v>1</v>
      </c>
      <c r="AX561" s="0" t="n">
        <v>0</v>
      </c>
      <c r="AY561" s="0" t="n">
        <v>0</v>
      </c>
      <c r="AZ561" s="0" t="n">
        <v>0</v>
      </c>
      <c r="BA561" s="0" t="n">
        <v>1</v>
      </c>
    </row>
    <row r="562" customFormat="false" ht="12.75" hidden="false" customHeight="false" outlineLevel="0" collapsed="false">
      <c r="A562" s="0" t="n">
        <v>450.1066</v>
      </c>
      <c r="B562" s="0" t="n">
        <v>3.323066</v>
      </c>
      <c r="C562" s="0" t="n">
        <v>2.190981</v>
      </c>
      <c r="D562" s="0" t="n">
        <v>2.645341</v>
      </c>
      <c r="E562" s="0" t="n">
        <v>-0.2602786</v>
      </c>
      <c r="F562" s="0" t="n">
        <v>-0.09223403</v>
      </c>
      <c r="G562" s="0" t="n">
        <v>-0.04243722</v>
      </c>
      <c r="H562" s="0" t="n">
        <v>0.9601807</v>
      </c>
      <c r="I562" s="0" t="n">
        <v>0.1</v>
      </c>
      <c r="J562" s="0" t="n">
        <v>-0.1190129</v>
      </c>
      <c r="K562" s="0" t="n">
        <v>0.6279766</v>
      </c>
      <c r="L562" s="0" t="n">
        <v>0.09797605</v>
      </c>
      <c r="M562" s="0" t="n">
        <v>0.762812</v>
      </c>
      <c r="N562" s="0" t="n">
        <v>1</v>
      </c>
      <c r="O562" s="0" t="n">
        <v>0.001327515</v>
      </c>
      <c r="P562" s="0" t="n">
        <v>-4.529953E-005</v>
      </c>
      <c r="Q562" s="0" t="n">
        <v>0.0002701283</v>
      </c>
      <c r="R562" s="0" t="n">
        <v>64.95071</v>
      </c>
      <c r="S562" s="0" t="n">
        <v>25.74739</v>
      </c>
      <c r="T562" s="0" t="n">
        <v>18.64402</v>
      </c>
      <c r="U562" s="0" t="n">
        <v>55.79049</v>
      </c>
      <c r="V562" s="0" t="n">
        <v>82.75935</v>
      </c>
      <c r="W562" s="0" t="n">
        <v>82.84971</v>
      </c>
      <c r="X562" s="0" t="n">
        <v>84.50718</v>
      </c>
      <c r="Y562" s="0" t="n">
        <v>93.08557</v>
      </c>
      <c r="Z562" s="0" t="n">
        <v>0</v>
      </c>
      <c r="AA562" s="0" t="n">
        <v>0</v>
      </c>
      <c r="AB562" s="0" t="n">
        <v>0</v>
      </c>
      <c r="AC562" s="0" t="n">
        <v>0</v>
      </c>
      <c r="AD562" s="0" t="n">
        <v>0</v>
      </c>
      <c r="AE562" s="0" t="n">
        <v>0</v>
      </c>
      <c r="AF562" s="0" t="n">
        <v>0</v>
      </c>
      <c r="AG562" s="0" t="n">
        <v>0</v>
      </c>
      <c r="AH562" s="0" t="n">
        <v>1</v>
      </c>
      <c r="AI562" s="0" t="n">
        <v>1</v>
      </c>
      <c r="AJ562" s="0" t="n">
        <v>0</v>
      </c>
      <c r="AK562" s="0" t="n">
        <v>0</v>
      </c>
      <c r="AL562" s="0" t="n">
        <v>0</v>
      </c>
      <c r="AM562" s="0" t="n">
        <v>1</v>
      </c>
      <c r="AN562" s="0" t="n">
        <v>1</v>
      </c>
      <c r="AO562" s="0" t="n">
        <v>1</v>
      </c>
      <c r="AP562" s="0" t="n">
        <v>0</v>
      </c>
      <c r="AQ562" s="0" t="n">
        <v>0</v>
      </c>
      <c r="AR562" s="0" t="n">
        <v>0</v>
      </c>
      <c r="AS562" s="0" t="n">
        <v>5.083433E-009</v>
      </c>
      <c r="AT562" s="0" t="n">
        <v>1.904948E-009</v>
      </c>
      <c r="AU562" s="0" t="n">
        <v>1.990352E-009</v>
      </c>
      <c r="AV562" s="0" t="n">
        <v>0.9999999</v>
      </c>
      <c r="AW562" s="0" t="n">
        <v>1</v>
      </c>
      <c r="AX562" s="0" t="n">
        <v>0</v>
      </c>
      <c r="AY562" s="0" t="n">
        <v>0</v>
      </c>
      <c r="AZ562" s="0" t="n">
        <v>0</v>
      </c>
      <c r="BA562" s="0" t="n">
        <v>1</v>
      </c>
    </row>
    <row r="563" customFormat="false" ht="12.75" hidden="false" customHeight="false" outlineLevel="0" collapsed="false">
      <c r="A563" s="0" t="n">
        <v>450.157</v>
      </c>
      <c r="B563" s="0" t="n">
        <v>3.312948</v>
      </c>
      <c r="C563" s="0" t="n">
        <v>2.128605</v>
      </c>
      <c r="D563" s="0" t="n">
        <v>2.711392</v>
      </c>
      <c r="E563" s="0" t="n">
        <v>-0.2602786</v>
      </c>
      <c r="F563" s="0" t="n">
        <v>-0.09223404</v>
      </c>
      <c r="G563" s="0" t="n">
        <v>-0.04243712</v>
      </c>
      <c r="H563" s="0" t="n">
        <v>0.9601807</v>
      </c>
      <c r="I563" s="0" t="n">
        <v>0.1</v>
      </c>
      <c r="J563" s="0" t="n">
        <v>-0.11566</v>
      </c>
      <c r="K563" s="0" t="n">
        <v>0.6245435</v>
      </c>
      <c r="L563" s="0" t="n">
        <v>0.0942262</v>
      </c>
      <c r="M563" s="0" t="n">
        <v>0.7666093</v>
      </c>
      <c r="N563" s="0" t="n">
        <v>1</v>
      </c>
      <c r="O563" s="0" t="n">
        <v>0</v>
      </c>
      <c r="P563" s="0" t="n">
        <v>0</v>
      </c>
      <c r="Q563" s="0" t="n">
        <v>0</v>
      </c>
      <c r="R563" s="0" t="n">
        <v>58.79172</v>
      </c>
      <c r="S563" s="0" t="n">
        <v>16.02254</v>
      </c>
      <c r="T563" s="0" t="n">
        <v>25.08276</v>
      </c>
      <c r="U563" s="0" t="n">
        <v>65.10976</v>
      </c>
      <c r="V563" s="0" t="n">
        <v>92.10917</v>
      </c>
      <c r="W563" s="0" t="n">
        <v>89.73936</v>
      </c>
      <c r="X563" s="0" t="n">
        <v>89.30705</v>
      </c>
      <c r="Y563" s="0" t="n">
        <v>96.23123</v>
      </c>
      <c r="Z563" s="0" t="n">
        <v>0</v>
      </c>
      <c r="AA563" s="0" t="n">
        <v>0</v>
      </c>
      <c r="AB563" s="0" t="n">
        <v>0</v>
      </c>
      <c r="AC563" s="0" t="n">
        <v>0</v>
      </c>
      <c r="AD563" s="0" t="n">
        <v>0</v>
      </c>
      <c r="AE563" s="0" t="n">
        <v>0</v>
      </c>
      <c r="AF563" s="0" t="n">
        <v>0</v>
      </c>
      <c r="AG563" s="0" t="n">
        <v>0</v>
      </c>
      <c r="AH563" s="0" t="n">
        <v>1</v>
      </c>
      <c r="AI563" s="0" t="n">
        <v>1</v>
      </c>
      <c r="AJ563" s="0" t="n">
        <v>0</v>
      </c>
      <c r="AK563" s="0" t="n">
        <v>0</v>
      </c>
      <c r="AL563" s="0" t="n">
        <v>0</v>
      </c>
      <c r="AM563" s="0" t="n">
        <v>1</v>
      </c>
      <c r="AN563" s="0" t="n">
        <v>1</v>
      </c>
      <c r="AO563" s="0" t="n">
        <v>1</v>
      </c>
      <c r="AP563" s="0" t="n">
        <v>0</v>
      </c>
      <c r="AQ563" s="0" t="n">
        <v>0</v>
      </c>
      <c r="AR563" s="0" t="n">
        <v>0</v>
      </c>
      <c r="AS563" s="0" t="n">
        <v>-7.565519E-009</v>
      </c>
      <c r="AT563" s="0" t="n">
        <v>1.462836E-008</v>
      </c>
      <c r="AU563" s="0" t="n">
        <v>4.29329E-008</v>
      </c>
      <c r="AV563" s="0" t="n">
        <v>1</v>
      </c>
      <c r="AW563" s="0" t="n">
        <v>1</v>
      </c>
      <c r="AX563" s="0" t="n">
        <v>0</v>
      </c>
      <c r="AY563" s="0" t="n">
        <v>0</v>
      </c>
      <c r="AZ563" s="0" t="n">
        <v>0</v>
      </c>
      <c r="BA563" s="0" t="n">
        <v>1</v>
      </c>
    </row>
    <row r="564" customFormat="false" ht="12.75" hidden="false" customHeight="false" outlineLevel="0" collapsed="false">
      <c r="A564" s="0" t="n">
        <v>450.2072</v>
      </c>
      <c r="B564" s="0" t="n">
        <v>3.310747</v>
      </c>
      <c r="C564" s="0" t="n">
        <v>2.116362</v>
      </c>
      <c r="D564" s="0" t="n">
        <v>2.724802</v>
      </c>
      <c r="E564" s="0" t="n">
        <v>-0.2602786</v>
      </c>
      <c r="F564" s="0" t="n">
        <v>-0.09223404</v>
      </c>
      <c r="G564" s="0" t="n">
        <v>-0.04243714</v>
      </c>
      <c r="H564" s="0" t="n">
        <v>0.9601807</v>
      </c>
      <c r="I564" s="0" t="n">
        <v>0.1</v>
      </c>
      <c r="J564" s="0" t="n">
        <v>-0.112668</v>
      </c>
      <c r="K564" s="0" t="n">
        <v>0.6213968</v>
      </c>
      <c r="L564" s="0" t="n">
        <v>0.09092368</v>
      </c>
      <c r="M564" s="0" t="n">
        <v>0.7700032</v>
      </c>
      <c r="N564" s="0" t="n">
        <v>1</v>
      </c>
      <c r="O564" s="0" t="n">
        <v>0</v>
      </c>
      <c r="P564" s="0" t="n">
        <v>0</v>
      </c>
      <c r="Q564" s="0" t="n">
        <v>0</v>
      </c>
      <c r="R564" s="0" t="n">
        <v>55.63401</v>
      </c>
      <c r="S564" s="0" t="n">
        <v>11.8459</v>
      </c>
      <c r="T564" s="0" t="n">
        <v>29.08116</v>
      </c>
      <c r="U564" s="0" t="n">
        <v>69.34477</v>
      </c>
      <c r="V564" s="0" t="n">
        <v>96.04623</v>
      </c>
      <c r="W564" s="0" t="n">
        <v>92.65066</v>
      </c>
      <c r="X564" s="0" t="n">
        <v>91.34879</v>
      </c>
      <c r="Y564" s="0" t="n">
        <v>97.52484</v>
      </c>
      <c r="Z564" s="0" t="n">
        <v>0</v>
      </c>
      <c r="AA564" s="0" t="n">
        <v>0</v>
      </c>
      <c r="AB564" s="0" t="n">
        <v>0</v>
      </c>
      <c r="AC564" s="0" t="n">
        <v>0</v>
      </c>
      <c r="AD564" s="0" t="n">
        <v>0</v>
      </c>
      <c r="AE564" s="0" t="n">
        <v>0</v>
      </c>
      <c r="AF564" s="0" t="n">
        <v>0</v>
      </c>
      <c r="AG564" s="0" t="n">
        <v>0</v>
      </c>
      <c r="AH564" s="0" t="n">
        <v>1</v>
      </c>
      <c r="AI564" s="0" t="n">
        <v>1</v>
      </c>
      <c r="AJ564" s="0" t="n">
        <v>0</v>
      </c>
      <c r="AK564" s="0" t="n">
        <v>0</v>
      </c>
      <c r="AL564" s="0" t="n">
        <v>0</v>
      </c>
      <c r="AM564" s="0" t="n">
        <v>1</v>
      </c>
      <c r="AN564" s="0" t="n">
        <v>1</v>
      </c>
      <c r="AO564" s="0" t="n">
        <v>1</v>
      </c>
      <c r="AP564" s="0" t="n">
        <v>0</v>
      </c>
      <c r="AQ564" s="0" t="n">
        <v>0</v>
      </c>
      <c r="AR564" s="0" t="n">
        <v>0</v>
      </c>
      <c r="AS564" s="0" t="n">
        <v>3.623235E-009</v>
      </c>
      <c r="AT564" s="0" t="n">
        <v>-7.044758E-009</v>
      </c>
      <c r="AU564" s="0" t="n">
        <v>-4.637979E-009</v>
      </c>
      <c r="AV564" s="0" t="n">
        <v>1</v>
      </c>
      <c r="AW564" s="0" t="n">
        <v>1</v>
      </c>
      <c r="AX564" s="0" t="n">
        <v>0</v>
      </c>
      <c r="AY564" s="0" t="n">
        <v>0</v>
      </c>
      <c r="AZ564" s="0" t="n">
        <v>0</v>
      </c>
      <c r="BA564" s="0" t="n">
        <v>1</v>
      </c>
    </row>
    <row r="565" customFormat="false" ht="12.75" hidden="false" customHeight="false" outlineLevel="0" collapsed="false">
      <c r="A565" s="0" t="n">
        <v>450.2569</v>
      </c>
      <c r="B565" s="0" t="n">
        <v>3.310537</v>
      </c>
      <c r="C565" s="0" t="n">
        <v>2.113353</v>
      </c>
      <c r="D565" s="0" t="n">
        <v>2.727102</v>
      </c>
      <c r="E565" s="0" t="n">
        <v>-0.2602787</v>
      </c>
      <c r="F565" s="0" t="n">
        <v>-0.09223411</v>
      </c>
      <c r="G565" s="0" t="n">
        <v>-0.04243714</v>
      </c>
      <c r="H565" s="0" t="n">
        <v>0.9601807</v>
      </c>
      <c r="I565" s="0" t="n">
        <v>0.1</v>
      </c>
      <c r="J565" s="0" t="n">
        <v>-0.1102284</v>
      </c>
      <c r="K565" s="0" t="n">
        <v>0.618869</v>
      </c>
      <c r="L565" s="0" t="n">
        <v>0.08828453</v>
      </c>
      <c r="M565" s="0" t="n">
        <v>0.7726944</v>
      </c>
      <c r="N565" s="0" t="n">
        <v>1</v>
      </c>
      <c r="O565" s="0" t="n">
        <v>0</v>
      </c>
      <c r="P565" s="0" t="n">
        <v>0</v>
      </c>
      <c r="Q565" s="0" t="n">
        <v>0</v>
      </c>
      <c r="R565" s="0" t="n">
        <v>52.41657</v>
      </c>
      <c r="S565" s="0" t="n">
        <v>10.17567</v>
      </c>
      <c r="T565" s="0" t="n">
        <v>29.10728</v>
      </c>
      <c r="U565" s="0" t="n">
        <v>67.66785</v>
      </c>
      <c r="V565" s="0" t="n">
        <v>93.14388</v>
      </c>
      <c r="W565" s="0" t="n">
        <v>89.61262</v>
      </c>
      <c r="X565" s="0" t="n">
        <v>88.12203</v>
      </c>
      <c r="Y565" s="0" t="n">
        <v>93.85779</v>
      </c>
      <c r="Z565" s="0" t="n">
        <v>0</v>
      </c>
      <c r="AA565" s="0" t="n">
        <v>0</v>
      </c>
      <c r="AB565" s="0" t="n">
        <v>0</v>
      </c>
      <c r="AC565" s="0" t="n">
        <v>0</v>
      </c>
      <c r="AD565" s="0" t="n">
        <v>0</v>
      </c>
      <c r="AE565" s="0" t="n">
        <v>0</v>
      </c>
      <c r="AF565" s="0" t="n">
        <v>0</v>
      </c>
      <c r="AG565" s="0" t="n">
        <v>0</v>
      </c>
      <c r="AH565" s="0" t="n">
        <v>1</v>
      </c>
      <c r="AI565" s="0" t="n">
        <v>1</v>
      </c>
      <c r="AJ565" s="0" t="n">
        <v>0</v>
      </c>
      <c r="AK565" s="0" t="n">
        <v>0</v>
      </c>
      <c r="AL565" s="0" t="n">
        <v>0</v>
      </c>
      <c r="AM565" s="0" t="n">
        <v>1</v>
      </c>
      <c r="AN565" s="0" t="n">
        <v>1</v>
      </c>
      <c r="AO565" s="0" t="n">
        <v>1</v>
      </c>
      <c r="AP565" s="0" t="n">
        <v>0</v>
      </c>
      <c r="AQ565" s="0" t="n">
        <v>0</v>
      </c>
      <c r="AR565" s="0" t="n">
        <v>0</v>
      </c>
      <c r="AS565" s="0" t="n">
        <v>2.567605E-009</v>
      </c>
      <c r="AT565" s="0" t="n">
        <v>-2.86545E-009</v>
      </c>
      <c r="AU565" s="0" t="n">
        <v>1.300961E-008</v>
      </c>
      <c r="AV565" s="0" t="n">
        <v>1</v>
      </c>
      <c r="AW565" s="0" t="n">
        <v>1</v>
      </c>
      <c r="AX565" s="0" t="n">
        <v>0</v>
      </c>
      <c r="AY565" s="0" t="n">
        <v>0</v>
      </c>
      <c r="AZ565" s="0" t="n">
        <v>0</v>
      </c>
      <c r="BA565" s="0" t="n">
        <v>1</v>
      </c>
    </row>
    <row r="566" customFormat="false" ht="12.75" hidden="false" customHeight="false" outlineLevel="0" collapsed="false">
      <c r="A566" s="0" t="n">
        <v>450.3068</v>
      </c>
      <c r="B566" s="0" t="n">
        <v>3.310501</v>
      </c>
      <c r="C566" s="0" t="n">
        <v>2.112848</v>
      </c>
      <c r="D566" s="0" t="n">
        <v>2.727488</v>
      </c>
      <c r="E566" s="0" t="n">
        <v>-0.2602788</v>
      </c>
      <c r="F566" s="0" t="n">
        <v>-0.09223417</v>
      </c>
      <c r="G566" s="0" t="n">
        <v>-0.04243712</v>
      </c>
      <c r="H566" s="0" t="n">
        <v>0.9601807</v>
      </c>
      <c r="I566" s="0" t="n">
        <v>0.1</v>
      </c>
      <c r="J566" s="0" t="n">
        <v>-0.1083034</v>
      </c>
      <c r="K566" s="0" t="n">
        <v>0.6168939</v>
      </c>
      <c r="L566" s="0" t="n">
        <v>0.08623368</v>
      </c>
      <c r="M566" s="0" t="n">
        <v>0.7747748</v>
      </c>
      <c r="N566" s="0" t="n">
        <v>1</v>
      </c>
      <c r="O566" s="0" t="n">
        <v>0</v>
      </c>
      <c r="P566" s="0" t="n">
        <v>0</v>
      </c>
      <c r="Q566" s="0" t="n">
        <v>0</v>
      </c>
      <c r="R566" s="0" t="n">
        <v>55.66268</v>
      </c>
      <c r="S566" s="0" t="n">
        <v>10.50006</v>
      </c>
      <c r="T566" s="0" t="n">
        <v>31.39707</v>
      </c>
      <c r="U566" s="0" t="n">
        <v>72.52686</v>
      </c>
      <c r="V566" s="0" t="n">
        <v>99.67498</v>
      </c>
      <c r="W566" s="0" t="n">
        <v>95.8276</v>
      </c>
      <c r="X566" s="0" t="n">
        <v>94.16851</v>
      </c>
      <c r="Y566" s="0" t="n">
        <v>100.235</v>
      </c>
      <c r="Z566" s="0" t="n">
        <v>0</v>
      </c>
      <c r="AA566" s="0" t="n">
        <v>0</v>
      </c>
      <c r="AB566" s="0" t="n">
        <v>0</v>
      </c>
      <c r="AC566" s="0" t="n">
        <v>0</v>
      </c>
      <c r="AD566" s="0" t="n">
        <v>0</v>
      </c>
      <c r="AE566" s="0" t="n">
        <v>0</v>
      </c>
      <c r="AF566" s="0" t="n">
        <v>0</v>
      </c>
      <c r="AG566" s="0" t="n">
        <v>0</v>
      </c>
      <c r="AH566" s="0" t="n">
        <v>1</v>
      </c>
      <c r="AI566" s="0" t="n">
        <v>1</v>
      </c>
      <c r="AJ566" s="0" t="n">
        <v>0</v>
      </c>
      <c r="AK566" s="0" t="n">
        <v>0</v>
      </c>
      <c r="AL566" s="0" t="n">
        <v>0</v>
      </c>
      <c r="AM566" s="0" t="n">
        <v>1</v>
      </c>
      <c r="AN566" s="0" t="n">
        <v>1</v>
      </c>
      <c r="AO566" s="0" t="n">
        <v>1</v>
      </c>
      <c r="AP566" s="0" t="n">
        <v>0</v>
      </c>
      <c r="AQ566" s="0" t="n">
        <v>0</v>
      </c>
      <c r="AR566" s="0" t="n">
        <v>0</v>
      </c>
      <c r="AS566" s="0" t="n">
        <v>-7.272202E-009</v>
      </c>
      <c r="AT566" s="0" t="n">
        <v>-2.385353E-008</v>
      </c>
      <c r="AU566" s="0" t="n">
        <v>1.594007E-008</v>
      </c>
      <c r="AV566" s="0" t="n">
        <v>1</v>
      </c>
      <c r="AW566" s="0" t="n">
        <v>1</v>
      </c>
      <c r="AX566" s="0" t="n">
        <v>0</v>
      </c>
      <c r="AY566" s="0" t="n">
        <v>0</v>
      </c>
      <c r="AZ566" s="0" t="n">
        <v>0</v>
      </c>
      <c r="BA566" s="0" t="n">
        <v>1</v>
      </c>
    </row>
    <row r="567" customFormat="false" ht="12.75" hidden="false" customHeight="false" outlineLevel="0" collapsed="false">
      <c r="A567" s="0" t="n">
        <v>450.3571</v>
      </c>
      <c r="B567" s="0" t="n">
        <v>3.312926</v>
      </c>
      <c r="C567" s="0" t="n">
        <v>2.116098</v>
      </c>
      <c r="D567" s="0" t="n">
        <v>2.719888</v>
      </c>
      <c r="E567" s="0" t="n">
        <v>-0.2602789</v>
      </c>
      <c r="F567" s="0" t="n">
        <v>-0.09223419</v>
      </c>
      <c r="G567" s="0" t="n">
        <v>-0.04243702</v>
      </c>
      <c r="H567" s="0" t="n">
        <v>0.9601806</v>
      </c>
      <c r="I567" s="0" t="n">
        <v>0.1</v>
      </c>
      <c r="J567" s="0" t="n">
        <v>-0.1068081</v>
      </c>
      <c r="K567" s="0" t="n">
        <v>0.6154148</v>
      </c>
      <c r="L567" s="0" t="n">
        <v>0.08466928</v>
      </c>
      <c r="M567" s="0" t="n">
        <v>0.7763297</v>
      </c>
      <c r="N567" s="0" t="n">
        <v>1</v>
      </c>
      <c r="O567" s="0" t="n">
        <v>0</v>
      </c>
      <c r="P567" s="0" t="n">
        <v>0</v>
      </c>
      <c r="Q567" s="0" t="n">
        <v>0</v>
      </c>
      <c r="R567" s="0" t="n">
        <v>55.60491</v>
      </c>
      <c r="S567" s="0" t="n">
        <v>10.43639</v>
      </c>
      <c r="T567" s="0" t="n">
        <v>31.45087</v>
      </c>
      <c r="U567" s="0" t="n">
        <v>72.58044</v>
      </c>
      <c r="V567" s="0" t="n">
        <v>99.72286</v>
      </c>
      <c r="W567" s="0" t="n">
        <v>95.85794</v>
      </c>
      <c r="X567" s="0" t="n">
        <v>94.18529</v>
      </c>
      <c r="Y567" s="0" t="n">
        <v>100.2392</v>
      </c>
      <c r="Z567" s="0" t="n">
        <v>0</v>
      </c>
      <c r="AA567" s="0" t="n">
        <v>0</v>
      </c>
      <c r="AB567" s="0" t="n">
        <v>0</v>
      </c>
      <c r="AC567" s="0" t="n">
        <v>0</v>
      </c>
      <c r="AD567" s="0" t="n">
        <v>0</v>
      </c>
      <c r="AE567" s="0" t="n">
        <v>0</v>
      </c>
      <c r="AF567" s="0" t="n">
        <v>0</v>
      </c>
      <c r="AG567" s="0" t="n">
        <v>0</v>
      </c>
      <c r="AH567" s="0" t="n">
        <v>1</v>
      </c>
      <c r="AI567" s="0" t="n">
        <v>1</v>
      </c>
      <c r="AJ567" s="0" t="n">
        <v>0</v>
      </c>
      <c r="AK567" s="0" t="n">
        <v>0</v>
      </c>
      <c r="AL567" s="0" t="n">
        <v>0</v>
      </c>
      <c r="AM567" s="0" t="n">
        <v>1</v>
      </c>
      <c r="AN567" s="0" t="n">
        <v>1</v>
      </c>
      <c r="AO567" s="0" t="n">
        <v>1</v>
      </c>
      <c r="AP567" s="0" t="n">
        <v>0</v>
      </c>
      <c r="AQ567" s="0" t="n">
        <v>0</v>
      </c>
      <c r="AR567" s="0" t="n">
        <v>0</v>
      </c>
      <c r="AS567" s="0" t="n">
        <v>-4.59147E-009</v>
      </c>
      <c r="AT567" s="0" t="n">
        <v>-3.662362E-009</v>
      </c>
      <c r="AU567" s="0" t="n">
        <v>4.553908E-008</v>
      </c>
      <c r="AV567" s="0" t="n">
        <v>1</v>
      </c>
      <c r="AW567" s="0" t="n">
        <v>1</v>
      </c>
      <c r="AX567" s="0" t="n">
        <v>0</v>
      </c>
      <c r="AY567" s="0" t="n">
        <v>0</v>
      </c>
      <c r="AZ567" s="0" t="n">
        <v>0</v>
      </c>
      <c r="BA567" s="0" t="n">
        <v>1</v>
      </c>
    </row>
    <row r="568" customFormat="false" ht="12.75" hidden="false" customHeight="false" outlineLevel="0" collapsed="false">
      <c r="A568" s="0" t="n">
        <v>450.4072</v>
      </c>
      <c r="B568" s="0" t="n">
        <v>3.318092</v>
      </c>
      <c r="C568" s="0" t="n">
        <v>2.131877</v>
      </c>
      <c r="D568" s="0" t="n">
        <v>2.700309</v>
      </c>
      <c r="E568" s="0" t="n">
        <v>-0.2602789</v>
      </c>
      <c r="F568" s="0" t="n">
        <v>-0.09223418</v>
      </c>
      <c r="G568" s="0" t="n">
        <v>-0.04243711</v>
      </c>
      <c r="H568" s="0" t="n">
        <v>0.9601806</v>
      </c>
      <c r="I568" s="0" t="n">
        <v>0.1</v>
      </c>
      <c r="J568" s="0" t="n">
        <v>-0.105789</v>
      </c>
      <c r="K568" s="0" t="n">
        <v>0.6145459</v>
      </c>
      <c r="L568" s="0" t="n">
        <v>0.08364187</v>
      </c>
      <c r="M568" s="0" t="n">
        <v>0.7772684</v>
      </c>
      <c r="N568" s="0" t="n">
        <v>1</v>
      </c>
      <c r="O568" s="0" t="n">
        <v>0</v>
      </c>
      <c r="P568" s="0" t="n">
        <v>0</v>
      </c>
      <c r="Q568" s="0" t="n">
        <v>0</v>
      </c>
      <c r="R568" s="0" t="n">
        <v>45.28581</v>
      </c>
      <c r="S568" s="0" t="n">
        <v>8.739422</v>
      </c>
      <c r="T568" s="0" t="n">
        <v>25.21819</v>
      </c>
      <c r="U568" s="0" t="n">
        <v>58.64607</v>
      </c>
      <c r="V568" s="0" t="n">
        <v>80.71458</v>
      </c>
      <c r="W568" s="0" t="n">
        <v>77.61703</v>
      </c>
      <c r="X568" s="0" t="n">
        <v>76.30453</v>
      </c>
      <c r="Y568" s="0" t="n">
        <v>81.23428</v>
      </c>
      <c r="Z568" s="0" t="n">
        <v>0</v>
      </c>
      <c r="AA568" s="0" t="n">
        <v>0</v>
      </c>
      <c r="AB568" s="0" t="n">
        <v>0</v>
      </c>
      <c r="AC568" s="0" t="n">
        <v>0</v>
      </c>
      <c r="AD568" s="0" t="n">
        <v>0</v>
      </c>
      <c r="AE568" s="0" t="n">
        <v>0</v>
      </c>
      <c r="AF568" s="0" t="n">
        <v>0</v>
      </c>
      <c r="AG568" s="0" t="n">
        <v>0</v>
      </c>
      <c r="AH568" s="0" t="n">
        <v>1</v>
      </c>
      <c r="AI568" s="0" t="n">
        <v>1</v>
      </c>
      <c r="AJ568" s="0" t="n">
        <v>0</v>
      </c>
      <c r="AK568" s="0" t="n">
        <v>0</v>
      </c>
      <c r="AL568" s="0" t="n">
        <v>0</v>
      </c>
      <c r="AM568" s="0" t="n">
        <v>1</v>
      </c>
      <c r="AN568" s="0" t="n">
        <v>1</v>
      </c>
      <c r="AO568" s="0" t="n">
        <v>1</v>
      </c>
      <c r="AP568" s="0" t="n">
        <v>0</v>
      </c>
      <c r="AQ568" s="0" t="n">
        <v>0</v>
      </c>
      <c r="AR568" s="0" t="n">
        <v>0</v>
      </c>
      <c r="AS568" s="0" t="n">
        <v>-3.169816E-009</v>
      </c>
      <c r="AT568" s="0" t="n">
        <v>1.71445E-008</v>
      </c>
      <c r="AU568" s="0" t="n">
        <v>-4.062899E-008</v>
      </c>
      <c r="AV568" s="0" t="n">
        <v>1</v>
      </c>
      <c r="AW568" s="0" t="n">
        <v>1</v>
      </c>
      <c r="AX568" s="0" t="n">
        <v>0</v>
      </c>
      <c r="AY568" s="0" t="n">
        <v>0</v>
      </c>
      <c r="AZ568" s="0" t="n">
        <v>0</v>
      </c>
      <c r="BA568" s="0" t="n">
        <v>1</v>
      </c>
    </row>
    <row r="569" customFormat="false" ht="12.75" hidden="false" customHeight="false" outlineLevel="0" collapsed="false">
      <c r="A569" s="0" t="n">
        <v>450.4571</v>
      </c>
      <c r="B569" s="0" t="n">
        <v>3.323042</v>
      </c>
      <c r="C569" s="0" t="n">
        <v>2.152503</v>
      </c>
      <c r="D569" s="0" t="n">
        <v>2.67976</v>
      </c>
      <c r="E569" s="0" t="n">
        <v>-0.2602789</v>
      </c>
      <c r="F569" s="0" t="n">
        <v>-0.09223418</v>
      </c>
      <c r="G569" s="0" t="n">
        <v>-0.04243713</v>
      </c>
      <c r="H569" s="0" t="n">
        <v>0.9601806</v>
      </c>
      <c r="I569" s="0" t="n">
        <v>0.1</v>
      </c>
      <c r="J569" s="0" t="n">
        <v>-0.1053008</v>
      </c>
      <c r="K569" s="0" t="n">
        <v>0.6142393</v>
      </c>
      <c r="L569" s="0" t="n">
        <v>0.08317599</v>
      </c>
      <c r="M569" s="0" t="n">
        <v>0.7776269</v>
      </c>
      <c r="N569" s="0" t="n">
        <v>1</v>
      </c>
      <c r="O569" s="0" t="n">
        <v>0</v>
      </c>
      <c r="P569" s="0" t="n">
        <v>0</v>
      </c>
      <c r="Q569" s="0" t="n">
        <v>0</v>
      </c>
      <c r="R569" s="0" t="n">
        <v>53.95763</v>
      </c>
      <c r="S569" s="0" t="n">
        <v>11.02182</v>
      </c>
      <c r="T569" s="0" t="n">
        <v>28.75242</v>
      </c>
      <c r="U569" s="0" t="n">
        <v>68.21563</v>
      </c>
      <c r="V569" s="0" t="n">
        <v>94.30964</v>
      </c>
      <c r="W569" s="0" t="n">
        <v>90.84044</v>
      </c>
      <c r="X569" s="0" t="n">
        <v>89.46453</v>
      </c>
      <c r="Y569" s="0" t="n">
        <v>95.35551</v>
      </c>
      <c r="Z569" s="0" t="n">
        <v>0</v>
      </c>
      <c r="AA569" s="0" t="n">
        <v>0</v>
      </c>
      <c r="AB569" s="0" t="n">
        <v>0</v>
      </c>
      <c r="AC569" s="0" t="n">
        <v>0</v>
      </c>
      <c r="AD569" s="0" t="n">
        <v>0</v>
      </c>
      <c r="AE569" s="0" t="n">
        <v>0</v>
      </c>
      <c r="AF569" s="0" t="n">
        <v>0</v>
      </c>
      <c r="AG569" s="0" t="n">
        <v>0</v>
      </c>
      <c r="AH569" s="0" t="n">
        <v>1</v>
      </c>
      <c r="AI569" s="0" t="n">
        <v>1</v>
      </c>
      <c r="AJ569" s="0" t="n">
        <v>0</v>
      </c>
      <c r="AK569" s="0" t="n">
        <v>0</v>
      </c>
      <c r="AL569" s="0" t="n">
        <v>0</v>
      </c>
      <c r="AM569" s="0" t="n">
        <v>1</v>
      </c>
      <c r="AN569" s="0" t="n">
        <v>1</v>
      </c>
      <c r="AO569" s="0" t="n">
        <v>1</v>
      </c>
      <c r="AP569" s="0" t="n">
        <v>0</v>
      </c>
      <c r="AQ569" s="0" t="n">
        <v>0</v>
      </c>
      <c r="AR569" s="0" t="n">
        <v>0</v>
      </c>
      <c r="AS569" s="0" t="n">
        <v>-4.40602E-009</v>
      </c>
      <c r="AT569" s="0" t="n">
        <v>2.403691E-009</v>
      </c>
      <c r="AU569" s="0" t="n">
        <v>-8.498168E-009</v>
      </c>
      <c r="AV569" s="0" t="n">
        <v>1</v>
      </c>
      <c r="AW569" s="0" t="n">
        <v>1</v>
      </c>
      <c r="AX569" s="0" t="n">
        <v>0</v>
      </c>
      <c r="AY569" s="0" t="n">
        <v>0</v>
      </c>
      <c r="AZ569" s="0" t="n">
        <v>0</v>
      </c>
      <c r="BA569" s="0" t="n">
        <v>1</v>
      </c>
    </row>
    <row r="570" customFormat="false" ht="12.75" hidden="false" customHeight="false" outlineLevel="0" collapsed="false">
      <c r="A570" s="0" t="n">
        <v>450.507</v>
      </c>
      <c r="B570" s="0" t="n">
        <v>3.326123</v>
      </c>
      <c r="C570" s="0" t="n">
        <v>2.169024</v>
      </c>
      <c r="D570" s="0" t="n">
        <v>2.665499</v>
      </c>
      <c r="E570" s="0" t="n">
        <v>-0.2602789</v>
      </c>
      <c r="F570" s="0" t="n">
        <v>-0.09223414</v>
      </c>
      <c r="G570" s="0" t="n">
        <v>-0.04243708</v>
      </c>
      <c r="H570" s="0" t="n">
        <v>0.9601806</v>
      </c>
      <c r="I570" s="0" t="n">
        <v>0.1</v>
      </c>
      <c r="J570" s="0" t="n">
        <v>-0.1052035</v>
      </c>
      <c r="K570" s="0" t="n">
        <v>0.6142882</v>
      </c>
      <c r="L570" s="0" t="n">
        <v>0.08310765</v>
      </c>
      <c r="M570" s="0" t="n">
        <v>0.7776088</v>
      </c>
      <c r="N570" s="0" t="n">
        <v>1</v>
      </c>
      <c r="O570" s="0" t="n">
        <v>0</v>
      </c>
      <c r="P570" s="0" t="n">
        <v>0</v>
      </c>
      <c r="Q570" s="0" t="n">
        <v>0</v>
      </c>
      <c r="R570" s="0" t="n">
        <v>54.70495</v>
      </c>
      <c r="S570" s="0" t="n">
        <v>11.83272</v>
      </c>
      <c r="T570" s="0" t="n">
        <v>27.65535</v>
      </c>
      <c r="U570" s="0" t="n">
        <v>67.15803</v>
      </c>
      <c r="V570" s="0" t="n">
        <v>93.33482</v>
      </c>
      <c r="W570" s="0" t="n">
        <v>90.10727</v>
      </c>
      <c r="X570" s="0" t="n">
        <v>88.94524</v>
      </c>
      <c r="Y570" s="0" t="n">
        <v>94.94508</v>
      </c>
      <c r="Z570" s="0" t="n">
        <v>0</v>
      </c>
      <c r="AA570" s="0" t="n">
        <v>0</v>
      </c>
      <c r="AB570" s="0" t="n">
        <v>0</v>
      </c>
      <c r="AC570" s="0" t="n">
        <v>0</v>
      </c>
      <c r="AD570" s="0" t="n">
        <v>0</v>
      </c>
      <c r="AE570" s="0" t="n">
        <v>0</v>
      </c>
      <c r="AF570" s="0" t="n">
        <v>0</v>
      </c>
      <c r="AG570" s="0" t="n">
        <v>0</v>
      </c>
      <c r="AH570" s="0" t="n">
        <v>1</v>
      </c>
      <c r="AI570" s="0" t="n">
        <v>1</v>
      </c>
      <c r="AJ570" s="0" t="n">
        <v>0</v>
      </c>
      <c r="AK570" s="0" t="n">
        <v>0</v>
      </c>
      <c r="AL570" s="0" t="n">
        <v>0</v>
      </c>
      <c r="AM570" s="0" t="n">
        <v>1</v>
      </c>
      <c r="AN570" s="0" t="n">
        <v>1</v>
      </c>
      <c r="AO570" s="0" t="n">
        <v>1</v>
      </c>
      <c r="AP570" s="0" t="n">
        <v>0</v>
      </c>
      <c r="AQ570" s="0" t="n">
        <v>0</v>
      </c>
      <c r="AR570" s="0" t="n">
        <v>0</v>
      </c>
      <c r="AS570" s="0" t="n">
        <v>3.30969E-009</v>
      </c>
      <c r="AT570" s="0" t="n">
        <v>3.062765E-008</v>
      </c>
      <c r="AU570" s="0" t="n">
        <v>1.058573E-008</v>
      </c>
      <c r="AV570" s="0" t="n">
        <v>1</v>
      </c>
      <c r="AW570" s="0" t="n">
        <v>1</v>
      </c>
      <c r="AX570" s="0" t="n">
        <v>0</v>
      </c>
      <c r="AY570" s="0" t="n">
        <v>0</v>
      </c>
      <c r="AZ570" s="0" t="n">
        <v>0</v>
      </c>
      <c r="BA570" s="0" t="n">
        <v>1</v>
      </c>
    </row>
    <row r="571" customFormat="false" ht="12.75" hidden="false" customHeight="false" outlineLevel="0" collapsed="false">
      <c r="A571" s="0" t="n">
        <v>450.5574</v>
      </c>
      <c r="B571" s="0" t="n">
        <v>3.330526</v>
      </c>
      <c r="C571" s="0" t="n">
        <v>2.188383</v>
      </c>
      <c r="D571" s="0" t="n">
        <v>2.646809</v>
      </c>
      <c r="E571" s="0" t="n">
        <v>-0.2602789</v>
      </c>
      <c r="F571" s="0" t="n">
        <v>-0.09223416</v>
      </c>
      <c r="G571" s="0" t="n">
        <v>-0.0424371</v>
      </c>
      <c r="H571" s="0" t="n">
        <v>0.9601806</v>
      </c>
      <c r="I571" s="0" t="n">
        <v>0.1</v>
      </c>
      <c r="J571" s="0" t="n">
        <v>-0.1053965</v>
      </c>
      <c r="K571" s="0" t="n">
        <v>0.6145995</v>
      </c>
      <c r="L571" s="0" t="n">
        <v>0.08333413</v>
      </c>
      <c r="M571" s="0" t="n">
        <v>0.7773123</v>
      </c>
      <c r="N571" s="0" t="n">
        <v>1</v>
      </c>
      <c r="O571" s="0" t="n">
        <v>0</v>
      </c>
      <c r="P571" s="0" t="n">
        <v>0</v>
      </c>
      <c r="Q571" s="0" t="n">
        <v>0</v>
      </c>
      <c r="R571" s="0" t="n">
        <v>56.63158</v>
      </c>
      <c r="S571" s="0" t="n">
        <v>12.92873</v>
      </c>
      <c r="T571" s="0" t="n">
        <v>27.30407</v>
      </c>
      <c r="U571" s="0" t="n">
        <v>67.69418</v>
      </c>
      <c r="V571" s="0" t="n">
        <v>94.51814</v>
      </c>
      <c r="W571" s="0" t="n">
        <v>91.45428</v>
      </c>
      <c r="X571" s="0" t="n">
        <v>90.46783</v>
      </c>
      <c r="Y571" s="0" t="n">
        <v>96.70698</v>
      </c>
      <c r="Z571" s="0" t="n">
        <v>0</v>
      </c>
      <c r="AA571" s="0" t="n">
        <v>0</v>
      </c>
      <c r="AB571" s="0" t="n">
        <v>0</v>
      </c>
      <c r="AC571" s="0" t="n">
        <v>0</v>
      </c>
      <c r="AD571" s="0" t="n">
        <v>0</v>
      </c>
      <c r="AE571" s="0" t="n">
        <v>0</v>
      </c>
      <c r="AF571" s="0" t="n">
        <v>0</v>
      </c>
      <c r="AG571" s="0" t="n">
        <v>0</v>
      </c>
      <c r="AH571" s="0" t="n">
        <v>1</v>
      </c>
      <c r="AI571" s="0" t="n">
        <v>1</v>
      </c>
      <c r="AJ571" s="0" t="n">
        <v>0</v>
      </c>
      <c r="AK571" s="0" t="n">
        <v>0</v>
      </c>
      <c r="AL571" s="0" t="n">
        <v>0</v>
      </c>
      <c r="AM571" s="0" t="n">
        <v>1</v>
      </c>
      <c r="AN571" s="0" t="n">
        <v>1</v>
      </c>
      <c r="AO571" s="0" t="n">
        <v>1</v>
      </c>
      <c r="AP571" s="0" t="n">
        <v>0</v>
      </c>
      <c r="AQ571" s="0" t="n">
        <v>0</v>
      </c>
      <c r="AR571" s="0" t="n">
        <v>0</v>
      </c>
      <c r="AS571" s="0" t="n">
        <v>-5.204773E-009</v>
      </c>
      <c r="AT571" s="0" t="n">
        <v>8.725023E-009</v>
      </c>
      <c r="AU571" s="0" t="n">
        <v>-8.18623E-009</v>
      </c>
      <c r="AV571" s="0" t="n">
        <v>1</v>
      </c>
      <c r="AW571" s="0" t="n">
        <v>1</v>
      </c>
      <c r="AX571" s="0" t="n">
        <v>0</v>
      </c>
      <c r="AY571" s="0" t="n">
        <v>0</v>
      </c>
      <c r="AZ571" s="0" t="n">
        <v>0</v>
      </c>
      <c r="BA571" s="0" t="n">
        <v>1</v>
      </c>
    </row>
    <row r="572" customFormat="false" ht="12.75" hidden="false" customHeight="false" outlineLevel="0" collapsed="false">
      <c r="A572" s="0" t="n">
        <v>450.607</v>
      </c>
      <c r="B572" s="0" t="n">
        <v>3.336495</v>
      </c>
      <c r="C572" s="0" t="n">
        <v>2.206393</v>
      </c>
      <c r="D572" s="0" t="n">
        <v>2.624521</v>
      </c>
      <c r="E572" s="0" t="n">
        <v>-0.260279</v>
      </c>
      <c r="F572" s="0" t="n">
        <v>-0.0922341</v>
      </c>
      <c r="G572" s="0" t="n">
        <v>-0.04243705</v>
      </c>
      <c r="H572" s="0" t="n">
        <v>0.9601806</v>
      </c>
      <c r="I572" s="0" t="n">
        <v>0.1</v>
      </c>
      <c r="J572" s="0" t="n">
        <v>-0.105814</v>
      </c>
      <c r="K572" s="0" t="n">
        <v>0.6151839</v>
      </c>
      <c r="L572" s="0" t="n">
        <v>0.08380524</v>
      </c>
      <c r="M572" s="0" t="n">
        <v>0.7767425</v>
      </c>
      <c r="N572" s="0" t="n">
        <v>1</v>
      </c>
      <c r="O572" s="0" t="n">
        <v>0</v>
      </c>
      <c r="P572" s="0" t="n">
        <v>0</v>
      </c>
      <c r="Q572" s="0" t="n">
        <v>0</v>
      </c>
      <c r="R572" s="0" t="n">
        <v>53.7361</v>
      </c>
      <c r="S572" s="0" t="n">
        <v>12.99868</v>
      </c>
      <c r="T572" s="0" t="n">
        <v>24.60842</v>
      </c>
      <c r="U572" s="0" t="n">
        <v>62.44157</v>
      </c>
      <c r="V572" s="0" t="n">
        <v>87.62856</v>
      </c>
      <c r="W572" s="0" t="n">
        <v>84.99025</v>
      </c>
      <c r="X572" s="0" t="n">
        <v>84.26633</v>
      </c>
      <c r="Y572" s="0" t="n">
        <v>90.20879</v>
      </c>
      <c r="Z572" s="0" t="n">
        <v>0</v>
      </c>
      <c r="AA572" s="0" t="n">
        <v>0</v>
      </c>
      <c r="AB572" s="0" t="n">
        <v>0</v>
      </c>
      <c r="AC572" s="0" t="n">
        <v>0</v>
      </c>
      <c r="AD572" s="0" t="n">
        <v>0</v>
      </c>
      <c r="AE572" s="0" t="n">
        <v>0</v>
      </c>
      <c r="AF572" s="0" t="n">
        <v>0</v>
      </c>
      <c r="AG572" s="0" t="n">
        <v>0</v>
      </c>
      <c r="AH572" s="0" t="n">
        <v>1</v>
      </c>
      <c r="AI572" s="0" t="n">
        <v>1</v>
      </c>
      <c r="AJ572" s="0" t="n">
        <v>0</v>
      </c>
      <c r="AK572" s="0" t="n">
        <v>0</v>
      </c>
      <c r="AL572" s="0" t="n">
        <v>0</v>
      </c>
      <c r="AM572" s="0" t="n">
        <v>1</v>
      </c>
      <c r="AN572" s="0" t="n">
        <v>1</v>
      </c>
      <c r="AO572" s="0" t="n">
        <v>1</v>
      </c>
      <c r="AP572" s="0" t="n">
        <v>0</v>
      </c>
      <c r="AQ572" s="0" t="n">
        <v>0</v>
      </c>
      <c r="AR572" s="0" t="n">
        <v>0</v>
      </c>
      <c r="AS572" s="0" t="n">
        <v>-1.187981E-008</v>
      </c>
      <c r="AT572" s="0" t="n">
        <v>3.870614E-008</v>
      </c>
      <c r="AU572" s="0" t="n">
        <v>1.898156E-008</v>
      </c>
      <c r="AV572" s="0" t="n">
        <v>1</v>
      </c>
      <c r="AW572" s="0" t="n">
        <v>1</v>
      </c>
      <c r="AX572" s="0" t="n">
        <v>0</v>
      </c>
      <c r="AY572" s="0" t="n">
        <v>0</v>
      </c>
      <c r="AZ572" s="0" t="n">
        <v>0</v>
      </c>
      <c r="BA572" s="0" t="n">
        <v>1</v>
      </c>
    </row>
    <row r="573" customFormat="false" ht="12.75" hidden="false" customHeight="false" outlineLevel="0" collapsed="false">
      <c r="A573" s="0" t="n">
        <v>450.6573</v>
      </c>
      <c r="B573" s="0" t="n">
        <v>3.342538</v>
      </c>
      <c r="C573" s="0" t="n">
        <v>2.224161</v>
      </c>
      <c r="D573" s="0" t="n">
        <v>2.601977</v>
      </c>
      <c r="E573" s="0" t="n">
        <v>-0.2602791</v>
      </c>
      <c r="F573" s="0" t="n">
        <v>-0.09223416</v>
      </c>
      <c r="G573" s="0" t="n">
        <v>-0.04243707</v>
      </c>
      <c r="H573" s="0" t="n">
        <v>0.9601806</v>
      </c>
      <c r="I573" s="0" t="n">
        <v>0.1</v>
      </c>
      <c r="J573" s="0" t="n">
        <v>-0.1063854</v>
      </c>
      <c r="K573" s="0" t="n">
        <v>0.6160412</v>
      </c>
      <c r="L573" s="0" t="n">
        <v>0.08446541</v>
      </c>
      <c r="M573" s="0" t="n">
        <v>0.7759131</v>
      </c>
      <c r="N573" s="0" t="n">
        <v>1</v>
      </c>
      <c r="O573" s="0" t="n">
        <v>0</v>
      </c>
      <c r="P573" s="0" t="n">
        <v>0</v>
      </c>
      <c r="Q573" s="0" t="n">
        <v>0</v>
      </c>
      <c r="R573" s="0" t="n">
        <v>56.92811</v>
      </c>
      <c r="S573" s="0" t="n">
        <v>14.82</v>
      </c>
      <c r="T573" s="0" t="n">
        <v>24.58053</v>
      </c>
      <c r="U573" s="0" t="n">
        <v>64.15081</v>
      </c>
      <c r="V573" s="0" t="n">
        <v>90.56192</v>
      </c>
      <c r="W573" s="0" t="n">
        <v>88.04959</v>
      </c>
      <c r="X573" s="0" t="n">
        <v>87.51619</v>
      </c>
      <c r="Y573" s="0" t="n">
        <v>93.8581</v>
      </c>
      <c r="Z573" s="0" t="n">
        <v>0</v>
      </c>
      <c r="AA573" s="0" t="n">
        <v>0</v>
      </c>
      <c r="AB573" s="0" t="n">
        <v>0</v>
      </c>
      <c r="AC573" s="0" t="n">
        <v>0</v>
      </c>
      <c r="AD573" s="0" t="n">
        <v>0</v>
      </c>
      <c r="AE573" s="0" t="n">
        <v>0</v>
      </c>
      <c r="AF573" s="0" t="n">
        <v>0</v>
      </c>
      <c r="AG573" s="0" t="n">
        <v>0</v>
      </c>
      <c r="AH573" s="0" t="n">
        <v>1</v>
      </c>
      <c r="AI573" s="0" t="n">
        <v>1</v>
      </c>
      <c r="AJ573" s="0" t="n">
        <v>0</v>
      </c>
      <c r="AK573" s="0" t="n">
        <v>0</v>
      </c>
      <c r="AL573" s="0" t="n">
        <v>0</v>
      </c>
      <c r="AM573" s="0" t="n">
        <v>1</v>
      </c>
      <c r="AN573" s="0" t="n">
        <v>1</v>
      </c>
      <c r="AO573" s="0" t="n">
        <v>1</v>
      </c>
      <c r="AP573" s="0" t="n">
        <v>0</v>
      </c>
      <c r="AQ573" s="0" t="n">
        <v>0</v>
      </c>
      <c r="AR573" s="0" t="n">
        <v>0</v>
      </c>
      <c r="AS573" s="0" t="n">
        <v>-3.193885E-009</v>
      </c>
      <c r="AT573" s="0" t="n">
        <v>-1.042312E-008</v>
      </c>
      <c r="AU573" s="0" t="n">
        <v>-3.385199E-009</v>
      </c>
      <c r="AV573" s="0" t="n">
        <v>1</v>
      </c>
      <c r="AW573" s="0" t="n">
        <v>1</v>
      </c>
      <c r="AX573" s="0" t="n">
        <v>0</v>
      </c>
      <c r="AY573" s="0" t="n">
        <v>0</v>
      </c>
      <c r="AZ573" s="0" t="n">
        <v>0</v>
      </c>
      <c r="BA573" s="0" t="n">
        <v>1</v>
      </c>
    </row>
    <row r="574" customFormat="false" ht="12.75" hidden="false" customHeight="false" outlineLevel="0" collapsed="false">
      <c r="A574" s="0" t="n">
        <v>450.7066</v>
      </c>
      <c r="B574" s="0" t="n">
        <v>3.347156</v>
      </c>
      <c r="C574" s="0" t="n">
        <v>2.238615</v>
      </c>
      <c r="D574" s="0" t="n">
        <v>2.584365</v>
      </c>
      <c r="E574" s="0" t="n">
        <v>-0.260279</v>
      </c>
      <c r="F574" s="0" t="n">
        <v>-0.09223416</v>
      </c>
      <c r="G574" s="0" t="n">
        <v>-0.04243712</v>
      </c>
      <c r="H574" s="0" t="n">
        <v>0.9601806</v>
      </c>
      <c r="I574" s="0" t="n">
        <v>0.1</v>
      </c>
      <c r="J574" s="0" t="n">
        <v>-0.1070642</v>
      </c>
      <c r="K574" s="0" t="n">
        <v>0.6170558</v>
      </c>
      <c r="L574" s="0" t="n">
        <v>0.08525269</v>
      </c>
      <c r="M574" s="0" t="n">
        <v>0.7749267</v>
      </c>
      <c r="N574" s="0" t="n">
        <v>1</v>
      </c>
      <c r="O574" s="0" t="n">
        <v>0</v>
      </c>
      <c r="P574" s="0" t="n">
        <v>0</v>
      </c>
      <c r="Q574" s="0" t="n">
        <v>0</v>
      </c>
      <c r="R574" s="0" t="n">
        <v>56.44283</v>
      </c>
      <c r="S574" s="0" t="n">
        <v>15.77006</v>
      </c>
      <c r="T574" s="0" t="n">
        <v>22.89997</v>
      </c>
      <c r="U574" s="0" t="n">
        <v>61.6174</v>
      </c>
      <c r="V574" s="0" t="n">
        <v>87.53236</v>
      </c>
      <c r="W574" s="0" t="n">
        <v>85.32169</v>
      </c>
      <c r="X574" s="0" t="n">
        <v>85.02548</v>
      </c>
      <c r="Y574" s="0" t="n">
        <v>91.38179</v>
      </c>
      <c r="Z574" s="0" t="n">
        <v>0</v>
      </c>
      <c r="AA574" s="0" t="n">
        <v>0</v>
      </c>
      <c r="AB574" s="0" t="n">
        <v>0</v>
      </c>
      <c r="AC574" s="0" t="n">
        <v>0</v>
      </c>
      <c r="AD574" s="0" t="n">
        <v>0</v>
      </c>
      <c r="AE574" s="0" t="n">
        <v>0</v>
      </c>
      <c r="AF574" s="0" t="n">
        <v>0</v>
      </c>
      <c r="AG574" s="0" t="n">
        <v>0</v>
      </c>
      <c r="AH574" s="0" t="n">
        <v>1</v>
      </c>
      <c r="AI574" s="0" t="n">
        <v>1</v>
      </c>
      <c r="AJ574" s="0" t="n">
        <v>0</v>
      </c>
      <c r="AK574" s="0" t="n">
        <v>0</v>
      </c>
      <c r="AL574" s="0" t="n">
        <v>0</v>
      </c>
      <c r="AM574" s="0" t="n">
        <v>1</v>
      </c>
      <c r="AN574" s="0" t="n">
        <v>1</v>
      </c>
      <c r="AO574" s="0" t="n">
        <v>1</v>
      </c>
      <c r="AP574" s="0" t="n">
        <v>0</v>
      </c>
      <c r="AQ574" s="0" t="n">
        <v>0</v>
      </c>
      <c r="AR574" s="0" t="n">
        <v>0</v>
      </c>
      <c r="AS574" s="0" t="n">
        <v>-5.131806E-009</v>
      </c>
      <c r="AT574" s="0" t="n">
        <v>-6.942218E-009</v>
      </c>
      <c r="AU574" s="0" t="n">
        <v>-2.756831E-008</v>
      </c>
      <c r="AV574" s="0" t="n">
        <v>1</v>
      </c>
      <c r="AW574" s="0" t="n">
        <v>1</v>
      </c>
      <c r="AX574" s="0" t="n">
        <v>0</v>
      </c>
      <c r="AY574" s="0" t="n">
        <v>0</v>
      </c>
      <c r="AZ574" s="0" t="n">
        <v>0</v>
      </c>
      <c r="BA574" s="0" t="n">
        <v>1</v>
      </c>
    </row>
    <row r="575" customFormat="false" ht="12.75" hidden="false" customHeight="false" outlineLevel="0" collapsed="false">
      <c r="A575" s="0" t="n">
        <v>450.7571</v>
      </c>
      <c r="B575" s="0" t="n">
        <v>3.351887</v>
      </c>
      <c r="C575" s="0" t="n">
        <v>2.256628</v>
      </c>
      <c r="D575" s="0" t="n">
        <v>2.564887</v>
      </c>
      <c r="E575" s="0" t="n">
        <v>-0.260279</v>
      </c>
      <c r="F575" s="0" t="n">
        <v>-0.09223423</v>
      </c>
      <c r="G575" s="0" t="n">
        <v>-0.04243711</v>
      </c>
      <c r="H575" s="0" t="n">
        <v>0.9601806</v>
      </c>
      <c r="I575" s="0" t="n">
        <v>0.1</v>
      </c>
      <c r="J575" s="0" t="n">
        <v>-0.1078088</v>
      </c>
      <c r="K575" s="0" t="n">
        <v>0.6181486</v>
      </c>
      <c r="L575" s="0" t="n">
        <v>0.08611663</v>
      </c>
      <c r="M575" s="0" t="n">
        <v>0.7738562</v>
      </c>
      <c r="N575" s="0" t="n">
        <v>1</v>
      </c>
      <c r="O575" s="0" t="n">
        <v>0</v>
      </c>
      <c r="P575" s="0" t="n">
        <v>0</v>
      </c>
      <c r="Q575" s="0" t="n">
        <v>0</v>
      </c>
      <c r="R575" s="0" t="n">
        <v>58.37757</v>
      </c>
      <c r="S575" s="0" t="n">
        <v>17.23339</v>
      </c>
      <c r="T575" s="0" t="n">
        <v>22.43818</v>
      </c>
      <c r="U575" s="0" t="n">
        <v>62.01096</v>
      </c>
      <c r="V575" s="0" t="n">
        <v>88.56985</v>
      </c>
      <c r="W575" s="0" t="n">
        <v>86.53194</v>
      </c>
      <c r="X575" s="0" t="n">
        <v>86.42915</v>
      </c>
      <c r="Y575" s="0" t="n">
        <v>93.06272</v>
      </c>
      <c r="Z575" s="0" t="n">
        <v>0</v>
      </c>
      <c r="AA575" s="0" t="n">
        <v>0</v>
      </c>
      <c r="AB575" s="0" t="n">
        <v>0</v>
      </c>
      <c r="AC575" s="0" t="n">
        <v>0</v>
      </c>
      <c r="AD575" s="0" t="n">
        <v>0</v>
      </c>
      <c r="AE575" s="0" t="n">
        <v>0</v>
      </c>
      <c r="AF575" s="0" t="n">
        <v>0</v>
      </c>
      <c r="AG575" s="0" t="n">
        <v>0</v>
      </c>
      <c r="AH575" s="0" t="n">
        <v>1</v>
      </c>
      <c r="AI575" s="0" t="n">
        <v>1</v>
      </c>
      <c r="AJ575" s="0" t="n">
        <v>0</v>
      </c>
      <c r="AK575" s="0" t="n">
        <v>0</v>
      </c>
      <c r="AL575" s="0" t="n">
        <v>0</v>
      </c>
      <c r="AM575" s="0" t="n">
        <v>1</v>
      </c>
      <c r="AN575" s="0" t="n">
        <v>1</v>
      </c>
      <c r="AO575" s="0" t="n">
        <v>1</v>
      </c>
      <c r="AP575" s="0" t="n">
        <v>0</v>
      </c>
      <c r="AQ575" s="0" t="n">
        <v>0</v>
      </c>
      <c r="AR575" s="0" t="n">
        <v>0</v>
      </c>
      <c r="AS575" s="0" t="n">
        <v>-5.270441E-009</v>
      </c>
      <c r="AT575" s="0" t="n">
        <v>-1.522851E-008</v>
      </c>
      <c r="AU575" s="0" t="n">
        <v>3.001309E-008</v>
      </c>
      <c r="AV575" s="0" t="n">
        <v>1</v>
      </c>
      <c r="AW575" s="0" t="n">
        <v>1</v>
      </c>
      <c r="AX575" s="0" t="n">
        <v>0</v>
      </c>
      <c r="AY575" s="0" t="n">
        <v>0</v>
      </c>
      <c r="AZ575" s="0" t="n">
        <v>0</v>
      </c>
      <c r="BA575" s="0" t="n">
        <v>1</v>
      </c>
    </row>
    <row r="576" customFormat="false" ht="12.75" hidden="false" customHeight="false" outlineLevel="0" collapsed="false">
      <c r="A576" s="0" t="n">
        <v>450.8072</v>
      </c>
      <c r="B576" s="0" t="n">
        <v>3.356041</v>
      </c>
      <c r="C576" s="0" t="n">
        <v>2.274432</v>
      </c>
      <c r="D576" s="0" t="n">
        <v>2.546821</v>
      </c>
      <c r="E576" s="0" t="n">
        <v>-0.260279</v>
      </c>
      <c r="F576" s="0" t="n">
        <v>-0.09223424</v>
      </c>
      <c r="G576" s="0" t="n">
        <v>-0.04243705</v>
      </c>
      <c r="H576" s="0" t="n">
        <v>0.9601806</v>
      </c>
      <c r="I576" s="0" t="n">
        <v>0.1</v>
      </c>
      <c r="J576" s="0" t="n">
        <v>-0.1086419</v>
      </c>
      <c r="K576" s="0" t="n">
        <v>0.6193027</v>
      </c>
      <c r="L576" s="0" t="n">
        <v>0.08707315</v>
      </c>
      <c r="M576" s="0" t="n">
        <v>0.7727091</v>
      </c>
      <c r="N576" s="0" t="n">
        <v>1</v>
      </c>
      <c r="O576" s="0" t="n">
        <v>0</v>
      </c>
      <c r="P576" s="0" t="n">
        <v>0</v>
      </c>
      <c r="Q576" s="0" t="n">
        <v>0</v>
      </c>
      <c r="R576" s="0" t="n">
        <v>59.14088</v>
      </c>
      <c r="S576" s="0" t="n">
        <v>18.40287</v>
      </c>
      <c r="T576" s="0" t="n">
        <v>21.4817</v>
      </c>
      <c r="U576" s="0" t="n">
        <v>61.03103</v>
      </c>
      <c r="V576" s="0" t="n">
        <v>87.66302</v>
      </c>
      <c r="W576" s="0" t="n">
        <v>85.87104</v>
      </c>
      <c r="X576" s="0" t="n">
        <v>85.98303</v>
      </c>
      <c r="Y576" s="0" t="n">
        <v>92.76991</v>
      </c>
      <c r="Z576" s="0" t="n">
        <v>0</v>
      </c>
      <c r="AA576" s="0" t="n">
        <v>0</v>
      </c>
      <c r="AB576" s="0" t="n">
        <v>0</v>
      </c>
      <c r="AC576" s="0" t="n">
        <v>0</v>
      </c>
      <c r="AD576" s="0" t="n">
        <v>0</v>
      </c>
      <c r="AE576" s="0" t="n">
        <v>0</v>
      </c>
      <c r="AF576" s="0" t="n">
        <v>0</v>
      </c>
      <c r="AG576" s="0" t="n">
        <v>0</v>
      </c>
      <c r="AH576" s="0" t="n">
        <v>1</v>
      </c>
      <c r="AI576" s="0" t="n">
        <v>1</v>
      </c>
      <c r="AJ576" s="0" t="n">
        <v>0</v>
      </c>
      <c r="AK576" s="0" t="n">
        <v>0</v>
      </c>
      <c r="AL576" s="0" t="n">
        <v>0</v>
      </c>
      <c r="AM576" s="0" t="n">
        <v>1</v>
      </c>
      <c r="AN576" s="0" t="n">
        <v>1</v>
      </c>
      <c r="AO576" s="0" t="n">
        <v>1</v>
      </c>
      <c r="AP576" s="0" t="n">
        <v>0</v>
      </c>
      <c r="AQ576" s="0" t="n">
        <v>0</v>
      </c>
      <c r="AR576" s="0" t="n">
        <v>0</v>
      </c>
      <c r="AS576" s="0" t="n">
        <v>-2.731249E-009</v>
      </c>
      <c r="AT576" s="0" t="n">
        <v>1.74256E-008</v>
      </c>
      <c r="AU576" s="0" t="n">
        <v>3.022946E-008</v>
      </c>
      <c r="AV576" s="0" t="n">
        <v>1</v>
      </c>
      <c r="AW576" s="0" t="n">
        <v>1</v>
      </c>
      <c r="AX576" s="0" t="n">
        <v>0</v>
      </c>
      <c r="AY576" s="0" t="n">
        <v>0</v>
      </c>
      <c r="AZ576" s="0" t="n">
        <v>0</v>
      </c>
      <c r="BA576" s="0" t="n">
        <v>1</v>
      </c>
    </row>
    <row r="577" customFormat="false" ht="12.75" hidden="false" customHeight="false" outlineLevel="0" collapsed="false">
      <c r="A577" s="0" t="n">
        <v>450.8566</v>
      </c>
      <c r="B577" s="0" t="n">
        <v>3.357922</v>
      </c>
      <c r="C577" s="0" t="n">
        <v>2.289074</v>
      </c>
      <c r="D577" s="0" t="n">
        <v>2.535818</v>
      </c>
      <c r="E577" s="0" t="n">
        <v>-0.260279</v>
      </c>
      <c r="F577" s="0" t="n">
        <v>-0.09223423</v>
      </c>
      <c r="G577" s="0" t="n">
        <v>-0.04243712</v>
      </c>
      <c r="H577" s="0" t="n">
        <v>0.9601806</v>
      </c>
      <c r="I577" s="0" t="n">
        <v>0.1</v>
      </c>
      <c r="J577" s="0" t="n">
        <v>-0.1095227</v>
      </c>
      <c r="K577" s="0" t="n">
        <v>0.6204441</v>
      </c>
      <c r="L577" s="0" t="n">
        <v>0.08807243</v>
      </c>
      <c r="M577" s="0" t="n">
        <v>0.771555</v>
      </c>
      <c r="N577" s="0" t="n">
        <v>1</v>
      </c>
      <c r="O577" s="0" t="n">
        <v>0</v>
      </c>
      <c r="P577" s="0" t="n">
        <v>0</v>
      </c>
      <c r="Q577" s="0" t="n">
        <v>0</v>
      </c>
      <c r="R577" s="0" t="n">
        <v>58.61858</v>
      </c>
      <c r="S577" s="0" t="n">
        <v>19.11623</v>
      </c>
      <c r="T577" s="0" t="n">
        <v>20.15905</v>
      </c>
      <c r="U577" s="0" t="n">
        <v>58.80547</v>
      </c>
      <c r="V577" s="0" t="n">
        <v>84.92847</v>
      </c>
      <c r="W577" s="0" t="n">
        <v>83.42004</v>
      </c>
      <c r="X577" s="0" t="n">
        <v>83.73807</v>
      </c>
      <c r="Y577" s="0" t="n">
        <v>90.53133</v>
      </c>
      <c r="Z577" s="0" t="n">
        <v>0</v>
      </c>
      <c r="AA577" s="0" t="n">
        <v>0</v>
      </c>
      <c r="AB577" s="0" t="n">
        <v>0</v>
      </c>
      <c r="AC577" s="0" t="n">
        <v>0</v>
      </c>
      <c r="AD577" s="0" t="n">
        <v>0</v>
      </c>
      <c r="AE577" s="0" t="n">
        <v>0</v>
      </c>
      <c r="AF577" s="0" t="n">
        <v>0</v>
      </c>
      <c r="AG577" s="0" t="n">
        <v>0</v>
      </c>
      <c r="AH577" s="0" t="n">
        <v>1</v>
      </c>
      <c r="AI577" s="0" t="n">
        <v>1</v>
      </c>
      <c r="AJ577" s="0" t="n">
        <v>0</v>
      </c>
      <c r="AK577" s="0" t="n">
        <v>0</v>
      </c>
      <c r="AL577" s="0" t="n">
        <v>0</v>
      </c>
      <c r="AM577" s="0" t="n">
        <v>1</v>
      </c>
      <c r="AN577" s="0" t="n">
        <v>1</v>
      </c>
      <c r="AO577" s="0" t="n">
        <v>1</v>
      </c>
      <c r="AP577" s="0" t="n">
        <v>0</v>
      </c>
      <c r="AQ577" s="0" t="n">
        <v>0</v>
      </c>
      <c r="AR577" s="0" t="n">
        <v>0</v>
      </c>
      <c r="AS577" s="0" t="n">
        <v>-5.262646E-009</v>
      </c>
      <c r="AT577" s="0" t="n">
        <v>3.984201E-009</v>
      </c>
      <c r="AU577" s="0" t="n">
        <v>-2.857018E-008</v>
      </c>
      <c r="AV577" s="0" t="n">
        <v>1</v>
      </c>
      <c r="AW577" s="0" t="n">
        <v>1</v>
      </c>
      <c r="AX577" s="0" t="n">
        <v>0</v>
      </c>
      <c r="AY577" s="0" t="n">
        <v>0</v>
      </c>
      <c r="AZ577" s="0" t="n">
        <v>0</v>
      </c>
      <c r="BA577" s="0" t="n">
        <v>1</v>
      </c>
    </row>
    <row r="578" customFormat="false" ht="12.75" hidden="false" customHeight="false" outlineLevel="0" collapsed="false">
      <c r="A578" s="0" t="n">
        <v>450.9071</v>
      </c>
      <c r="B578" s="0" t="n">
        <v>3.358381</v>
      </c>
      <c r="C578" s="0" t="n">
        <v>2.296745</v>
      </c>
      <c r="D578" s="0" t="n">
        <v>2.531344</v>
      </c>
      <c r="E578" s="0" t="n">
        <v>-0.260279</v>
      </c>
      <c r="F578" s="0" t="n">
        <v>-0.09223423</v>
      </c>
      <c r="G578" s="0" t="n">
        <v>-0.04243705</v>
      </c>
      <c r="H578" s="0" t="n">
        <v>0.9601806</v>
      </c>
      <c r="I578" s="0" t="n">
        <v>0.1</v>
      </c>
      <c r="J578" s="0" t="n">
        <v>-0.1103717</v>
      </c>
      <c r="K578" s="0" t="n">
        <v>0.6214165</v>
      </c>
      <c r="L578" s="0" t="n">
        <v>0.08901098</v>
      </c>
      <c r="M578" s="0" t="n">
        <v>0.7705431</v>
      </c>
      <c r="N578" s="0" t="n">
        <v>1</v>
      </c>
      <c r="O578" s="0" t="n">
        <v>0</v>
      </c>
      <c r="P578" s="0" t="n">
        <v>0</v>
      </c>
      <c r="Q578" s="0" t="n">
        <v>0</v>
      </c>
      <c r="R578" s="0" t="n">
        <v>61.89068</v>
      </c>
      <c r="S578" s="0" t="n">
        <v>20.82977</v>
      </c>
      <c r="T578" s="0" t="n">
        <v>20.49267</v>
      </c>
      <c r="U578" s="0" t="n">
        <v>60.79704</v>
      </c>
      <c r="V578" s="0" t="n">
        <v>88.1384</v>
      </c>
      <c r="W578" s="0" t="n">
        <v>86.7729</v>
      </c>
      <c r="X578" s="0" t="n">
        <v>87.27293</v>
      </c>
      <c r="Y578" s="0" t="n">
        <v>94.50666</v>
      </c>
      <c r="Z578" s="0" t="n">
        <v>0</v>
      </c>
      <c r="AA578" s="0" t="n">
        <v>0</v>
      </c>
      <c r="AB578" s="0" t="n">
        <v>0</v>
      </c>
      <c r="AC578" s="0" t="n">
        <v>0</v>
      </c>
      <c r="AD578" s="0" t="n">
        <v>0</v>
      </c>
      <c r="AE578" s="0" t="n">
        <v>0</v>
      </c>
      <c r="AF578" s="0" t="n">
        <v>0</v>
      </c>
      <c r="AG578" s="0" t="n">
        <v>0</v>
      </c>
      <c r="AH578" s="0" t="n">
        <v>1</v>
      </c>
      <c r="AI578" s="0" t="n">
        <v>1</v>
      </c>
      <c r="AJ578" s="0" t="n">
        <v>0</v>
      </c>
      <c r="AK578" s="0" t="n">
        <v>0</v>
      </c>
      <c r="AL578" s="0" t="n">
        <v>0</v>
      </c>
      <c r="AM578" s="0" t="n">
        <v>1</v>
      </c>
      <c r="AN578" s="0" t="n">
        <v>1</v>
      </c>
      <c r="AO578" s="0" t="n">
        <v>1</v>
      </c>
      <c r="AP578" s="0" t="n">
        <v>0</v>
      </c>
      <c r="AQ578" s="0" t="n">
        <v>0</v>
      </c>
      <c r="AR578" s="0" t="n">
        <v>0</v>
      </c>
      <c r="AS578" s="0" t="n">
        <v>-2.248686E-009</v>
      </c>
      <c r="AT578" s="0" t="n">
        <v>1.568578E-008</v>
      </c>
      <c r="AU578" s="0" t="n">
        <v>3.381273E-008</v>
      </c>
      <c r="AV578" s="0" t="n">
        <v>1</v>
      </c>
      <c r="AW578" s="0" t="n">
        <v>1</v>
      </c>
      <c r="AX578" s="0" t="n">
        <v>0</v>
      </c>
      <c r="AY578" s="0" t="n">
        <v>0</v>
      </c>
      <c r="AZ578" s="0" t="n">
        <v>0</v>
      </c>
      <c r="BA578" s="0" t="n">
        <v>1</v>
      </c>
    </row>
    <row r="579" customFormat="false" ht="12.75" hidden="false" customHeight="false" outlineLevel="0" collapsed="false">
      <c r="A579" s="0" t="n">
        <v>450.9572</v>
      </c>
      <c r="B579" s="0" t="n">
        <v>3.359843</v>
      </c>
      <c r="C579" s="0" t="n">
        <v>2.30851</v>
      </c>
      <c r="D579" s="0" t="n">
        <v>2.522227</v>
      </c>
      <c r="E579" s="0" t="n">
        <v>-0.260279</v>
      </c>
      <c r="F579" s="0" t="n">
        <v>-0.0922343</v>
      </c>
      <c r="G579" s="0" t="n">
        <v>-0.04243703</v>
      </c>
      <c r="H579" s="0" t="n">
        <v>0.9601806</v>
      </c>
      <c r="I579" s="0" t="n">
        <v>0.1</v>
      </c>
      <c r="J579" s="0" t="n">
        <v>-0.1111622</v>
      </c>
      <c r="K579" s="0" t="n">
        <v>0.6222671</v>
      </c>
      <c r="L579" s="0" t="n">
        <v>0.0898763</v>
      </c>
      <c r="M579" s="0" t="n">
        <v>0.7696421</v>
      </c>
      <c r="N579" s="0" t="n">
        <v>1</v>
      </c>
      <c r="O579" s="0" t="n">
        <v>0</v>
      </c>
      <c r="P579" s="0" t="n">
        <v>0</v>
      </c>
      <c r="Q579" s="0" t="n">
        <v>0</v>
      </c>
      <c r="R579" s="0" t="n">
        <v>61.01547</v>
      </c>
      <c r="S579" s="0" t="n">
        <v>20.91979</v>
      </c>
      <c r="T579" s="0" t="n">
        <v>19.75644</v>
      </c>
      <c r="U579" s="0" t="n">
        <v>59.15185</v>
      </c>
      <c r="V579" s="0" t="n">
        <v>85.94756</v>
      </c>
      <c r="W579" s="0" t="n">
        <v>84.74911</v>
      </c>
      <c r="X579" s="0" t="n">
        <v>85.34435</v>
      </c>
      <c r="Y579" s="0" t="n">
        <v>92.5181</v>
      </c>
      <c r="Z579" s="0" t="n">
        <v>0</v>
      </c>
      <c r="AA579" s="0" t="n">
        <v>0</v>
      </c>
      <c r="AB579" s="0" t="n">
        <v>0</v>
      </c>
      <c r="AC579" s="0" t="n">
        <v>0</v>
      </c>
      <c r="AD579" s="0" t="n">
        <v>0</v>
      </c>
      <c r="AE579" s="0" t="n">
        <v>0</v>
      </c>
      <c r="AF579" s="0" t="n">
        <v>0</v>
      </c>
      <c r="AG579" s="0" t="n">
        <v>0</v>
      </c>
      <c r="AH579" s="0" t="n">
        <v>1</v>
      </c>
      <c r="AI579" s="0" t="n">
        <v>1</v>
      </c>
      <c r="AJ579" s="0" t="n">
        <v>0</v>
      </c>
      <c r="AK579" s="0" t="n">
        <v>0</v>
      </c>
      <c r="AL579" s="0" t="n">
        <v>0</v>
      </c>
      <c r="AM579" s="0" t="n">
        <v>1</v>
      </c>
      <c r="AN579" s="0" t="n">
        <v>1</v>
      </c>
      <c r="AO579" s="0" t="n">
        <v>1</v>
      </c>
      <c r="AP579" s="0" t="n">
        <v>0</v>
      </c>
      <c r="AQ579" s="0" t="n">
        <v>0</v>
      </c>
      <c r="AR579" s="0" t="n">
        <v>0</v>
      </c>
      <c r="AS579" s="0" t="n">
        <v>-2.112331E-009</v>
      </c>
      <c r="AT579" s="0" t="n">
        <v>-1.628385E-008</v>
      </c>
      <c r="AU579" s="0" t="n">
        <v>2.470113E-008</v>
      </c>
      <c r="AV579" s="0" t="n">
        <v>1</v>
      </c>
      <c r="AW579" s="0" t="n">
        <v>1</v>
      </c>
      <c r="AX579" s="0" t="n">
        <v>0</v>
      </c>
      <c r="AY579" s="0" t="n">
        <v>0</v>
      </c>
      <c r="AZ579" s="0" t="n">
        <v>0</v>
      </c>
      <c r="BA579" s="0" t="n">
        <v>1</v>
      </c>
    </row>
    <row r="580" customFormat="false" ht="12.75" hidden="false" customHeight="false" outlineLevel="0" collapsed="false">
      <c r="A580" s="0" t="n">
        <v>451.0069</v>
      </c>
      <c r="B580" s="0" t="n">
        <v>3.361356</v>
      </c>
      <c r="C580" s="0" t="n">
        <v>2.319663</v>
      </c>
      <c r="D580" s="0" t="n">
        <v>2.513099</v>
      </c>
      <c r="E580" s="0" t="n">
        <v>-0.2602791</v>
      </c>
      <c r="F580" s="0" t="n">
        <v>-0.09223435</v>
      </c>
      <c r="G580" s="0" t="n">
        <v>-0.04243702</v>
      </c>
      <c r="H580" s="0" t="n">
        <v>0.9601806</v>
      </c>
      <c r="I580" s="0" t="n">
        <v>0.1</v>
      </c>
      <c r="J580" s="0" t="n">
        <v>-0.1119526</v>
      </c>
      <c r="K580" s="0" t="n">
        <v>0.6230878</v>
      </c>
      <c r="L580" s="0" t="n">
        <v>0.09073846</v>
      </c>
      <c r="M580" s="0" t="n">
        <v>0.7687619</v>
      </c>
      <c r="N580" s="0" t="n">
        <v>1</v>
      </c>
      <c r="O580" s="0" t="n">
        <v>0</v>
      </c>
      <c r="P580" s="0" t="n">
        <v>0</v>
      </c>
      <c r="Q580" s="0" t="n">
        <v>0</v>
      </c>
      <c r="R580" s="0" t="n">
        <v>62.85565</v>
      </c>
      <c r="S580" s="0" t="n">
        <v>22.0294</v>
      </c>
      <c r="T580" s="0" t="n">
        <v>19.79435</v>
      </c>
      <c r="U580" s="0" t="n">
        <v>59.97698</v>
      </c>
      <c r="V580" s="0" t="n">
        <v>87.39708</v>
      </c>
      <c r="W580" s="0" t="n">
        <v>86.33518</v>
      </c>
      <c r="X580" s="0" t="n">
        <v>87.07165</v>
      </c>
      <c r="Y580" s="0" t="n">
        <v>94.50954</v>
      </c>
      <c r="Z580" s="0" t="n">
        <v>0</v>
      </c>
      <c r="AA580" s="0" t="n">
        <v>0</v>
      </c>
      <c r="AB580" s="0" t="n">
        <v>0</v>
      </c>
      <c r="AC580" s="0" t="n">
        <v>0</v>
      </c>
      <c r="AD580" s="0" t="n">
        <v>0</v>
      </c>
      <c r="AE580" s="0" t="n">
        <v>0</v>
      </c>
      <c r="AF580" s="0" t="n">
        <v>0</v>
      </c>
      <c r="AG580" s="0" t="n">
        <v>0</v>
      </c>
      <c r="AH580" s="0" t="n">
        <v>1</v>
      </c>
      <c r="AI580" s="0" t="n">
        <v>1</v>
      </c>
      <c r="AJ580" s="0" t="n">
        <v>0</v>
      </c>
      <c r="AK580" s="0" t="n">
        <v>0</v>
      </c>
      <c r="AL580" s="0" t="n">
        <v>0</v>
      </c>
      <c r="AM580" s="0" t="n">
        <v>1</v>
      </c>
      <c r="AN580" s="0" t="n">
        <v>1</v>
      </c>
      <c r="AO580" s="0" t="n">
        <v>1</v>
      </c>
      <c r="AP580" s="0" t="n">
        <v>0</v>
      </c>
      <c r="AQ580" s="0" t="n">
        <v>0</v>
      </c>
      <c r="AR580" s="0" t="n">
        <v>0</v>
      </c>
      <c r="AS580" s="0" t="n">
        <v>-2.521137E-009</v>
      </c>
      <c r="AT580" s="0" t="n">
        <v>-4.288871E-009</v>
      </c>
      <c r="AU580" s="0" t="n">
        <v>-1.07011E-009</v>
      </c>
      <c r="AV580" s="0" t="n">
        <v>1</v>
      </c>
      <c r="AW580" s="0" t="n">
        <v>1</v>
      </c>
      <c r="AX580" s="0" t="n">
        <v>0</v>
      </c>
      <c r="AY580" s="0" t="n">
        <v>0</v>
      </c>
      <c r="AZ580" s="0" t="n">
        <v>0</v>
      </c>
      <c r="BA580" s="0" t="n">
        <v>1</v>
      </c>
    </row>
    <row r="581" customFormat="false" ht="12.75" hidden="false" customHeight="false" outlineLevel="0" collapsed="false">
      <c r="A581" s="0" t="n">
        <v>451.0569</v>
      </c>
      <c r="B581" s="0" t="n">
        <v>3.36288</v>
      </c>
      <c r="C581" s="0" t="n">
        <v>2.331006</v>
      </c>
      <c r="D581" s="0" t="n">
        <v>2.503589</v>
      </c>
      <c r="E581" s="0" t="n">
        <v>-0.2602792</v>
      </c>
      <c r="F581" s="0" t="n">
        <v>-0.09223444</v>
      </c>
      <c r="G581" s="0" t="n">
        <v>-0.04243707</v>
      </c>
      <c r="H581" s="0" t="n">
        <v>0.9601805</v>
      </c>
      <c r="I581" s="0" t="n">
        <v>0.1</v>
      </c>
      <c r="J581" s="0" t="n">
        <v>-0.1127405</v>
      </c>
      <c r="K581" s="0" t="n">
        <v>0.6238627</v>
      </c>
      <c r="L581" s="0" t="n">
        <v>0.09159146</v>
      </c>
      <c r="M581" s="0" t="n">
        <v>0.7679166</v>
      </c>
      <c r="N581" s="0" t="n">
        <v>1</v>
      </c>
      <c r="O581" s="0" t="n">
        <v>0</v>
      </c>
      <c r="P581" s="0" t="n">
        <v>0</v>
      </c>
      <c r="Q581" s="0" t="n">
        <v>0</v>
      </c>
      <c r="R581" s="0" t="n">
        <v>62.05029</v>
      </c>
      <c r="S581" s="0" t="n">
        <v>22.23848</v>
      </c>
      <c r="T581" s="0" t="n">
        <v>18.98183</v>
      </c>
      <c r="U581" s="0" t="n">
        <v>58.22523</v>
      </c>
      <c r="V581" s="0" t="n">
        <v>85.1041</v>
      </c>
      <c r="W581" s="0" t="n">
        <v>84.23401</v>
      </c>
      <c r="X581" s="0" t="n">
        <v>85.08764</v>
      </c>
      <c r="Y581" s="0" t="n">
        <v>92.48006</v>
      </c>
      <c r="Z581" s="0" t="n">
        <v>0</v>
      </c>
      <c r="AA581" s="0" t="n">
        <v>0</v>
      </c>
      <c r="AB581" s="0" t="n">
        <v>0</v>
      </c>
      <c r="AC581" s="0" t="n">
        <v>0</v>
      </c>
      <c r="AD581" s="0" t="n">
        <v>0</v>
      </c>
      <c r="AE581" s="0" t="n">
        <v>0</v>
      </c>
      <c r="AF581" s="0" t="n">
        <v>0</v>
      </c>
      <c r="AG581" s="0" t="n">
        <v>0</v>
      </c>
      <c r="AH581" s="0" t="n">
        <v>1</v>
      </c>
      <c r="AI581" s="0" t="n">
        <v>1</v>
      </c>
      <c r="AJ581" s="0" t="n">
        <v>0</v>
      </c>
      <c r="AK581" s="0" t="n">
        <v>0</v>
      </c>
      <c r="AL581" s="0" t="n">
        <v>0</v>
      </c>
      <c r="AM581" s="0" t="n">
        <v>1</v>
      </c>
      <c r="AN581" s="0" t="n">
        <v>1</v>
      </c>
      <c r="AO581" s="0" t="n">
        <v>1</v>
      </c>
      <c r="AP581" s="0" t="n">
        <v>0</v>
      </c>
      <c r="AQ581" s="0" t="n">
        <v>0</v>
      </c>
      <c r="AR581" s="0" t="n">
        <v>0</v>
      </c>
      <c r="AS581" s="0" t="n">
        <v>2.628195E-009</v>
      </c>
      <c r="AT581" s="0" t="n">
        <v>-1.215573E-008</v>
      </c>
      <c r="AU581" s="0" t="n">
        <v>-1.021887E-008</v>
      </c>
      <c r="AV581" s="0" t="n">
        <v>0.9999999</v>
      </c>
      <c r="AW581" s="0" t="n">
        <v>1</v>
      </c>
      <c r="AX581" s="0" t="n">
        <v>0</v>
      </c>
      <c r="AY581" s="0" t="n">
        <v>0</v>
      </c>
      <c r="AZ581" s="0" t="n">
        <v>0</v>
      </c>
      <c r="BA581" s="0" t="n">
        <v>1</v>
      </c>
    </row>
    <row r="582" customFormat="false" ht="12.75" hidden="false" customHeight="false" outlineLevel="0" collapsed="false">
      <c r="A582" s="0" t="n">
        <v>451.1072</v>
      </c>
      <c r="B582" s="0" t="n">
        <v>3.365062</v>
      </c>
      <c r="C582" s="0" t="n">
        <v>2.348449</v>
      </c>
      <c r="D582" s="0" t="n">
        <v>2.489385</v>
      </c>
      <c r="E582" s="0" t="n">
        <v>-0.2602792</v>
      </c>
      <c r="F582" s="0" t="n">
        <v>-0.09223438</v>
      </c>
      <c r="G582" s="0" t="n">
        <v>-0.04243719</v>
      </c>
      <c r="H582" s="0" t="n">
        <v>0.9601805</v>
      </c>
      <c r="I582" s="0" t="n">
        <v>0.1</v>
      </c>
      <c r="J582" s="0" t="n">
        <v>-0.1135632</v>
      </c>
      <c r="K582" s="0" t="n">
        <v>0.6246505</v>
      </c>
      <c r="L582" s="0" t="n">
        <v>0.09248095</v>
      </c>
      <c r="M582" s="0" t="n">
        <v>0.7670478</v>
      </c>
      <c r="N582" s="0" t="n">
        <v>1</v>
      </c>
      <c r="O582" s="0" t="n">
        <v>0</v>
      </c>
      <c r="P582" s="0" t="n">
        <v>0</v>
      </c>
      <c r="Q582" s="0" t="n">
        <v>0</v>
      </c>
      <c r="R582" s="0" t="n">
        <v>62.63223</v>
      </c>
      <c r="S582" s="0" t="n">
        <v>22.95679</v>
      </c>
      <c r="T582" s="0" t="n">
        <v>18.5661</v>
      </c>
      <c r="U582" s="0" t="n">
        <v>57.70146</v>
      </c>
      <c r="V582" s="0" t="n">
        <v>84.62526</v>
      </c>
      <c r="W582" s="0" t="n">
        <v>83.94112</v>
      </c>
      <c r="X582" s="0" t="n">
        <v>84.94097</v>
      </c>
      <c r="Y582" s="0" t="n">
        <v>92.45676</v>
      </c>
      <c r="Z582" s="0" t="n">
        <v>0</v>
      </c>
      <c r="AA582" s="0" t="n">
        <v>0</v>
      </c>
      <c r="AB582" s="0" t="n">
        <v>0</v>
      </c>
      <c r="AC582" s="0" t="n">
        <v>0</v>
      </c>
      <c r="AD582" s="0" t="n">
        <v>0</v>
      </c>
      <c r="AE582" s="0" t="n">
        <v>0</v>
      </c>
      <c r="AF582" s="0" t="n">
        <v>0</v>
      </c>
      <c r="AG582" s="0" t="n">
        <v>0</v>
      </c>
      <c r="AH582" s="0" t="n">
        <v>1</v>
      </c>
      <c r="AI582" s="0" t="n">
        <v>1</v>
      </c>
      <c r="AJ582" s="0" t="n">
        <v>0</v>
      </c>
      <c r="AK582" s="0" t="n">
        <v>0</v>
      </c>
      <c r="AL582" s="0" t="n">
        <v>0</v>
      </c>
      <c r="AM582" s="0" t="n">
        <v>1</v>
      </c>
      <c r="AN582" s="0" t="n">
        <v>1</v>
      </c>
      <c r="AO582" s="0" t="n">
        <v>1</v>
      </c>
      <c r="AP582" s="0" t="n">
        <v>0</v>
      </c>
      <c r="AQ582" s="0" t="n">
        <v>0</v>
      </c>
      <c r="AR582" s="0" t="n">
        <v>0</v>
      </c>
      <c r="AS582" s="0" t="n">
        <v>-4.88814E-010</v>
      </c>
      <c r="AT582" s="0" t="n">
        <v>1.407009E-008</v>
      </c>
      <c r="AU582" s="0" t="n">
        <v>-6.075805E-008</v>
      </c>
      <c r="AV582" s="0" t="n">
        <v>1</v>
      </c>
      <c r="AW582" s="0" t="n">
        <v>1</v>
      </c>
      <c r="AX582" s="0" t="n">
        <v>0</v>
      </c>
      <c r="AY582" s="0" t="n">
        <v>0</v>
      </c>
      <c r="AZ582" s="0" t="n">
        <v>0</v>
      </c>
      <c r="BA582" s="0" t="n">
        <v>1</v>
      </c>
    </row>
    <row r="583" customFormat="false" ht="12.75" hidden="false" customHeight="false" outlineLevel="0" collapsed="false">
      <c r="A583" s="0" t="n">
        <v>451.1566</v>
      </c>
      <c r="B583" s="0" t="n">
        <v>3.367199</v>
      </c>
      <c r="C583" s="0" t="n">
        <v>2.366082</v>
      </c>
      <c r="D583" s="0" t="n">
        <v>2.474942</v>
      </c>
      <c r="E583" s="0" t="n">
        <v>-0.2602793</v>
      </c>
      <c r="F583" s="0" t="n">
        <v>-0.09223446</v>
      </c>
      <c r="G583" s="0" t="n">
        <v>-0.04243717</v>
      </c>
      <c r="H583" s="0" t="n">
        <v>0.9601805</v>
      </c>
      <c r="I583" s="0" t="n">
        <v>0.1</v>
      </c>
      <c r="J583" s="0" t="n">
        <v>-0.11446</v>
      </c>
      <c r="K583" s="0" t="n">
        <v>0.6254886</v>
      </c>
      <c r="L583" s="0" t="n">
        <v>0.09345016</v>
      </c>
      <c r="M583" s="0" t="n">
        <v>0.7661135</v>
      </c>
      <c r="N583" s="0" t="n">
        <v>1</v>
      </c>
      <c r="O583" s="0" t="n">
        <v>0</v>
      </c>
      <c r="P583" s="0" t="n">
        <v>0</v>
      </c>
      <c r="Q583" s="0" t="n">
        <v>0</v>
      </c>
      <c r="R583" s="0" t="n">
        <v>61.99261</v>
      </c>
      <c r="S583" s="0" t="n">
        <v>23.31418</v>
      </c>
      <c r="T583" s="0" t="n">
        <v>17.66914</v>
      </c>
      <c r="U583" s="0" t="n">
        <v>55.79714</v>
      </c>
      <c r="V583" s="0" t="n">
        <v>82.18964</v>
      </c>
      <c r="W583" s="0" t="n">
        <v>81.75244</v>
      </c>
      <c r="X583" s="0" t="n">
        <v>82.94364</v>
      </c>
      <c r="Y583" s="0" t="n">
        <v>90.41711</v>
      </c>
      <c r="Z583" s="0" t="n">
        <v>0</v>
      </c>
      <c r="AA583" s="0" t="n">
        <v>0</v>
      </c>
      <c r="AB583" s="0" t="n">
        <v>0</v>
      </c>
      <c r="AC583" s="0" t="n">
        <v>0</v>
      </c>
      <c r="AD583" s="0" t="n">
        <v>0</v>
      </c>
      <c r="AE583" s="0" t="n">
        <v>0</v>
      </c>
      <c r="AF583" s="0" t="n">
        <v>0</v>
      </c>
      <c r="AG583" s="0" t="n">
        <v>0</v>
      </c>
      <c r="AH583" s="0" t="n">
        <v>1</v>
      </c>
      <c r="AI583" s="0" t="n">
        <v>1</v>
      </c>
      <c r="AJ583" s="0" t="n">
        <v>0</v>
      </c>
      <c r="AK583" s="0" t="n">
        <v>0</v>
      </c>
      <c r="AL583" s="0" t="n">
        <v>0</v>
      </c>
      <c r="AM583" s="0" t="n">
        <v>1</v>
      </c>
      <c r="AN583" s="0" t="n">
        <v>1</v>
      </c>
      <c r="AO583" s="0" t="n">
        <v>1</v>
      </c>
      <c r="AP583" s="0" t="n">
        <v>0</v>
      </c>
      <c r="AQ583" s="0" t="n">
        <v>0</v>
      </c>
      <c r="AR583" s="0" t="n">
        <v>0</v>
      </c>
      <c r="AS583" s="0" t="n">
        <v>-3.313958E-009</v>
      </c>
      <c r="AT583" s="0" t="n">
        <v>-1.446544E-008</v>
      </c>
      <c r="AU583" s="0" t="n">
        <v>3.125372E-008</v>
      </c>
      <c r="AV583" s="0" t="n">
        <v>1</v>
      </c>
      <c r="AW583" s="0" t="n">
        <v>1</v>
      </c>
      <c r="AX583" s="0" t="n">
        <v>0</v>
      </c>
      <c r="AY583" s="0" t="n">
        <v>0</v>
      </c>
      <c r="AZ583" s="0" t="n">
        <v>0</v>
      </c>
      <c r="BA583" s="0" t="n">
        <v>1</v>
      </c>
    </row>
    <row r="584" customFormat="false" ht="12.75" hidden="false" customHeight="false" outlineLevel="0" collapsed="false">
      <c r="A584" s="0" t="n">
        <v>451.2073</v>
      </c>
      <c r="B584" s="0" t="n">
        <v>3.368842</v>
      </c>
      <c r="C584" s="0" t="n">
        <v>2.38475</v>
      </c>
      <c r="D584" s="0" t="n">
        <v>2.461311</v>
      </c>
      <c r="E584" s="0" t="n">
        <v>-0.2602793</v>
      </c>
      <c r="F584" s="0" t="n">
        <v>-0.09223446</v>
      </c>
      <c r="G584" s="0" t="n">
        <v>-0.04243722</v>
      </c>
      <c r="H584" s="0" t="n">
        <v>0.9601805</v>
      </c>
      <c r="I584" s="0" t="n">
        <v>0.1</v>
      </c>
      <c r="J584" s="0" t="n">
        <v>-0.1154366</v>
      </c>
      <c r="K584" s="0" t="n">
        <v>0.626363</v>
      </c>
      <c r="L584" s="0" t="n">
        <v>0.09450146</v>
      </c>
      <c r="M584" s="0" t="n">
        <v>0.765123</v>
      </c>
      <c r="N584" s="0" t="n">
        <v>1</v>
      </c>
      <c r="O584" s="0" t="n">
        <v>0</v>
      </c>
      <c r="P584" s="0" t="n">
        <v>0</v>
      </c>
      <c r="Q584" s="0" t="n">
        <v>0</v>
      </c>
      <c r="R584" s="0" t="n">
        <v>65.59889</v>
      </c>
      <c r="S584" s="0" t="n">
        <v>25.35484</v>
      </c>
      <c r="T584" s="0" t="n">
        <v>17.93732</v>
      </c>
      <c r="U584" s="0" t="n">
        <v>57.53962</v>
      </c>
      <c r="V584" s="0" t="n">
        <v>85.16572</v>
      </c>
      <c r="W584" s="0" t="n">
        <v>84.98353</v>
      </c>
      <c r="X584" s="0" t="n">
        <v>86.49822</v>
      </c>
      <c r="Y584" s="0" t="n">
        <v>94.42545</v>
      </c>
      <c r="Z584" s="0" t="n">
        <v>0</v>
      </c>
      <c r="AA584" s="0" t="n">
        <v>0</v>
      </c>
      <c r="AB584" s="0" t="n">
        <v>0</v>
      </c>
      <c r="AC584" s="0" t="n">
        <v>0</v>
      </c>
      <c r="AD584" s="0" t="n">
        <v>0</v>
      </c>
      <c r="AE584" s="0" t="n">
        <v>0</v>
      </c>
      <c r="AF584" s="0" t="n">
        <v>0</v>
      </c>
      <c r="AG584" s="0" t="n">
        <v>0</v>
      </c>
      <c r="AH584" s="0" t="n">
        <v>1</v>
      </c>
      <c r="AI584" s="0" t="n">
        <v>1</v>
      </c>
      <c r="AJ584" s="0" t="n">
        <v>0</v>
      </c>
      <c r="AK584" s="0" t="n">
        <v>0</v>
      </c>
      <c r="AL584" s="0" t="n">
        <v>0</v>
      </c>
      <c r="AM584" s="0" t="n">
        <v>1</v>
      </c>
      <c r="AN584" s="0" t="n">
        <v>1</v>
      </c>
      <c r="AO584" s="0" t="n">
        <v>1</v>
      </c>
      <c r="AP584" s="0" t="n">
        <v>0</v>
      </c>
      <c r="AQ584" s="0" t="n">
        <v>0</v>
      </c>
      <c r="AR584" s="0" t="n">
        <v>0</v>
      </c>
      <c r="AS584" s="0" t="n">
        <v>1.246563E-009</v>
      </c>
      <c r="AT584" s="0" t="n">
        <v>2.497773E-008</v>
      </c>
      <c r="AU584" s="0" t="n">
        <v>-1.298102E-008</v>
      </c>
      <c r="AV584" s="0" t="n">
        <v>1</v>
      </c>
      <c r="AW584" s="0" t="n">
        <v>1</v>
      </c>
      <c r="AX584" s="0" t="n">
        <v>0</v>
      </c>
      <c r="AY584" s="0" t="n">
        <v>0</v>
      </c>
      <c r="AZ584" s="0" t="n">
        <v>0</v>
      </c>
      <c r="BA584" s="0" t="n">
        <v>1</v>
      </c>
    </row>
    <row r="585" customFormat="false" ht="12.75" hidden="false" customHeight="false" outlineLevel="0" collapsed="false">
      <c r="A585" s="0" t="n">
        <v>451.2571</v>
      </c>
      <c r="B585" s="0" t="n">
        <v>3.369588</v>
      </c>
      <c r="C585" s="0" t="n">
        <v>2.410021</v>
      </c>
      <c r="D585" s="0" t="n">
        <v>2.445657</v>
      </c>
      <c r="E585" s="0" t="n">
        <v>-0.2602793</v>
      </c>
      <c r="F585" s="0" t="n">
        <v>-0.09223449</v>
      </c>
      <c r="G585" s="0" t="n">
        <v>-0.04243725</v>
      </c>
      <c r="H585" s="0" t="n">
        <v>0.9601805</v>
      </c>
      <c r="I585" s="0" t="n">
        <v>0.1</v>
      </c>
      <c r="J585" s="0" t="n">
        <v>-0.1165534</v>
      </c>
      <c r="K585" s="0" t="n">
        <v>0.6272498</v>
      </c>
      <c r="L585" s="0" t="n">
        <v>0.09568125</v>
      </c>
      <c r="M585" s="0" t="n">
        <v>0.7640799</v>
      </c>
      <c r="N585" s="0" t="n">
        <v>1</v>
      </c>
      <c r="O585" s="0" t="n">
        <v>0</v>
      </c>
      <c r="P585" s="0" t="n">
        <v>-0.0007705688</v>
      </c>
      <c r="Q585" s="0" t="n">
        <v>-0.0007908344</v>
      </c>
      <c r="R585" s="0" t="n">
        <v>65.18066</v>
      </c>
      <c r="S585" s="0" t="n">
        <v>25.93963</v>
      </c>
      <c r="T585" s="0" t="n">
        <v>17.12757</v>
      </c>
      <c r="U585" s="0" t="n">
        <v>55.58394</v>
      </c>
      <c r="V585" s="0" t="n">
        <v>82.68633</v>
      </c>
      <c r="W585" s="0" t="n">
        <v>82.82224</v>
      </c>
      <c r="X585" s="0" t="n">
        <v>84.60284</v>
      </c>
      <c r="Y585" s="0" t="n">
        <v>92.5052</v>
      </c>
      <c r="Z585" s="0" t="n">
        <v>0</v>
      </c>
      <c r="AA585" s="0" t="n">
        <v>0</v>
      </c>
      <c r="AB585" s="0" t="n">
        <v>0</v>
      </c>
      <c r="AC585" s="0" t="n">
        <v>0</v>
      </c>
      <c r="AD585" s="0" t="n">
        <v>0</v>
      </c>
      <c r="AE585" s="0" t="n">
        <v>0</v>
      </c>
      <c r="AF585" s="0" t="n">
        <v>0</v>
      </c>
      <c r="AG585" s="0" t="n">
        <v>0</v>
      </c>
      <c r="AH585" s="0" t="n">
        <v>1</v>
      </c>
      <c r="AI585" s="0" t="n">
        <v>1</v>
      </c>
      <c r="AJ585" s="0" t="n">
        <v>0</v>
      </c>
      <c r="AK585" s="0" t="n">
        <v>0</v>
      </c>
      <c r="AL585" s="0" t="n">
        <v>0</v>
      </c>
      <c r="AM585" s="0" t="n">
        <v>1</v>
      </c>
      <c r="AN585" s="0" t="n">
        <v>1</v>
      </c>
      <c r="AO585" s="0" t="n">
        <v>1</v>
      </c>
      <c r="AP585" s="0" t="n">
        <v>0</v>
      </c>
      <c r="AQ585" s="0" t="n">
        <v>0</v>
      </c>
      <c r="AR585" s="0" t="n">
        <v>0</v>
      </c>
      <c r="AS585" s="0" t="n">
        <v>8.052429E-009</v>
      </c>
      <c r="AT585" s="0" t="n">
        <v>8.961793E-009</v>
      </c>
      <c r="AU585" s="0" t="n">
        <v>-1.478276E-008</v>
      </c>
      <c r="AV585" s="0" t="n">
        <v>1</v>
      </c>
      <c r="AW585" s="0" t="n">
        <v>1</v>
      </c>
      <c r="AX585" s="0" t="n">
        <v>0</v>
      </c>
      <c r="AY585" s="0" t="n">
        <v>0</v>
      </c>
      <c r="AZ585" s="0" t="n">
        <v>0</v>
      </c>
      <c r="BA585" s="0" t="n">
        <v>1</v>
      </c>
    </row>
    <row r="586" customFormat="false" ht="12.75" hidden="false" customHeight="false" outlineLevel="0" collapsed="false">
      <c r="A586" s="0" t="n">
        <v>451.3069</v>
      </c>
      <c r="B586" s="0" t="n">
        <v>3.369441</v>
      </c>
      <c r="C586" s="0" t="n">
        <v>2.425053</v>
      </c>
      <c r="D586" s="0" t="n">
        <v>2.431019</v>
      </c>
      <c r="E586" s="0" t="n">
        <v>-0.2602794</v>
      </c>
      <c r="F586" s="0" t="n">
        <v>-0.09223448</v>
      </c>
      <c r="G586" s="0" t="n">
        <v>-0.0424373</v>
      </c>
      <c r="H586" s="0" t="n">
        <v>0.9601805</v>
      </c>
      <c r="I586" s="0" t="n">
        <v>0.1</v>
      </c>
      <c r="J586" s="0" t="n">
        <v>-0.117703</v>
      </c>
      <c r="K586" s="0" t="n">
        <v>0.6281642</v>
      </c>
      <c r="L586" s="0" t="n">
        <v>0.09690307</v>
      </c>
      <c r="M586" s="0" t="n">
        <v>0.7629978</v>
      </c>
      <c r="N586" s="0" t="n">
        <v>1</v>
      </c>
      <c r="O586" s="0" t="n">
        <v>0</v>
      </c>
      <c r="P586" s="0" t="n">
        <v>-0.0009772778</v>
      </c>
      <c r="Q586" s="0" t="n">
        <v>-0.001002789</v>
      </c>
      <c r="R586" s="0" t="n">
        <v>66.21578</v>
      </c>
      <c r="S586" s="0" t="n">
        <v>27.12301</v>
      </c>
      <c r="T586" s="0" t="n">
        <v>16.79651</v>
      </c>
      <c r="U586" s="0" t="n">
        <v>54.84949</v>
      </c>
      <c r="V586" s="0" t="n">
        <v>82.01286</v>
      </c>
      <c r="W586" s="0" t="n">
        <v>82.4832</v>
      </c>
      <c r="X586" s="0" t="n">
        <v>84.57487</v>
      </c>
      <c r="Y586" s="0" t="n">
        <v>92.64365</v>
      </c>
      <c r="Z586" s="0" t="n">
        <v>0</v>
      </c>
      <c r="AA586" s="0" t="n">
        <v>0</v>
      </c>
      <c r="AB586" s="0" t="n">
        <v>0</v>
      </c>
      <c r="AC586" s="0" t="n">
        <v>0</v>
      </c>
      <c r="AD586" s="0" t="n">
        <v>0</v>
      </c>
      <c r="AE586" s="0" t="n">
        <v>0</v>
      </c>
      <c r="AF586" s="0" t="n">
        <v>0</v>
      </c>
      <c r="AG586" s="0" t="n">
        <v>0</v>
      </c>
      <c r="AH586" s="0" t="n">
        <v>1</v>
      </c>
      <c r="AI586" s="0" t="n">
        <v>1</v>
      </c>
      <c r="AJ586" s="0" t="n">
        <v>0</v>
      </c>
      <c r="AK586" s="0" t="n">
        <v>0</v>
      </c>
      <c r="AL586" s="0" t="n">
        <v>0</v>
      </c>
      <c r="AM586" s="0" t="n">
        <v>1</v>
      </c>
      <c r="AN586" s="0" t="n">
        <v>1</v>
      </c>
      <c r="AO586" s="0" t="n">
        <v>1</v>
      </c>
      <c r="AP586" s="0" t="n">
        <v>0</v>
      </c>
      <c r="AQ586" s="0" t="n">
        <v>0</v>
      </c>
      <c r="AR586" s="0" t="n">
        <v>0</v>
      </c>
      <c r="AS586" s="0" t="n">
        <v>7.565683E-009</v>
      </c>
      <c r="AT586" s="0" t="n">
        <v>2.611673E-009</v>
      </c>
      <c r="AU586" s="0" t="n">
        <v>-3.123275E-008</v>
      </c>
      <c r="AV586" s="0" t="n">
        <v>1</v>
      </c>
      <c r="AW586" s="0" t="n">
        <v>1</v>
      </c>
      <c r="AX586" s="0" t="n">
        <v>0</v>
      </c>
      <c r="AY586" s="0" t="n">
        <v>0</v>
      </c>
      <c r="AZ586" s="0" t="n">
        <v>0</v>
      </c>
      <c r="BA586" s="0" t="n">
        <v>1</v>
      </c>
    </row>
    <row r="587" customFormat="false" ht="12.75" hidden="false" customHeight="false" outlineLevel="0" collapsed="false">
      <c r="A587" s="0" t="n">
        <v>451.3566</v>
      </c>
      <c r="B587" s="0" t="n">
        <v>3.37125</v>
      </c>
      <c r="C587" s="0" t="n">
        <v>2.442055</v>
      </c>
      <c r="D587" s="0" t="n">
        <v>2.413757</v>
      </c>
      <c r="E587" s="0" t="n">
        <v>-0.2602794</v>
      </c>
      <c r="F587" s="0" t="n">
        <v>-0.09223447</v>
      </c>
      <c r="G587" s="0" t="n">
        <v>-0.04243725</v>
      </c>
      <c r="H587" s="0" t="n">
        <v>0.9601805</v>
      </c>
      <c r="I587" s="0" t="n">
        <v>0.1</v>
      </c>
      <c r="J587" s="0" t="n">
        <v>-0.1188088</v>
      </c>
      <c r="K587" s="0" t="n">
        <v>0.6291258</v>
      </c>
      <c r="L587" s="0" t="n">
        <v>0.09810698</v>
      </c>
      <c r="M587" s="0" t="n">
        <v>0.7618794</v>
      </c>
      <c r="N587" s="0" t="n">
        <v>1</v>
      </c>
      <c r="O587" s="0" t="n">
        <v>0</v>
      </c>
      <c r="P587" s="0" t="n">
        <v>-0.000279665</v>
      </c>
      <c r="Q587" s="0" t="n">
        <v>-0.000287056</v>
      </c>
      <c r="R587" s="0" t="n">
        <v>67.00944</v>
      </c>
      <c r="S587" s="0" t="n">
        <v>28.08197</v>
      </c>
      <c r="T587" s="0" t="n">
        <v>16.47534</v>
      </c>
      <c r="U587" s="0" t="n">
        <v>54.12182</v>
      </c>
      <c r="V587" s="0" t="n">
        <v>81.32795</v>
      </c>
      <c r="W587" s="0" t="n">
        <v>82.06316</v>
      </c>
      <c r="X587" s="0" t="n">
        <v>84.41187</v>
      </c>
      <c r="Y587" s="0" t="n">
        <v>92.62557</v>
      </c>
      <c r="Z587" s="0" t="n">
        <v>0</v>
      </c>
      <c r="AA587" s="0" t="n">
        <v>0</v>
      </c>
      <c r="AB587" s="0" t="n">
        <v>0</v>
      </c>
      <c r="AC587" s="0" t="n">
        <v>0</v>
      </c>
      <c r="AD587" s="0" t="n">
        <v>0</v>
      </c>
      <c r="AE587" s="0" t="n">
        <v>0</v>
      </c>
      <c r="AF587" s="0" t="n">
        <v>0</v>
      </c>
      <c r="AG587" s="0" t="n">
        <v>0</v>
      </c>
      <c r="AH587" s="0" t="n">
        <v>1</v>
      </c>
      <c r="AI587" s="0" t="n">
        <v>1</v>
      </c>
      <c r="AJ587" s="0" t="n">
        <v>0</v>
      </c>
      <c r="AK587" s="0" t="n">
        <v>0</v>
      </c>
      <c r="AL587" s="0" t="n">
        <v>0</v>
      </c>
      <c r="AM587" s="0" t="n">
        <v>1</v>
      </c>
      <c r="AN587" s="0" t="n">
        <v>1</v>
      </c>
      <c r="AO587" s="0" t="n">
        <v>1</v>
      </c>
      <c r="AP587" s="0" t="n">
        <v>0</v>
      </c>
      <c r="AQ587" s="0" t="n">
        <v>0</v>
      </c>
      <c r="AR587" s="0" t="n">
        <v>0</v>
      </c>
      <c r="AS587" s="0" t="n">
        <v>1.980336E-009</v>
      </c>
      <c r="AT587" s="0" t="n">
        <v>8.095829E-009</v>
      </c>
      <c r="AU587" s="0" t="n">
        <v>1.775023E-008</v>
      </c>
      <c r="AV587" s="0" t="n">
        <v>1</v>
      </c>
      <c r="AW587" s="0" t="n">
        <v>1</v>
      </c>
      <c r="AX587" s="0" t="n">
        <v>0</v>
      </c>
      <c r="AY587" s="0" t="n">
        <v>0</v>
      </c>
      <c r="AZ587" s="0" t="n">
        <v>0</v>
      </c>
      <c r="BA587" s="0" t="n">
        <v>1</v>
      </c>
    </row>
    <row r="588" customFormat="false" ht="12.75" hidden="false" customHeight="false" outlineLevel="0" collapsed="false">
      <c r="A588" s="0" t="n">
        <v>451.4064</v>
      </c>
      <c r="B588" s="0" t="n">
        <v>3.37329</v>
      </c>
      <c r="C588" s="0" t="n">
        <v>2.456603</v>
      </c>
      <c r="D588" s="0" t="n">
        <v>2.399305</v>
      </c>
      <c r="E588" s="0" t="n">
        <v>-0.2602794</v>
      </c>
      <c r="F588" s="0" t="n">
        <v>-0.09223446</v>
      </c>
      <c r="G588" s="0" t="n">
        <v>-0.04243729</v>
      </c>
      <c r="H588" s="0" t="n">
        <v>0.9601805</v>
      </c>
      <c r="I588" s="0" t="n">
        <v>0.1</v>
      </c>
      <c r="J588" s="0" t="n">
        <v>-0.1198903</v>
      </c>
      <c r="K588" s="0" t="n">
        <v>0.6301293</v>
      </c>
      <c r="L588" s="0" t="n">
        <v>0.0993085</v>
      </c>
      <c r="M588" s="0" t="n">
        <v>0.7607242</v>
      </c>
      <c r="N588" s="0" t="n">
        <v>1</v>
      </c>
      <c r="O588" s="0" t="n">
        <v>0</v>
      </c>
      <c r="P588" s="0" t="n">
        <v>-6.246567E-005</v>
      </c>
      <c r="Q588" s="0" t="n">
        <v>-6.389618E-005</v>
      </c>
      <c r="R588" s="0" t="n">
        <v>53.01029</v>
      </c>
      <c r="S588" s="0" t="n">
        <v>22.67297</v>
      </c>
      <c r="T588" s="0" t="n">
        <v>12.65395</v>
      </c>
      <c r="U588" s="0" t="n">
        <v>41.80502</v>
      </c>
      <c r="V588" s="0" t="n">
        <v>63.12717</v>
      </c>
      <c r="W588" s="0" t="n">
        <v>63.89409</v>
      </c>
      <c r="X588" s="0" t="n">
        <v>65.92165</v>
      </c>
      <c r="Y588" s="0" t="n">
        <v>72.4421</v>
      </c>
      <c r="Z588" s="0" t="n">
        <v>0</v>
      </c>
      <c r="AA588" s="0" t="n">
        <v>0</v>
      </c>
      <c r="AB588" s="0" t="n">
        <v>0</v>
      </c>
      <c r="AC588" s="0" t="n">
        <v>0</v>
      </c>
      <c r="AD588" s="0" t="n">
        <v>0</v>
      </c>
      <c r="AE588" s="0" t="n">
        <v>0</v>
      </c>
      <c r="AF588" s="0" t="n">
        <v>0</v>
      </c>
      <c r="AG588" s="0" t="n">
        <v>0</v>
      </c>
      <c r="AH588" s="0" t="n">
        <v>1</v>
      </c>
      <c r="AI588" s="0" t="n">
        <v>1</v>
      </c>
      <c r="AJ588" s="0" t="n">
        <v>0</v>
      </c>
      <c r="AK588" s="0" t="n">
        <v>0</v>
      </c>
      <c r="AL588" s="0" t="n">
        <v>0</v>
      </c>
      <c r="AM588" s="0" t="n">
        <v>1</v>
      </c>
      <c r="AN588" s="0" t="n">
        <v>1</v>
      </c>
      <c r="AO588" s="0" t="n">
        <v>1</v>
      </c>
      <c r="AP588" s="0" t="n">
        <v>0</v>
      </c>
      <c r="AQ588" s="0" t="n">
        <v>0</v>
      </c>
      <c r="AR588" s="0" t="n">
        <v>0</v>
      </c>
      <c r="AS588" s="0" t="n">
        <v>8.625644E-009</v>
      </c>
      <c r="AT588" s="0" t="n">
        <v>-1.064319E-009</v>
      </c>
      <c r="AU588" s="0" t="n">
        <v>-3.04654E-008</v>
      </c>
      <c r="AV588" s="0" t="n">
        <v>1</v>
      </c>
      <c r="AW588" s="0" t="n">
        <v>1</v>
      </c>
      <c r="AX588" s="0" t="n">
        <v>0</v>
      </c>
      <c r="AY588" s="0" t="n">
        <v>0</v>
      </c>
      <c r="AZ588" s="0" t="n">
        <v>0</v>
      </c>
      <c r="BA588" s="0" t="n">
        <v>1</v>
      </c>
    </row>
    <row r="589" customFormat="false" ht="12.75" hidden="false" customHeight="false" outlineLevel="0" collapsed="false">
      <c r="A589" s="0" t="n">
        <v>451.4573</v>
      </c>
      <c r="B589" s="0" t="n">
        <v>3.374281</v>
      </c>
      <c r="C589" s="0" t="n">
        <v>2.461501</v>
      </c>
      <c r="D589" s="0" t="n">
        <v>2.392519</v>
      </c>
      <c r="E589" s="0" t="n">
        <v>-0.2602794</v>
      </c>
      <c r="F589" s="0" t="n">
        <v>-0.09223445</v>
      </c>
      <c r="G589" s="0" t="n">
        <v>-0.04243723</v>
      </c>
      <c r="H589" s="0" t="n">
        <v>0.9601805</v>
      </c>
      <c r="I589" s="0" t="n">
        <v>0.1</v>
      </c>
      <c r="J589" s="0" t="n">
        <v>-0.120843</v>
      </c>
      <c r="K589" s="0" t="n">
        <v>0.6310467</v>
      </c>
      <c r="L589" s="0" t="n">
        <v>0.1003823</v>
      </c>
      <c r="M589" s="0" t="n">
        <v>0.7596713</v>
      </c>
      <c r="N589" s="0" t="n">
        <v>1</v>
      </c>
      <c r="O589" s="0" t="n">
        <v>0</v>
      </c>
      <c r="P589" s="0" t="n">
        <v>0</v>
      </c>
      <c r="Q589" s="0" t="n">
        <v>0</v>
      </c>
      <c r="R589" s="0" t="n">
        <v>66.98969</v>
      </c>
      <c r="S589" s="0" t="n">
        <v>29.22596</v>
      </c>
      <c r="T589" s="0" t="n">
        <v>15.5534</v>
      </c>
      <c r="U589" s="0" t="n">
        <v>51.57235</v>
      </c>
      <c r="V589" s="0" t="n">
        <v>78.26272</v>
      </c>
      <c r="W589" s="0" t="n">
        <v>79.46009</v>
      </c>
      <c r="X589" s="0" t="n">
        <v>82.24323</v>
      </c>
      <c r="Y589" s="0" t="n">
        <v>90.50021</v>
      </c>
      <c r="Z589" s="0" t="n">
        <v>0</v>
      </c>
      <c r="AA589" s="0" t="n">
        <v>0</v>
      </c>
      <c r="AB589" s="0" t="n">
        <v>0</v>
      </c>
      <c r="AC589" s="0" t="n">
        <v>0</v>
      </c>
      <c r="AD589" s="0" t="n">
        <v>0</v>
      </c>
      <c r="AE589" s="0" t="n">
        <v>0</v>
      </c>
      <c r="AF589" s="0" t="n">
        <v>0</v>
      </c>
      <c r="AG589" s="0" t="n">
        <v>0</v>
      </c>
      <c r="AH589" s="0" t="n">
        <v>1</v>
      </c>
      <c r="AI589" s="0" t="n">
        <v>1</v>
      </c>
      <c r="AJ589" s="0" t="n">
        <v>0</v>
      </c>
      <c r="AK589" s="0" t="n">
        <v>0</v>
      </c>
      <c r="AL589" s="0" t="n">
        <v>0</v>
      </c>
      <c r="AM589" s="0" t="n">
        <v>1</v>
      </c>
      <c r="AN589" s="0" t="n">
        <v>1</v>
      </c>
      <c r="AO589" s="0" t="n">
        <v>1</v>
      </c>
      <c r="AP589" s="0" t="n">
        <v>0</v>
      </c>
      <c r="AQ589" s="0" t="n">
        <v>0</v>
      </c>
      <c r="AR589" s="0" t="n">
        <v>0</v>
      </c>
      <c r="AS589" s="0" t="n">
        <v>-7.877869E-010</v>
      </c>
      <c r="AT589" s="0" t="n">
        <v>3.93194E-009</v>
      </c>
      <c r="AU589" s="0" t="n">
        <v>3.623298E-008</v>
      </c>
      <c r="AV589" s="0" t="n">
        <v>1</v>
      </c>
      <c r="AW589" s="0" t="n">
        <v>1</v>
      </c>
      <c r="AX589" s="0" t="n">
        <v>0</v>
      </c>
      <c r="AY589" s="0" t="n">
        <v>0</v>
      </c>
      <c r="AZ589" s="0" t="n">
        <v>0</v>
      </c>
      <c r="BA589" s="0" t="n">
        <v>1</v>
      </c>
    </row>
    <row r="590" customFormat="false" ht="12.75" hidden="false" customHeight="false" outlineLevel="0" collapsed="false">
      <c r="A590" s="0" t="n">
        <v>451.5073</v>
      </c>
      <c r="B590" s="0" t="n">
        <v>3.375229</v>
      </c>
      <c r="C590" s="0" t="n">
        <v>2.467716</v>
      </c>
      <c r="D590" s="0" t="n">
        <v>2.386583</v>
      </c>
      <c r="E590" s="0" t="n">
        <v>-0.2602794</v>
      </c>
      <c r="F590" s="0" t="n">
        <v>-0.09223446</v>
      </c>
      <c r="G590" s="0" t="n">
        <v>-0.04243715</v>
      </c>
      <c r="H590" s="0" t="n">
        <v>0.9601805</v>
      </c>
      <c r="I590" s="0" t="n">
        <v>0.1</v>
      </c>
      <c r="J590" s="0" t="n">
        <v>-0.1216487</v>
      </c>
      <c r="K590" s="0" t="n">
        <v>0.6318691</v>
      </c>
      <c r="L590" s="0" t="n">
        <v>0.1013081</v>
      </c>
      <c r="M590" s="0" t="n">
        <v>0.7587356</v>
      </c>
      <c r="N590" s="0" t="n">
        <v>1</v>
      </c>
      <c r="O590" s="0" t="n">
        <v>0</v>
      </c>
      <c r="P590" s="0" t="n">
        <v>0</v>
      </c>
      <c r="Q590" s="0" t="n">
        <v>0</v>
      </c>
      <c r="R590" s="0" t="n">
        <v>68.82539</v>
      </c>
      <c r="S590" s="0" t="n">
        <v>30.31199</v>
      </c>
      <c r="T590" s="0" t="n">
        <v>15.74811</v>
      </c>
      <c r="U590" s="0" t="n">
        <v>52.34651</v>
      </c>
      <c r="V590" s="0" t="n">
        <v>79.64801</v>
      </c>
      <c r="W590" s="0" t="n">
        <v>80.93637</v>
      </c>
      <c r="X590" s="0" t="n">
        <v>83.95773</v>
      </c>
      <c r="Y590" s="0" t="n">
        <v>92.44621</v>
      </c>
      <c r="Z590" s="0" t="n">
        <v>0</v>
      </c>
      <c r="AA590" s="0" t="n">
        <v>0</v>
      </c>
      <c r="AB590" s="0" t="n">
        <v>0</v>
      </c>
      <c r="AC590" s="0" t="n">
        <v>0</v>
      </c>
      <c r="AD590" s="0" t="n">
        <v>0</v>
      </c>
      <c r="AE590" s="0" t="n">
        <v>0</v>
      </c>
      <c r="AF590" s="0" t="n">
        <v>0</v>
      </c>
      <c r="AG590" s="0" t="n">
        <v>0</v>
      </c>
      <c r="AH590" s="0" t="n">
        <v>1</v>
      </c>
      <c r="AI590" s="0" t="n">
        <v>1</v>
      </c>
      <c r="AJ590" s="0" t="n">
        <v>0</v>
      </c>
      <c r="AK590" s="0" t="n">
        <v>0</v>
      </c>
      <c r="AL590" s="0" t="n">
        <v>0</v>
      </c>
      <c r="AM590" s="0" t="n">
        <v>1</v>
      </c>
      <c r="AN590" s="0" t="n">
        <v>1</v>
      </c>
      <c r="AO590" s="0" t="n">
        <v>1</v>
      </c>
      <c r="AP590" s="0" t="n">
        <v>0</v>
      </c>
      <c r="AQ590" s="0" t="n">
        <v>0</v>
      </c>
      <c r="AR590" s="0" t="n">
        <v>0</v>
      </c>
      <c r="AS590" s="0" t="n">
        <v>-8.580238E-010</v>
      </c>
      <c r="AT590" s="0" t="n">
        <v>1.24661E-008</v>
      </c>
      <c r="AU590" s="0" t="n">
        <v>4.339463E-008</v>
      </c>
      <c r="AV590" s="0" t="n">
        <v>1</v>
      </c>
      <c r="AW590" s="0" t="n">
        <v>1</v>
      </c>
      <c r="AX590" s="0" t="n">
        <v>0</v>
      </c>
      <c r="AY590" s="0" t="n">
        <v>0</v>
      </c>
      <c r="AZ590" s="0" t="n">
        <v>0</v>
      </c>
      <c r="BA590" s="0" t="n">
        <v>1</v>
      </c>
    </row>
    <row r="591" customFormat="false" ht="12.75" hidden="false" customHeight="false" outlineLevel="0" collapsed="false">
      <c r="A591" s="0" t="n">
        <v>451.5565</v>
      </c>
      <c r="B591" s="0" t="n">
        <v>3.376666</v>
      </c>
      <c r="C591" s="0" t="n">
        <v>2.472214</v>
      </c>
      <c r="D591" s="0" t="n">
        <v>2.383808</v>
      </c>
      <c r="E591" s="0" t="n">
        <v>-0.2602794</v>
      </c>
      <c r="F591" s="0" t="n">
        <v>-0.09223455</v>
      </c>
      <c r="G591" s="0" t="n">
        <v>-0.04243717</v>
      </c>
      <c r="H591" s="0" t="n">
        <v>0.9601805</v>
      </c>
      <c r="I591" s="0" t="n">
        <v>0.1</v>
      </c>
      <c r="J591" s="0" t="n">
        <v>-0.1223411</v>
      </c>
      <c r="K591" s="0" t="n">
        <v>0.6325551</v>
      </c>
      <c r="L591" s="0" t="n">
        <v>0.1021016</v>
      </c>
      <c r="M591" s="0" t="n">
        <v>0.7579459</v>
      </c>
      <c r="N591" s="0" t="n">
        <v>1</v>
      </c>
      <c r="O591" s="0" t="n">
        <v>0</v>
      </c>
      <c r="P591" s="0" t="n">
        <v>-0.0001699924</v>
      </c>
      <c r="Q591" s="0" t="n">
        <v>-0.0001745224</v>
      </c>
      <c r="R591" s="0" t="n">
        <v>67.60962</v>
      </c>
      <c r="S591" s="0" t="n">
        <v>29.99062</v>
      </c>
      <c r="T591" s="0" t="n">
        <v>15.32992</v>
      </c>
      <c r="U591" s="0" t="n">
        <v>50.959</v>
      </c>
      <c r="V591" s="0" t="n">
        <v>77.68077</v>
      </c>
      <c r="W591" s="0" t="n">
        <v>78.98161</v>
      </c>
      <c r="X591" s="0" t="n">
        <v>82.08407</v>
      </c>
      <c r="Y591" s="0" t="n">
        <v>90.42458</v>
      </c>
      <c r="Z591" s="0" t="n">
        <v>0</v>
      </c>
      <c r="AA591" s="0" t="n">
        <v>0</v>
      </c>
      <c r="AB591" s="0" t="n">
        <v>0</v>
      </c>
      <c r="AC591" s="0" t="n">
        <v>0</v>
      </c>
      <c r="AD591" s="0" t="n">
        <v>0</v>
      </c>
      <c r="AE591" s="0" t="n">
        <v>0</v>
      </c>
      <c r="AF591" s="0" t="n">
        <v>0</v>
      </c>
      <c r="AG591" s="0" t="n">
        <v>0</v>
      </c>
      <c r="AH591" s="0" t="n">
        <v>1</v>
      </c>
      <c r="AI591" s="0" t="n">
        <v>1</v>
      </c>
      <c r="AJ591" s="0" t="n">
        <v>0</v>
      </c>
      <c r="AK591" s="0" t="n">
        <v>0</v>
      </c>
      <c r="AL591" s="0" t="n">
        <v>0</v>
      </c>
      <c r="AM591" s="0" t="n">
        <v>1</v>
      </c>
      <c r="AN591" s="0" t="n">
        <v>1</v>
      </c>
      <c r="AO591" s="0" t="n">
        <v>1</v>
      </c>
      <c r="AP591" s="0" t="n">
        <v>0.002256635</v>
      </c>
      <c r="AQ591" s="0" t="n">
        <v>0.001917808</v>
      </c>
      <c r="AR591" s="0" t="n">
        <v>0.0004791773</v>
      </c>
      <c r="AS591" s="0" t="n">
        <v>6.44379E-009</v>
      </c>
      <c r="AT591" s="0" t="n">
        <v>-2.849299E-008</v>
      </c>
      <c r="AU591" s="0" t="n">
        <v>9.539973E-009</v>
      </c>
      <c r="AV591" s="0" t="n">
        <v>1</v>
      </c>
      <c r="AW591" s="0" t="n">
        <v>1</v>
      </c>
      <c r="AX591" s="0" t="n">
        <v>0</v>
      </c>
      <c r="AY591" s="0" t="n">
        <v>0</v>
      </c>
      <c r="AZ591" s="0" t="n">
        <v>0</v>
      </c>
      <c r="BA591" s="0" t="n">
        <v>1</v>
      </c>
    </row>
    <row r="592" customFormat="false" ht="12.75" hidden="false" customHeight="false" outlineLevel="0" collapsed="false">
      <c r="A592" s="0" t="n">
        <v>451.6064</v>
      </c>
      <c r="B592" s="0" t="n">
        <v>3.386796</v>
      </c>
      <c r="C592" s="0" t="n">
        <v>2.474389</v>
      </c>
      <c r="D592" s="0" t="n">
        <v>2.365569</v>
      </c>
      <c r="E592" s="0" t="n">
        <v>-0.2602793</v>
      </c>
      <c r="F592" s="0" t="n">
        <v>-0.09223454</v>
      </c>
      <c r="G592" s="0" t="n">
        <v>-0.04243718</v>
      </c>
      <c r="H592" s="0" t="n">
        <v>0.9601805</v>
      </c>
      <c r="I592" s="0" t="n">
        <v>0.1</v>
      </c>
      <c r="J592" s="0" t="n">
        <v>-0.122886</v>
      </c>
      <c r="K592" s="0" t="n">
        <v>0.6332916</v>
      </c>
      <c r="L592" s="0" t="n">
        <v>0.1027837</v>
      </c>
      <c r="M592" s="0" t="n">
        <v>0.7571501</v>
      </c>
      <c r="N592" s="0" t="n">
        <v>1</v>
      </c>
      <c r="O592" s="0" t="n">
        <v>0</v>
      </c>
      <c r="P592" s="0" t="n">
        <v>0</v>
      </c>
      <c r="Q592" s="0" t="n">
        <v>0</v>
      </c>
      <c r="R592" s="0" t="n">
        <v>64.84583</v>
      </c>
      <c r="S592" s="0" t="n">
        <v>28.94755</v>
      </c>
      <c r="T592" s="0" t="n">
        <v>14.52623</v>
      </c>
      <c r="U592" s="0" t="n">
        <v>48.47125</v>
      </c>
      <c r="V592" s="0" t="n">
        <v>74.02136</v>
      </c>
      <c r="W592" s="0" t="n">
        <v>75.29604</v>
      </c>
      <c r="X592" s="0" t="n">
        <v>78.39337</v>
      </c>
      <c r="Y592" s="0" t="n">
        <v>86.36305</v>
      </c>
      <c r="Z592" s="0" t="n">
        <v>0</v>
      </c>
      <c r="AA592" s="0" t="n">
        <v>0</v>
      </c>
      <c r="AB592" s="0" t="n">
        <v>0</v>
      </c>
      <c r="AC592" s="0" t="n">
        <v>0</v>
      </c>
      <c r="AD592" s="0" t="n">
        <v>0</v>
      </c>
      <c r="AE592" s="0" t="n">
        <v>0</v>
      </c>
      <c r="AF592" s="0" t="n">
        <v>0</v>
      </c>
      <c r="AG592" s="0" t="n">
        <v>0</v>
      </c>
      <c r="AH592" s="0" t="n">
        <v>1</v>
      </c>
      <c r="AI592" s="0" t="n">
        <v>1</v>
      </c>
      <c r="AJ592" s="0" t="n">
        <v>0</v>
      </c>
      <c r="AK592" s="0" t="n">
        <v>0</v>
      </c>
      <c r="AL592" s="0" t="n">
        <v>0</v>
      </c>
      <c r="AM592" s="0" t="n">
        <v>1</v>
      </c>
      <c r="AN592" s="0" t="n">
        <v>1</v>
      </c>
      <c r="AO592" s="0" t="n">
        <v>1</v>
      </c>
      <c r="AP592" s="0" t="n">
        <v>0.01331189</v>
      </c>
      <c r="AQ592" s="0" t="n">
        <v>-0.0003044765</v>
      </c>
      <c r="AR592" s="0" t="n">
        <v>-0.02424049</v>
      </c>
      <c r="AS592" s="0" t="n">
        <v>4.31224E-009</v>
      </c>
      <c r="AT592" s="0" t="n">
        <v>-4.357671E-009</v>
      </c>
      <c r="AU592" s="0" t="n">
        <v>-7.581617E-009</v>
      </c>
      <c r="AV592" s="0" t="n">
        <v>1</v>
      </c>
      <c r="AW592" s="0" t="n">
        <v>1</v>
      </c>
      <c r="AX592" s="0" t="n">
        <v>0</v>
      </c>
      <c r="AY592" s="0" t="n">
        <v>0</v>
      </c>
      <c r="AZ592" s="0" t="n">
        <v>0</v>
      </c>
      <c r="BA592" s="0" t="n">
        <v>1</v>
      </c>
    </row>
    <row r="593" customFormat="false" ht="12.75" hidden="false" customHeight="false" outlineLevel="0" collapsed="false">
      <c r="A593" s="0" t="n">
        <v>451.6568</v>
      </c>
      <c r="B593" s="0" t="n">
        <v>3.418709</v>
      </c>
      <c r="C593" s="0" t="n">
        <v>2.473835</v>
      </c>
      <c r="D593" s="0" t="n">
        <v>2.307604</v>
      </c>
      <c r="E593" s="0" t="n">
        <v>-0.2602793</v>
      </c>
      <c r="F593" s="0" t="n">
        <v>-0.09223454</v>
      </c>
      <c r="G593" s="0" t="n">
        <v>-0.04243719</v>
      </c>
      <c r="H593" s="0" t="n">
        <v>0.9601805</v>
      </c>
      <c r="I593" s="0" t="n">
        <v>0.1</v>
      </c>
      <c r="J593" s="0" t="n">
        <v>-0.123107</v>
      </c>
      <c r="K593" s="0" t="n">
        <v>0.6347195</v>
      </c>
      <c r="L593" s="0" t="n">
        <v>0.1033801</v>
      </c>
      <c r="M593" s="0" t="n">
        <v>0.7558362</v>
      </c>
      <c r="N593" s="0" t="n">
        <v>0</v>
      </c>
      <c r="O593" s="0" t="n">
        <v>0</v>
      </c>
      <c r="P593" s="0" t="n">
        <v>0</v>
      </c>
      <c r="Q593" s="0" t="n">
        <v>0</v>
      </c>
      <c r="R593" s="0" t="n">
        <v>66.6271</v>
      </c>
      <c r="S593" s="0" t="n">
        <v>30.18096</v>
      </c>
      <c r="T593" s="0" t="n">
        <v>13.97357</v>
      </c>
      <c r="U593" s="0" t="n">
        <v>48.61853</v>
      </c>
      <c r="V593" s="0" t="n">
        <v>74.80336</v>
      </c>
      <c r="W593" s="0" t="n">
        <v>76.12836</v>
      </c>
      <c r="X593" s="0" t="n">
        <v>79.58054</v>
      </c>
      <c r="Y593" s="0" t="n">
        <v>87.62912</v>
      </c>
      <c r="Z593" s="0" t="n">
        <v>0</v>
      </c>
      <c r="AA593" s="0" t="n">
        <v>0</v>
      </c>
      <c r="AB593" s="0" t="n">
        <v>0</v>
      </c>
      <c r="AC593" s="0" t="n">
        <v>0</v>
      </c>
      <c r="AD593" s="0" t="n">
        <v>0</v>
      </c>
      <c r="AE593" s="0" t="n">
        <v>0</v>
      </c>
      <c r="AF593" s="0" t="n">
        <v>0</v>
      </c>
      <c r="AG593" s="0" t="n">
        <v>0</v>
      </c>
      <c r="AH593" s="0" t="n">
        <v>1</v>
      </c>
      <c r="AI593" s="0" t="n">
        <v>1</v>
      </c>
      <c r="AJ593" s="0" t="n">
        <v>0</v>
      </c>
      <c r="AK593" s="0" t="n">
        <v>0</v>
      </c>
      <c r="AL593" s="0" t="n">
        <v>0</v>
      </c>
      <c r="AM593" s="0" t="n">
        <v>1</v>
      </c>
      <c r="AN593" s="0" t="n">
        <v>1</v>
      </c>
      <c r="AO593" s="0" t="n">
        <v>1</v>
      </c>
      <c r="AP593" s="0" t="n">
        <v>0.04000563</v>
      </c>
      <c r="AQ593" s="0" t="n">
        <v>-0.001311548</v>
      </c>
      <c r="AR593" s="0" t="n">
        <v>-0.07267897</v>
      </c>
      <c r="AS593" s="0" t="n">
        <v>-8.291925E-010</v>
      </c>
      <c r="AT593" s="0" t="n">
        <v>-3.611428E-009</v>
      </c>
      <c r="AU593" s="0" t="n">
        <v>5.7821E-009</v>
      </c>
      <c r="AV593" s="0" t="n">
        <v>1</v>
      </c>
      <c r="AW593" s="0" t="n">
        <v>1</v>
      </c>
      <c r="AX593" s="0" t="n">
        <v>0</v>
      </c>
      <c r="AY593" s="0" t="n">
        <v>0</v>
      </c>
      <c r="AZ593" s="0" t="n">
        <v>0</v>
      </c>
      <c r="BA593" s="0" t="n">
        <v>1</v>
      </c>
    </row>
    <row r="594" customFormat="false" ht="12.75" hidden="false" customHeight="false" outlineLevel="0" collapsed="false">
      <c r="A594" s="0" t="n">
        <v>451.7065</v>
      </c>
      <c r="B594" s="0" t="n">
        <v>3.467669</v>
      </c>
      <c r="C594" s="0" t="n">
        <v>2.478398</v>
      </c>
      <c r="D594" s="0" t="n">
        <v>2.23333</v>
      </c>
      <c r="E594" s="0" t="n">
        <v>-0.2602793</v>
      </c>
      <c r="F594" s="0" t="n">
        <v>-0.09223447</v>
      </c>
      <c r="G594" s="0" t="n">
        <v>-0.04243727</v>
      </c>
      <c r="H594" s="0" t="n">
        <v>0.9601805</v>
      </c>
      <c r="I594" s="0" t="n">
        <v>0.1</v>
      </c>
      <c r="J594" s="0" t="n">
        <v>-0.1229442</v>
      </c>
      <c r="K594" s="0" t="n">
        <v>0.6372547</v>
      </c>
      <c r="L594" s="0" t="n">
        <v>0.1039568</v>
      </c>
      <c r="M594" s="0" t="n">
        <v>0.7536472</v>
      </c>
      <c r="N594" s="0" t="n">
        <v>0</v>
      </c>
      <c r="O594" s="0" t="n">
        <v>0</v>
      </c>
      <c r="P594" s="0" t="n">
        <v>0</v>
      </c>
      <c r="Q594" s="0" t="n">
        <v>0</v>
      </c>
      <c r="R594" s="0" t="n">
        <v>68.6892</v>
      </c>
      <c r="S594" s="0" t="n">
        <v>32.22936</v>
      </c>
      <c r="T594" s="0" t="n">
        <v>12.09036</v>
      </c>
      <c r="U594" s="0" t="n">
        <v>47.30671</v>
      </c>
      <c r="V594" s="0" t="n">
        <v>74.1755</v>
      </c>
      <c r="W594" s="0" t="n">
        <v>75.54899</v>
      </c>
      <c r="X594" s="0" t="n">
        <v>79.72738</v>
      </c>
      <c r="Y594" s="0" t="n">
        <v>87.63677</v>
      </c>
      <c r="Z594" s="0" t="n">
        <v>0</v>
      </c>
      <c r="AA594" s="0" t="n">
        <v>0</v>
      </c>
      <c r="AB594" s="0" t="n">
        <v>0</v>
      </c>
      <c r="AC594" s="0" t="n">
        <v>0</v>
      </c>
      <c r="AD594" s="0" t="n">
        <v>0</v>
      </c>
      <c r="AE594" s="0" t="n">
        <v>0</v>
      </c>
      <c r="AF594" s="0" t="n">
        <v>0</v>
      </c>
      <c r="AG594" s="0" t="n">
        <v>0</v>
      </c>
      <c r="AH594" s="0" t="n">
        <v>1</v>
      </c>
      <c r="AI594" s="0" t="n">
        <v>1</v>
      </c>
      <c r="AJ594" s="0" t="n">
        <v>0</v>
      </c>
      <c r="AK594" s="0" t="n">
        <v>0</v>
      </c>
      <c r="AL594" s="0" t="n">
        <v>0</v>
      </c>
      <c r="AM594" s="0" t="n">
        <v>1</v>
      </c>
      <c r="AN594" s="0" t="n">
        <v>1</v>
      </c>
      <c r="AO594" s="0" t="n">
        <v>1</v>
      </c>
      <c r="AP594" s="0" t="n">
        <v>0.05221825</v>
      </c>
      <c r="AQ594" s="0" t="n">
        <v>0.007310168</v>
      </c>
      <c r="AR594" s="0" t="n">
        <v>-0.07324836</v>
      </c>
      <c r="AS594" s="0" t="n">
        <v>7.659248E-009</v>
      </c>
      <c r="AT594" s="0" t="n">
        <v>2.33069E-008</v>
      </c>
      <c r="AU594" s="0" t="n">
        <v>-5.223238E-008</v>
      </c>
      <c r="AV594" s="0" t="n">
        <v>0.9999999</v>
      </c>
      <c r="AW594" s="0" t="n">
        <v>1</v>
      </c>
      <c r="AX594" s="0" t="n">
        <v>0</v>
      </c>
      <c r="AY594" s="0" t="n">
        <v>0</v>
      </c>
      <c r="AZ594" s="0" t="n">
        <v>0</v>
      </c>
      <c r="BA594" s="0" t="n">
        <v>1</v>
      </c>
    </row>
    <row r="595" customFormat="false" ht="12.75" hidden="false" customHeight="false" outlineLevel="0" collapsed="false">
      <c r="A595" s="0" t="n">
        <v>451.757</v>
      </c>
      <c r="B595" s="0" t="n">
        <v>3.502115</v>
      </c>
      <c r="C595" s="0" t="n">
        <v>2.484343</v>
      </c>
      <c r="D595" s="0" t="n">
        <v>2.182343</v>
      </c>
      <c r="E595" s="0" t="n">
        <v>-0.2602793</v>
      </c>
      <c r="F595" s="0" t="n">
        <v>-0.0922345</v>
      </c>
      <c r="G595" s="0" t="n">
        <v>-0.04243733</v>
      </c>
      <c r="H595" s="0" t="n">
        <v>0.9601805</v>
      </c>
      <c r="I595" s="0" t="n">
        <v>0.1</v>
      </c>
      <c r="J595" s="0" t="n">
        <v>-0.1225752</v>
      </c>
      <c r="K595" s="0" t="n">
        <v>0.6403789</v>
      </c>
      <c r="L595" s="0" t="n">
        <v>0.1045234</v>
      </c>
      <c r="M595" s="0" t="n">
        <v>0.7509761</v>
      </c>
      <c r="N595" s="0" t="n">
        <v>0</v>
      </c>
      <c r="O595" s="0" t="n">
        <v>0</v>
      </c>
      <c r="P595" s="0" t="n">
        <v>0</v>
      </c>
      <c r="Q595" s="0" t="n">
        <v>0</v>
      </c>
      <c r="R595" s="0" t="n">
        <v>69.64998</v>
      </c>
      <c r="S595" s="0" t="n">
        <v>34.05525</v>
      </c>
      <c r="T595" s="0" t="n">
        <v>9.947259</v>
      </c>
      <c r="U595" s="0" t="n">
        <v>44.46584</v>
      </c>
      <c r="V595" s="0" t="n">
        <v>71.43748</v>
      </c>
      <c r="W595" s="0" t="n">
        <v>72.84777</v>
      </c>
      <c r="X595" s="0" t="n">
        <v>77.92141</v>
      </c>
      <c r="Y595" s="0" t="n">
        <v>85.34159</v>
      </c>
      <c r="Z595" s="0" t="n">
        <v>0</v>
      </c>
      <c r="AA595" s="0" t="n">
        <v>0</v>
      </c>
      <c r="AB595" s="0" t="n">
        <v>0</v>
      </c>
      <c r="AC595" s="0" t="n">
        <v>0</v>
      </c>
      <c r="AD595" s="0" t="n">
        <v>0</v>
      </c>
      <c r="AE595" s="0" t="n">
        <v>0</v>
      </c>
      <c r="AF595" s="0" t="n">
        <v>0</v>
      </c>
      <c r="AG595" s="0" t="n">
        <v>0</v>
      </c>
      <c r="AH595" s="0" t="n">
        <v>1</v>
      </c>
      <c r="AI595" s="0" t="n">
        <v>1</v>
      </c>
      <c r="AJ595" s="0" t="n">
        <v>0</v>
      </c>
      <c r="AK595" s="0" t="n">
        <v>0</v>
      </c>
      <c r="AL595" s="0" t="n">
        <v>0</v>
      </c>
      <c r="AM595" s="0" t="n">
        <v>1</v>
      </c>
      <c r="AN595" s="0" t="n">
        <v>1</v>
      </c>
      <c r="AO595" s="0" t="n">
        <v>1</v>
      </c>
      <c r="AP595" s="0" t="n">
        <v>0.02895854</v>
      </c>
      <c r="AQ595" s="0" t="n">
        <v>0.003534047</v>
      </c>
      <c r="AR595" s="0" t="n">
        <v>-0.04215871</v>
      </c>
      <c r="AS595" s="0" t="n">
        <v>-6.641996E-010</v>
      </c>
      <c r="AT595" s="0" t="n">
        <v>1.769958E-008</v>
      </c>
      <c r="AU595" s="0" t="n">
        <v>-9.970622E-009</v>
      </c>
      <c r="AV595" s="0" t="n">
        <v>1</v>
      </c>
      <c r="AW595" s="0" t="n">
        <v>1</v>
      </c>
      <c r="AX595" s="0" t="n">
        <v>0</v>
      </c>
      <c r="AY595" s="0" t="n">
        <v>0</v>
      </c>
      <c r="AZ595" s="0" t="n">
        <v>0</v>
      </c>
      <c r="BA595" s="0" t="n">
        <v>1</v>
      </c>
    </row>
    <row r="596" customFormat="false" ht="12.75" hidden="false" customHeight="false" outlineLevel="0" collapsed="false">
      <c r="A596" s="0" t="n">
        <v>451.8066</v>
      </c>
      <c r="B596" s="0" t="n">
        <v>3.526322</v>
      </c>
      <c r="C596" s="0" t="n">
        <v>2.491604</v>
      </c>
      <c r="D596" s="0" t="n">
        <v>2.154784</v>
      </c>
      <c r="E596" s="0" t="n">
        <v>-0.2602793</v>
      </c>
      <c r="F596" s="0" t="n">
        <v>-0.0922345</v>
      </c>
      <c r="G596" s="0" t="n">
        <v>-0.04243734</v>
      </c>
      <c r="H596" s="0" t="n">
        <v>0.9601805</v>
      </c>
      <c r="I596" s="0" t="n">
        <v>0.1</v>
      </c>
      <c r="J596" s="0" t="n">
        <v>-0.1221827</v>
      </c>
      <c r="K596" s="0" t="n">
        <v>0.6434766</v>
      </c>
      <c r="L596" s="0" t="n">
        <v>0.1050654</v>
      </c>
      <c r="M596" s="0" t="n">
        <v>0.7483118</v>
      </c>
      <c r="N596" s="0" t="n">
        <v>0</v>
      </c>
      <c r="O596" s="0" t="n">
        <v>0</v>
      </c>
      <c r="P596" s="0" t="n">
        <v>0</v>
      </c>
      <c r="Q596" s="0" t="n">
        <v>0</v>
      </c>
      <c r="R596" s="0" t="n">
        <v>67.5001</v>
      </c>
      <c r="S596" s="0" t="n">
        <v>34.11946</v>
      </c>
      <c r="T596" s="0" t="n">
        <v>9.393076</v>
      </c>
      <c r="U596" s="0" t="n">
        <v>40.52135</v>
      </c>
      <c r="V596" s="0" t="n">
        <v>66.35496</v>
      </c>
      <c r="W596" s="0" t="n">
        <v>67.74909</v>
      </c>
      <c r="X596" s="0" t="n">
        <v>73.33774</v>
      </c>
      <c r="Y596" s="0" t="n">
        <v>80.02603</v>
      </c>
      <c r="Z596" s="0" t="n">
        <v>0</v>
      </c>
      <c r="AA596" s="0" t="n">
        <v>0</v>
      </c>
      <c r="AB596" s="0" t="n">
        <v>0</v>
      </c>
      <c r="AC596" s="0" t="n">
        <v>0</v>
      </c>
      <c r="AD596" s="0" t="n">
        <v>0</v>
      </c>
      <c r="AE596" s="0" t="n">
        <v>0</v>
      </c>
      <c r="AF596" s="0" t="n">
        <v>0</v>
      </c>
      <c r="AG596" s="0" t="n">
        <v>0</v>
      </c>
      <c r="AH596" s="0" t="n">
        <v>1</v>
      </c>
      <c r="AI596" s="0" t="n">
        <v>1</v>
      </c>
      <c r="AJ596" s="0" t="n">
        <v>0</v>
      </c>
      <c r="AK596" s="0" t="n">
        <v>0</v>
      </c>
      <c r="AL596" s="0" t="n">
        <v>0</v>
      </c>
      <c r="AM596" s="0" t="n">
        <v>1</v>
      </c>
      <c r="AN596" s="0" t="n">
        <v>1</v>
      </c>
      <c r="AO596" s="0" t="n">
        <v>1</v>
      </c>
      <c r="AP596" s="0" t="n">
        <v>0.02119527</v>
      </c>
      <c r="AQ596" s="0" t="n">
        <v>0.007403307</v>
      </c>
      <c r="AR596" s="0" t="n">
        <v>-0.01990442</v>
      </c>
      <c r="AS596" s="0" t="n">
        <v>-2.082493E-009</v>
      </c>
      <c r="AT596" s="0" t="n">
        <v>2.671896E-008</v>
      </c>
      <c r="AU596" s="0" t="n">
        <v>-6.604145E-009</v>
      </c>
      <c r="AV596" s="0" t="n">
        <v>1</v>
      </c>
      <c r="AW596" s="0" t="n">
        <v>1</v>
      </c>
      <c r="AX596" s="0" t="n">
        <v>0</v>
      </c>
      <c r="AY596" s="0" t="n">
        <v>0</v>
      </c>
      <c r="AZ596" s="0" t="n">
        <v>0</v>
      </c>
      <c r="BA596" s="0" t="n">
        <v>1</v>
      </c>
    </row>
    <row r="597" customFormat="false" ht="12.75" hidden="false" customHeight="false" outlineLevel="0" collapsed="false">
      <c r="A597" s="0" t="n">
        <v>451.8565</v>
      </c>
      <c r="B597" s="0" t="n">
        <v>3.543551</v>
      </c>
      <c r="C597" s="0" t="n">
        <v>2.497354</v>
      </c>
      <c r="D597" s="0" t="n">
        <v>2.137442</v>
      </c>
      <c r="E597" s="0" t="n">
        <v>-0.2602793</v>
      </c>
      <c r="F597" s="0" t="n">
        <v>-0.0922345</v>
      </c>
      <c r="G597" s="0" t="n">
        <v>-0.04243736</v>
      </c>
      <c r="H597" s="0" t="n">
        <v>0.9601805</v>
      </c>
      <c r="I597" s="0" t="n">
        <v>0.1</v>
      </c>
      <c r="J597" s="0" t="n">
        <v>-0.1218326</v>
      </c>
      <c r="K597" s="0" t="n">
        <v>0.646257</v>
      </c>
      <c r="L597" s="0" t="n">
        <v>0.1055573</v>
      </c>
      <c r="M597" s="0" t="n">
        <v>0.7458997</v>
      </c>
      <c r="N597" s="0" t="n">
        <v>0</v>
      </c>
      <c r="O597" s="0" t="n">
        <v>0</v>
      </c>
      <c r="P597" s="0" t="n">
        <v>0</v>
      </c>
      <c r="Q597" s="0" t="n">
        <v>0</v>
      </c>
      <c r="R597" s="0" t="n">
        <v>69.88702</v>
      </c>
      <c r="S597" s="0" t="n">
        <v>36.06892</v>
      </c>
      <c r="T597" s="0" t="n">
        <v>9.910153</v>
      </c>
      <c r="U597" s="0" t="n">
        <v>40.27776</v>
      </c>
      <c r="V597" s="0" t="n">
        <v>66.77916</v>
      </c>
      <c r="W597" s="0" t="n">
        <v>68.25468</v>
      </c>
      <c r="X597" s="0" t="n">
        <v>74.52901</v>
      </c>
      <c r="Y597" s="0" t="n">
        <v>81.04514</v>
      </c>
      <c r="Z597" s="0" t="n">
        <v>0</v>
      </c>
      <c r="AA597" s="0" t="n">
        <v>0</v>
      </c>
      <c r="AB597" s="0" t="n">
        <v>0</v>
      </c>
      <c r="AC597" s="0" t="n">
        <v>0</v>
      </c>
      <c r="AD597" s="0" t="n">
        <v>0</v>
      </c>
      <c r="AE597" s="0" t="n">
        <v>0</v>
      </c>
      <c r="AF597" s="0" t="n">
        <v>0</v>
      </c>
      <c r="AG597" s="0" t="n">
        <v>0</v>
      </c>
      <c r="AH597" s="0" t="n">
        <v>1</v>
      </c>
      <c r="AI597" s="0" t="n">
        <v>1</v>
      </c>
      <c r="AJ597" s="0" t="n">
        <v>0</v>
      </c>
      <c r="AK597" s="0" t="n">
        <v>0</v>
      </c>
      <c r="AL597" s="0" t="n">
        <v>0</v>
      </c>
      <c r="AM597" s="0" t="n">
        <v>1</v>
      </c>
      <c r="AN597" s="0" t="n">
        <v>1</v>
      </c>
      <c r="AO597" s="0" t="n">
        <v>1</v>
      </c>
      <c r="AP597" s="0" t="n">
        <v>0.01464003</v>
      </c>
      <c r="AQ597" s="0" t="n">
        <v>0.004585764</v>
      </c>
      <c r="AR597" s="0" t="n">
        <v>-0.01524725</v>
      </c>
      <c r="AS597" s="0" t="n">
        <v>2.991796E-009</v>
      </c>
      <c r="AT597" s="0" t="n">
        <v>1.578684E-008</v>
      </c>
      <c r="AU597" s="0" t="n">
        <v>-1.471982E-008</v>
      </c>
      <c r="AV597" s="0" t="n">
        <v>1</v>
      </c>
      <c r="AW597" s="0" t="n">
        <v>1</v>
      </c>
      <c r="AX597" s="0" t="n">
        <v>0</v>
      </c>
      <c r="AY597" s="0" t="n">
        <v>0</v>
      </c>
      <c r="AZ597" s="0" t="n">
        <v>0</v>
      </c>
      <c r="BA597" s="0" t="n">
        <v>1</v>
      </c>
    </row>
    <row r="598" customFormat="false" ht="12.75" hidden="false" customHeight="false" outlineLevel="0" collapsed="false">
      <c r="A598" s="0" t="n">
        <v>451.9071</v>
      </c>
      <c r="B598" s="0" t="n">
        <v>3.561917</v>
      </c>
      <c r="C598" s="0" t="n">
        <v>2.500252</v>
      </c>
      <c r="D598" s="0" t="n">
        <v>2.111387</v>
      </c>
      <c r="E598" s="0" t="n">
        <v>-0.2602793</v>
      </c>
      <c r="F598" s="0" t="n">
        <v>-0.09223451</v>
      </c>
      <c r="G598" s="0" t="n">
        <v>-0.04243741</v>
      </c>
      <c r="H598" s="0" t="n">
        <v>0.9601805</v>
      </c>
      <c r="I598" s="0" t="n">
        <v>0.1</v>
      </c>
      <c r="J598" s="0" t="n">
        <v>-0.1214776</v>
      </c>
      <c r="K598" s="0" t="n">
        <v>0.6488374</v>
      </c>
      <c r="L598" s="0" t="n">
        <v>0.1059892</v>
      </c>
      <c r="M598" s="0" t="n">
        <v>0.7436528</v>
      </c>
      <c r="N598" s="0" t="n">
        <v>1</v>
      </c>
      <c r="O598" s="0" t="n">
        <v>0</v>
      </c>
      <c r="P598" s="0" t="n">
        <v>0</v>
      </c>
      <c r="Q598" s="0" t="n">
        <v>0</v>
      </c>
      <c r="R598" s="0" t="n">
        <v>73.73075</v>
      </c>
      <c r="S598" s="0" t="n">
        <v>38.61917</v>
      </c>
      <c r="T598" s="0" t="n">
        <v>10.75148</v>
      </c>
      <c r="U598" s="0" t="n">
        <v>41.04315</v>
      </c>
      <c r="V598" s="0" t="n">
        <v>69.01495</v>
      </c>
      <c r="W598" s="0" t="n">
        <v>70.59737</v>
      </c>
      <c r="X598" s="0" t="n">
        <v>77.5921</v>
      </c>
      <c r="Y598" s="0" t="n">
        <v>84.13474</v>
      </c>
      <c r="Z598" s="0" t="n">
        <v>0</v>
      </c>
      <c r="AA598" s="0" t="n">
        <v>0</v>
      </c>
      <c r="AB598" s="0" t="n">
        <v>0</v>
      </c>
      <c r="AC598" s="0" t="n">
        <v>0</v>
      </c>
      <c r="AD598" s="0" t="n">
        <v>0</v>
      </c>
      <c r="AE598" s="0" t="n">
        <v>0</v>
      </c>
      <c r="AF598" s="0" t="n">
        <v>0</v>
      </c>
      <c r="AG598" s="0" t="n">
        <v>0</v>
      </c>
      <c r="AH598" s="0" t="n">
        <v>1</v>
      </c>
      <c r="AI598" s="0" t="n">
        <v>1</v>
      </c>
      <c r="AJ598" s="0" t="n">
        <v>0</v>
      </c>
      <c r="AK598" s="0" t="n">
        <v>0</v>
      </c>
      <c r="AL598" s="0" t="n">
        <v>0</v>
      </c>
      <c r="AM598" s="0" t="n">
        <v>1</v>
      </c>
      <c r="AN598" s="0" t="n">
        <v>1</v>
      </c>
      <c r="AO598" s="0" t="n">
        <v>1</v>
      </c>
      <c r="AP598" s="0" t="n">
        <v>0.01908815</v>
      </c>
      <c r="AQ598" s="0" t="n">
        <v>0.002041209</v>
      </c>
      <c r="AR598" s="0" t="n">
        <v>-0.02940202</v>
      </c>
      <c r="AS598" s="0" t="n">
        <v>7.009855E-010</v>
      </c>
      <c r="AT598" s="0" t="n">
        <v>1.050794E-008</v>
      </c>
      <c r="AU598" s="0" t="n">
        <v>-2.001278E-008</v>
      </c>
      <c r="AV598" s="0" t="n">
        <v>1</v>
      </c>
      <c r="AW598" s="0" t="n">
        <v>1</v>
      </c>
      <c r="AX598" s="0" t="n">
        <v>0</v>
      </c>
      <c r="AY598" s="0" t="n">
        <v>0</v>
      </c>
      <c r="AZ598" s="0" t="n">
        <v>0</v>
      </c>
      <c r="BA598" s="0" t="n">
        <v>1</v>
      </c>
    </row>
    <row r="599" customFormat="false" ht="12.75" hidden="false" customHeight="false" outlineLevel="0" collapsed="false">
      <c r="A599" s="0" t="n">
        <v>451.957</v>
      </c>
      <c r="B599" s="0" t="n">
        <v>3.580743</v>
      </c>
      <c r="C599" s="0" t="n">
        <v>2.501951</v>
      </c>
      <c r="D599" s="0" t="n">
        <v>2.081382</v>
      </c>
      <c r="E599" s="0" t="n">
        <v>-0.2602794</v>
      </c>
      <c r="F599" s="0" t="n">
        <v>-0.09223454</v>
      </c>
      <c r="G599" s="0" t="n">
        <v>-0.04243749</v>
      </c>
      <c r="H599" s="0" t="n">
        <v>0.9601805</v>
      </c>
      <c r="I599" s="0" t="n">
        <v>0.1</v>
      </c>
      <c r="J599" s="0" t="n">
        <v>-0.1210811</v>
      </c>
      <c r="K599" s="0" t="n">
        <v>0.6513454</v>
      </c>
      <c r="L599" s="0" t="n">
        <v>0.1063641</v>
      </c>
      <c r="M599" s="0" t="n">
        <v>0.7414684</v>
      </c>
      <c r="N599" s="0" t="n">
        <v>1</v>
      </c>
      <c r="O599" s="0" t="n">
        <v>0</v>
      </c>
      <c r="P599" s="0" t="n">
        <v>0</v>
      </c>
      <c r="Q599" s="0" t="n">
        <v>0</v>
      </c>
      <c r="R599" s="0" t="n">
        <v>72.72337</v>
      </c>
      <c r="S599" s="0" t="n">
        <v>38.72369</v>
      </c>
      <c r="T599" s="0" t="n">
        <v>10.81525</v>
      </c>
      <c r="U599" s="0" t="n">
        <v>38.94039</v>
      </c>
      <c r="V599" s="0" t="n">
        <v>66.5893</v>
      </c>
      <c r="W599" s="0" t="n">
        <v>68.16409</v>
      </c>
      <c r="X599" s="0" t="n">
        <v>75.42455</v>
      </c>
      <c r="Y599" s="0" t="n">
        <v>81.57966</v>
      </c>
      <c r="Z599" s="0" t="n">
        <v>0</v>
      </c>
      <c r="AA599" s="0" t="n">
        <v>0</v>
      </c>
      <c r="AB599" s="0" t="n">
        <v>0</v>
      </c>
      <c r="AC599" s="0" t="n">
        <v>0</v>
      </c>
      <c r="AD599" s="0" t="n">
        <v>0</v>
      </c>
      <c r="AE599" s="0" t="n">
        <v>0</v>
      </c>
      <c r="AF599" s="0" t="n">
        <v>0</v>
      </c>
      <c r="AG599" s="0" t="n">
        <v>0</v>
      </c>
      <c r="AH599" s="0" t="n">
        <v>1</v>
      </c>
      <c r="AI599" s="0" t="n">
        <v>1</v>
      </c>
      <c r="AJ599" s="0" t="n">
        <v>0</v>
      </c>
      <c r="AK599" s="0" t="n">
        <v>0</v>
      </c>
      <c r="AL599" s="0" t="n">
        <v>0</v>
      </c>
      <c r="AM599" s="0" t="n">
        <v>1</v>
      </c>
      <c r="AN599" s="0" t="n">
        <v>1</v>
      </c>
      <c r="AO599" s="0" t="n">
        <v>1</v>
      </c>
      <c r="AP599" s="0" t="n">
        <v>0.01662284</v>
      </c>
      <c r="AQ599" s="0" t="n">
        <v>0.0001560869</v>
      </c>
      <c r="AR599" s="0" t="n">
        <v>-0.029901</v>
      </c>
      <c r="AS599" s="0" t="n">
        <v>9.525379E-010</v>
      </c>
      <c r="AT599" s="0" t="n">
        <v>5.365292E-009</v>
      </c>
      <c r="AU599" s="0" t="n">
        <v>-4.225157E-008</v>
      </c>
      <c r="AV599" s="0" t="n">
        <v>1</v>
      </c>
      <c r="AW599" s="0" t="n">
        <v>1</v>
      </c>
      <c r="AX599" s="0" t="n">
        <v>0</v>
      </c>
      <c r="AY599" s="0" t="n">
        <v>0</v>
      </c>
      <c r="AZ599" s="0" t="n">
        <v>0</v>
      </c>
      <c r="BA599" s="0" t="n">
        <v>1</v>
      </c>
    </row>
    <row r="600" customFormat="false" ht="12.75" hidden="false" customHeight="false" outlineLevel="0" collapsed="false">
      <c r="A600" s="0" t="n">
        <v>452.0068</v>
      </c>
      <c r="B600" s="0" t="n">
        <v>3.600723</v>
      </c>
      <c r="C600" s="0" t="n">
        <v>2.487689</v>
      </c>
      <c r="D600" s="0" t="n">
        <v>2.043218</v>
      </c>
      <c r="E600" s="0" t="n">
        <v>-0.2602795</v>
      </c>
      <c r="F600" s="0" t="n">
        <v>-0.09223451</v>
      </c>
      <c r="G600" s="0" t="n">
        <v>-0.04243754</v>
      </c>
      <c r="H600" s="0" t="n">
        <v>0.9601805</v>
      </c>
      <c r="I600" s="0" t="n">
        <v>0.1</v>
      </c>
      <c r="J600" s="0" t="n">
        <v>-0.1205669</v>
      </c>
      <c r="K600" s="0" t="n">
        <v>0.653878</v>
      </c>
      <c r="L600" s="0" t="n">
        <v>0.1066389</v>
      </c>
      <c r="M600" s="0" t="n">
        <v>0.7392803</v>
      </c>
      <c r="N600" s="0" t="n">
        <v>1</v>
      </c>
      <c r="O600" s="0" t="n">
        <v>0</v>
      </c>
      <c r="P600" s="0" t="n">
        <v>0</v>
      </c>
      <c r="Q600" s="0" t="n">
        <v>0</v>
      </c>
      <c r="R600" s="0" t="n">
        <v>71.68203</v>
      </c>
      <c r="S600" s="0" t="n">
        <v>38.86691</v>
      </c>
      <c r="T600" s="0" t="n">
        <v>9.958143</v>
      </c>
      <c r="U600" s="0" t="n">
        <v>36.76254</v>
      </c>
      <c r="V600" s="0" t="n">
        <v>64.07917</v>
      </c>
      <c r="W600" s="0" t="n">
        <v>65.63729</v>
      </c>
      <c r="X600" s="0" t="n">
        <v>73.15783</v>
      </c>
      <c r="Y600" s="0" t="n">
        <v>78.9365</v>
      </c>
      <c r="Z600" s="0" t="n">
        <v>0</v>
      </c>
      <c r="AA600" s="0" t="n">
        <v>0</v>
      </c>
      <c r="AB600" s="0" t="n">
        <v>0</v>
      </c>
      <c r="AC600" s="0" t="n">
        <v>0</v>
      </c>
      <c r="AD600" s="0" t="n">
        <v>0</v>
      </c>
      <c r="AE600" s="0" t="n">
        <v>0</v>
      </c>
      <c r="AF600" s="0" t="n">
        <v>0</v>
      </c>
      <c r="AG600" s="0" t="n">
        <v>0</v>
      </c>
      <c r="AH600" s="0" t="n">
        <v>1</v>
      </c>
      <c r="AI600" s="0" t="n">
        <v>1</v>
      </c>
      <c r="AJ600" s="0" t="n">
        <v>0</v>
      </c>
      <c r="AK600" s="0" t="n">
        <v>0</v>
      </c>
      <c r="AL600" s="0" t="n">
        <v>0</v>
      </c>
      <c r="AM600" s="0" t="n">
        <v>1</v>
      </c>
      <c r="AN600" s="0" t="n">
        <v>1</v>
      </c>
      <c r="AO600" s="0" t="n">
        <v>1</v>
      </c>
      <c r="AP600" s="0" t="n">
        <v>0.01413406</v>
      </c>
      <c r="AQ600" s="0" t="n">
        <v>-0.00168101</v>
      </c>
      <c r="AR600" s="0" t="n">
        <v>-0.03036961</v>
      </c>
      <c r="AS600" s="0" t="n">
        <v>4.275846E-009</v>
      </c>
      <c r="AT600" s="0" t="n">
        <v>1.341682E-008</v>
      </c>
      <c r="AU600" s="0" t="n">
        <v>-2.982938E-008</v>
      </c>
      <c r="AV600" s="0" t="n">
        <v>1</v>
      </c>
      <c r="AW600" s="0" t="n">
        <v>1</v>
      </c>
      <c r="AX600" s="0" t="n">
        <v>0</v>
      </c>
      <c r="AY600" s="0" t="n">
        <v>0</v>
      </c>
      <c r="AZ600" s="0" t="n">
        <v>0</v>
      </c>
      <c r="BA600" s="0" t="n">
        <v>1</v>
      </c>
    </row>
    <row r="601" customFormat="false" ht="12.75" hidden="false" customHeight="false" outlineLevel="0" collapsed="false">
      <c r="A601" s="0" t="n">
        <v>452.0566</v>
      </c>
      <c r="B601" s="0" t="n">
        <v>3.617425</v>
      </c>
      <c r="C601" s="0" t="n">
        <v>2.463277</v>
      </c>
      <c r="D601" s="0" t="n">
        <v>1.999874</v>
      </c>
      <c r="E601" s="0" t="n">
        <v>-0.2602795</v>
      </c>
      <c r="F601" s="0" t="n">
        <v>-0.09223455</v>
      </c>
      <c r="G601" s="0" t="n">
        <v>-0.04243757</v>
      </c>
      <c r="H601" s="0" t="n">
        <v>0.9601805</v>
      </c>
      <c r="I601" s="0" t="n">
        <v>0.1</v>
      </c>
      <c r="J601" s="0" t="n">
        <v>-0.1195186</v>
      </c>
      <c r="K601" s="0" t="n">
        <v>0.6567621</v>
      </c>
      <c r="L601" s="0" t="n">
        <v>0.1065199</v>
      </c>
      <c r="M601" s="0" t="n">
        <v>0.7369072</v>
      </c>
      <c r="N601" s="0" t="n">
        <v>1</v>
      </c>
      <c r="O601" s="0" t="n">
        <v>-6.222725E-005</v>
      </c>
      <c r="P601" s="0" t="n">
        <v>3.099442E-006</v>
      </c>
      <c r="Q601" s="0" t="n">
        <v>-2.098083E-005</v>
      </c>
      <c r="R601" s="0" t="n">
        <v>70.14292</v>
      </c>
      <c r="S601" s="0" t="n">
        <v>38.89189</v>
      </c>
      <c r="T601" s="0" t="n">
        <v>9.386862</v>
      </c>
      <c r="U601" s="0" t="n">
        <v>34.16119</v>
      </c>
      <c r="V601" s="0" t="n">
        <v>61.15414</v>
      </c>
      <c r="W601" s="0" t="n">
        <v>62.58185</v>
      </c>
      <c r="X601" s="0" t="n">
        <v>70.19456</v>
      </c>
      <c r="Y601" s="0" t="n">
        <v>75.51209</v>
      </c>
      <c r="Z601" s="0" t="n">
        <v>0</v>
      </c>
      <c r="AA601" s="0" t="n">
        <v>0</v>
      </c>
      <c r="AB601" s="0" t="n">
        <v>0</v>
      </c>
      <c r="AC601" s="0" t="n">
        <v>0</v>
      </c>
      <c r="AD601" s="0" t="n">
        <v>0</v>
      </c>
      <c r="AE601" s="0" t="n">
        <v>0</v>
      </c>
      <c r="AF601" s="0" t="n">
        <v>0</v>
      </c>
      <c r="AG601" s="0" t="n">
        <v>0</v>
      </c>
      <c r="AH601" s="0" t="n">
        <v>1</v>
      </c>
      <c r="AI601" s="0" t="n">
        <v>1</v>
      </c>
      <c r="AJ601" s="0" t="n">
        <v>0</v>
      </c>
      <c r="AK601" s="0" t="n">
        <v>0</v>
      </c>
      <c r="AL601" s="0" t="n">
        <v>0</v>
      </c>
      <c r="AM601" s="0" t="n">
        <v>1</v>
      </c>
      <c r="AN601" s="0" t="n">
        <v>1</v>
      </c>
      <c r="AO601" s="0" t="n">
        <v>1</v>
      </c>
      <c r="AP601" s="0" t="n">
        <v>0.00763446</v>
      </c>
      <c r="AQ601" s="0" t="n">
        <v>-0.004388006</v>
      </c>
      <c r="AR601" s="0" t="n">
        <v>-0.02552368</v>
      </c>
      <c r="AS601" s="0" t="n">
        <v>2.249216E-009</v>
      </c>
      <c r="AT601" s="0" t="n">
        <v>-6.836195E-011</v>
      </c>
      <c r="AU601" s="0" t="n">
        <v>-2.564281E-009</v>
      </c>
      <c r="AV601" s="0" t="n">
        <v>1</v>
      </c>
      <c r="AW601" s="0" t="n">
        <v>1</v>
      </c>
      <c r="AX601" s="0" t="n">
        <v>0</v>
      </c>
      <c r="AY601" s="0" t="n">
        <v>0</v>
      </c>
      <c r="AZ601" s="0" t="n">
        <v>0</v>
      </c>
      <c r="BA601" s="0" t="n">
        <v>1</v>
      </c>
    </row>
    <row r="602" customFormat="false" ht="12.75" hidden="false" customHeight="false" outlineLevel="0" collapsed="false">
      <c r="A602" s="0" t="n">
        <v>452.1067</v>
      </c>
      <c r="B602" s="0" t="n">
        <v>3.625281</v>
      </c>
      <c r="C602" s="0" t="n">
        <v>2.456247</v>
      </c>
      <c r="D602" s="0" t="n">
        <v>1.975539</v>
      </c>
      <c r="E602" s="0" t="n">
        <v>-0.2602796</v>
      </c>
      <c r="F602" s="0" t="n">
        <v>-0.09223456</v>
      </c>
      <c r="G602" s="0" t="n">
        <v>-0.04243759</v>
      </c>
      <c r="H602" s="0" t="n">
        <v>0.9601804</v>
      </c>
      <c r="I602" s="0" t="n">
        <v>0.1</v>
      </c>
      <c r="J602" s="0" t="n">
        <v>-0.1184116</v>
      </c>
      <c r="K602" s="0" t="n">
        <v>0.6595536</v>
      </c>
      <c r="L602" s="0" t="n">
        <v>0.1063119</v>
      </c>
      <c r="M602" s="0" t="n">
        <v>0.7346193</v>
      </c>
      <c r="N602" s="0" t="n">
        <v>1</v>
      </c>
      <c r="O602" s="0" t="n">
        <v>0</v>
      </c>
      <c r="P602" s="0" t="n">
        <v>0</v>
      </c>
      <c r="Q602" s="0" t="n">
        <v>0</v>
      </c>
      <c r="R602" s="0" t="n">
        <v>70.04811</v>
      </c>
      <c r="S602" s="0" t="n">
        <v>39.74266</v>
      </c>
      <c r="T602" s="0" t="n">
        <v>9.77597</v>
      </c>
      <c r="U602" s="0" t="n">
        <v>32.38948</v>
      </c>
      <c r="V602" s="0" t="n">
        <v>59.62212</v>
      </c>
      <c r="W602" s="0" t="n">
        <v>60.91639</v>
      </c>
      <c r="X602" s="0" t="n">
        <v>68.70026</v>
      </c>
      <c r="Y602" s="0" t="n">
        <v>73.72504</v>
      </c>
      <c r="Z602" s="0" t="n">
        <v>0</v>
      </c>
      <c r="AA602" s="0" t="n">
        <v>0</v>
      </c>
      <c r="AB602" s="0" t="n">
        <v>0</v>
      </c>
      <c r="AC602" s="0" t="n">
        <v>0</v>
      </c>
      <c r="AD602" s="0" t="n">
        <v>0</v>
      </c>
      <c r="AE602" s="0" t="n">
        <v>0</v>
      </c>
      <c r="AF602" s="0" t="n">
        <v>0</v>
      </c>
      <c r="AG602" s="0" t="n">
        <v>0</v>
      </c>
      <c r="AH602" s="0" t="n">
        <v>1</v>
      </c>
      <c r="AI602" s="0" t="n">
        <v>1</v>
      </c>
      <c r="AJ602" s="0" t="n">
        <v>0</v>
      </c>
      <c r="AK602" s="0" t="n">
        <v>0</v>
      </c>
      <c r="AL602" s="0" t="n">
        <v>0</v>
      </c>
      <c r="AM602" s="0" t="n">
        <v>1</v>
      </c>
      <c r="AN602" s="0" t="n">
        <v>1</v>
      </c>
      <c r="AO602" s="0" t="n">
        <v>1</v>
      </c>
      <c r="AP602" s="0" t="n">
        <v>0.005817664</v>
      </c>
      <c r="AQ602" s="0" t="n">
        <v>-0.00341291</v>
      </c>
      <c r="AR602" s="0" t="n">
        <v>-0.01988734</v>
      </c>
      <c r="AS602" s="0" t="n">
        <v>-1.481281E-009</v>
      </c>
      <c r="AT602" s="0" t="n">
        <v>4.643574E-011</v>
      </c>
      <c r="AU602" s="0" t="n">
        <v>-1.19988E-008</v>
      </c>
      <c r="AV602" s="0" t="n">
        <v>1</v>
      </c>
      <c r="AW602" s="0" t="n">
        <v>1</v>
      </c>
      <c r="AX602" s="0" t="n">
        <v>0</v>
      </c>
      <c r="AY602" s="0" t="n">
        <v>0</v>
      </c>
      <c r="AZ602" s="0" t="n">
        <v>0</v>
      </c>
      <c r="BA602" s="0" t="n">
        <v>1</v>
      </c>
    </row>
    <row r="603" customFormat="false" ht="12.75" hidden="false" customHeight="false" outlineLevel="0" collapsed="false">
      <c r="A603" s="0" t="n">
        <v>452.1573</v>
      </c>
      <c r="B603" s="0" t="n">
        <v>3.630897</v>
      </c>
      <c r="C603" s="0" t="n">
        <v>2.452522</v>
      </c>
      <c r="D603" s="0" t="n">
        <v>1.956614</v>
      </c>
      <c r="E603" s="0" t="n">
        <v>-0.2602797</v>
      </c>
      <c r="F603" s="0" t="n">
        <v>-0.0922346</v>
      </c>
      <c r="G603" s="0" t="n">
        <v>-0.04243766</v>
      </c>
      <c r="H603" s="0" t="n">
        <v>0.9601803</v>
      </c>
      <c r="I603" s="0" t="n">
        <v>0.1</v>
      </c>
      <c r="J603" s="0" t="n">
        <v>-0.1174001</v>
      </c>
      <c r="K603" s="0" t="n">
        <v>0.6621057</v>
      </c>
      <c r="L603" s="0" t="n">
        <v>0.1061162</v>
      </c>
      <c r="M603" s="0" t="n">
        <v>0.7325112</v>
      </c>
      <c r="N603" s="0" t="n">
        <v>1</v>
      </c>
      <c r="O603" s="0" t="n">
        <v>0</v>
      </c>
      <c r="P603" s="0" t="n">
        <v>0</v>
      </c>
      <c r="Q603" s="0" t="n">
        <v>0</v>
      </c>
      <c r="R603" s="0" t="n">
        <v>73.43407</v>
      </c>
      <c r="S603" s="0" t="n">
        <v>42.37349</v>
      </c>
      <c r="T603" s="0" t="n">
        <v>9.730132</v>
      </c>
      <c r="U603" s="0" t="n">
        <v>32.62518</v>
      </c>
      <c r="V603" s="0" t="n">
        <v>61.28439</v>
      </c>
      <c r="W603" s="0" t="n">
        <v>62.57562</v>
      </c>
      <c r="X603" s="0" t="n">
        <v>70.92621</v>
      </c>
      <c r="Y603" s="0" t="n">
        <v>76.02682</v>
      </c>
      <c r="Z603" s="0" t="n">
        <v>0</v>
      </c>
      <c r="AA603" s="0" t="n">
        <v>0</v>
      </c>
      <c r="AB603" s="0" t="n">
        <v>0</v>
      </c>
      <c r="AC603" s="0" t="n">
        <v>0</v>
      </c>
      <c r="AD603" s="0" t="n">
        <v>0</v>
      </c>
      <c r="AE603" s="0" t="n">
        <v>0</v>
      </c>
      <c r="AF603" s="0" t="n">
        <v>0</v>
      </c>
      <c r="AG603" s="0" t="n">
        <v>0</v>
      </c>
      <c r="AH603" s="0" t="n">
        <v>1</v>
      </c>
      <c r="AI603" s="0" t="n">
        <v>1</v>
      </c>
      <c r="AJ603" s="0" t="n">
        <v>0</v>
      </c>
      <c r="AK603" s="0" t="n">
        <v>0</v>
      </c>
      <c r="AL603" s="0" t="n">
        <v>0</v>
      </c>
      <c r="AM603" s="0" t="n">
        <v>1</v>
      </c>
      <c r="AN603" s="0" t="n">
        <v>1</v>
      </c>
      <c r="AO603" s="0" t="n">
        <v>1</v>
      </c>
      <c r="AP603" s="0" t="n">
        <v>0.003271985</v>
      </c>
      <c r="AQ603" s="0" t="n">
        <v>-0.001949042</v>
      </c>
      <c r="AR603" s="0" t="n">
        <v>-0.0113796</v>
      </c>
      <c r="AS603" s="0" t="n">
        <v>-2.179239E-009</v>
      </c>
      <c r="AT603" s="0" t="n">
        <v>8.010995E-009</v>
      </c>
      <c r="AU603" s="0" t="n">
        <v>-3.549376E-008</v>
      </c>
      <c r="AV603" s="0" t="n">
        <v>1</v>
      </c>
      <c r="AW603" s="0" t="n">
        <v>1</v>
      </c>
      <c r="AX603" s="0" t="n">
        <v>0</v>
      </c>
      <c r="AY603" s="0" t="n">
        <v>0</v>
      </c>
      <c r="AZ603" s="0" t="n">
        <v>0</v>
      </c>
      <c r="BA603" s="0" t="n">
        <v>1</v>
      </c>
    </row>
    <row r="604" customFormat="false" ht="12.75" hidden="false" customHeight="false" outlineLevel="0" collapsed="false">
      <c r="A604" s="0" t="n">
        <v>452.2067</v>
      </c>
      <c r="B604" s="0" t="n">
        <v>3.63799</v>
      </c>
      <c r="C604" s="0" t="n">
        <v>2.450821</v>
      </c>
      <c r="D604" s="0" t="n">
        <v>1.938613</v>
      </c>
      <c r="E604" s="0" t="n">
        <v>-0.2602799</v>
      </c>
      <c r="F604" s="0" t="n">
        <v>-0.09223467</v>
      </c>
      <c r="G604" s="0" t="n">
        <v>-0.0424376</v>
      </c>
      <c r="H604" s="0" t="n">
        <v>0.9601803</v>
      </c>
      <c r="I604" s="0" t="n">
        <v>0.1</v>
      </c>
      <c r="J604" s="0" t="n">
        <v>-0.11651</v>
      </c>
      <c r="K604" s="0" t="n">
        <v>0.6643888</v>
      </c>
      <c r="L604" s="0" t="n">
        <v>0.1059501</v>
      </c>
      <c r="M604" s="0" t="n">
        <v>0.7306077</v>
      </c>
      <c r="N604" s="0" t="n">
        <v>1</v>
      </c>
      <c r="O604" s="0" t="n">
        <v>0</v>
      </c>
      <c r="P604" s="0" t="n">
        <v>0</v>
      </c>
      <c r="Q604" s="0" t="n">
        <v>0</v>
      </c>
      <c r="R604" s="0" t="n">
        <v>71.99248</v>
      </c>
      <c r="S604" s="0" t="n">
        <v>42.07036</v>
      </c>
      <c r="T604" s="0" t="n">
        <v>8.773628</v>
      </c>
      <c r="U604" s="0" t="n">
        <v>30.99197</v>
      </c>
      <c r="V604" s="0" t="n">
        <v>59.12665</v>
      </c>
      <c r="W604" s="0" t="n">
        <v>60.36144</v>
      </c>
      <c r="X604" s="0" t="n">
        <v>68.7165</v>
      </c>
      <c r="Y604" s="0" t="n">
        <v>73.61536</v>
      </c>
      <c r="Z604" s="0" t="n">
        <v>0</v>
      </c>
      <c r="AA604" s="0" t="n">
        <v>0</v>
      </c>
      <c r="AB604" s="0" t="n">
        <v>0</v>
      </c>
      <c r="AC604" s="0" t="n">
        <v>0</v>
      </c>
      <c r="AD604" s="0" t="n">
        <v>0</v>
      </c>
      <c r="AE604" s="0" t="n">
        <v>0</v>
      </c>
      <c r="AF604" s="0" t="n">
        <v>0</v>
      </c>
      <c r="AG604" s="0" t="n">
        <v>0</v>
      </c>
      <c r="AH604" s="0" t="n">
        <v>1</v>
      </c>
      <c r="AI604" s="0" t="n">
        <v>1</v>
      </c>
      <c r="AJ604" s="0" t="n">
        <v>0</v>
      </c>
      <c r="AK604" s="0" t="n">
        <v>0</v>
      </c>
      <c r="AL604" s="0" t="n">
        <v>0</v>
      </c>
      <c r="AM604" s="0" t="n">
        <v>1</v>
      </c>
      <c r="AN604" s="0" t="n">
        <v>1</v>
      </c>
      <c r="AO604" s="0" t="n">
        <v>1</v>
      </c>
      <c r="AP604" s="0" t="n">
        <v>0.01107885</v>
      </c>
      <c r="AQ604" s="0" t="n">
        <v>-0.0001823563</v>
      </c>
      <c r="AR604" s="0" t="n">
        <v>-0.02212508</v>
      </c>
      <c r="AS604" s="0" t="n">
        <v>1.536487E-009</v>
      </c>
      <c r="AT604" s="0" t="n">
        <v>-1.120355E-008</v>
      </c>
      <c r="AU604" s="0" t="n">
        <v>3.408041E-008</v>
      </c>
      <c r="AV604" s="0" t="n">
        <v>1</v>
      </c>
      <c r="AW604" s="0" t="n">
        <v>1</v>
      </c>
      <c r="AX604" s="0" t="n">
        <v>0</v>
      </c>
      <c r="AY604" s="0" t="n">
        <v>0</v>
      </c>
      <c r="AZ604" s="0" t="n">
        <v>0</v>
      </c>
      <c r="BA604" s="0" t="n">
        <v>1</v>
      </c>
    </row>
    <row r="605" customFormat="false" ht="12.75" hidden="false" customHeight="false" outlineLevel="0" collapsed="false">
      <c r="A605" s="0" t="n">
        <v>452.2564</v>
      </c>
      <c r="B605" s="0" t="n">
        <v>3.644769</v>
      </c>
      <c r="C605" s="0" t="n">
        <v>2.449859</v>
      </c>
      <c r="D605" s="0" t="n">
        <v>1.92245</v>
      </c>
      <c r="E605" s="0" t="n">
        <v>-0.2602801</v>
      </c>
      <c r="F605" s="0" t="n">
        <v>-0.09223475</v>
      </c>
      <c r="G605" s="0" t="n">
        <v>-0.0424375</v>
      </c>
      <c r="H605" s="0" t="n">
        <v>0.9601803</v>
      </c>
      <c r="I605" s="0" t="n">
        <v>0.1</v>
      </c>
      <c r="J605" s="0" t="n">
        <v>-0.1157357</v>
      </c>
      <c r="K605" s="0" t="n">
        <v>0.6664585</v>
      </c>
      <c r="L605" s="0" t="n">
        <v>0.1058267</v>
      </c>
      <c r="M605" s="0" t="n">
        <v>0.7288615</v>
      </c>
      <c r="N605" s="0" t="n">
        <v>1</v>
      </c>
      <c r="O605" s="0" t="n">
        <v>-2.43187E-005</v>
      </c>
      <c r="P605" s="0" t="n">
        <v>1.192093E-006</v>
      </c>
      <c r="Q605" s="0" t="n">
        <v>-8.225441E-006</v>
      </c>
      <c r="R605" s="0" t="n">
        <v>70.62924</v>
      </c>
      <c r="S605" s="0" t="n">
        <v>41.74319</v>
      </c>
      <c r="T605" s="0" t="n">
        <v>8.206849</v>
      </c>
      <c r="U605" s="0" t="n">
        <v>29.50828</v>
      </c>
      <c r="V605" s="0" t="n">
        <v>57.12861</v>
      </c>
      <c r="W605" s="0" t="n">
        <v>58.32589</v>
      </c>
      <c r="X605" s="0" t="n">
        <v>66.70259</v>
      </c>
      <c r="Y605" s="0" t="n">
        <v>71.39352</v>
      </c>
      <c r="Z605" s="0" t="n">
        <v>0</v>
      </c>
      <c r="AA605" s="0" t="n">
        <v>0</v>
      </c>
      <c r="AB605" s="0" t="n">
        <v>0</v>
      </c>
      <c r="AC605" s="0" t="n">
        <v>0</v>
      </c>
      <c r="AD605" s="0" t="n">
        <v>0</v>
      </c>
      <c r="AE605" s="0" t="n">
        <v>0</v>
      </c>
      <c r="AF605" s="0" t="n">
        <v>0</v>
      </c>
      <c r="AG605" s="0" t="n">
        <v>0</v>
      </c>
      <c r="AH605" s="0" t="n">
        <v>1</v>
      </c>
      <c r="AI605" s="0" t="n">
        <v>1</v>
      </c>
      <c r="AJ605" s="0" t="n">
        <v>0</v>
      </c>
      <c r="AK605" s="0" t="n">
        <v>0</v>
      </c>
      <c r="AL605" s="0" t="n">
        <v>0</v>
      </c>
      <c r="AM605" s="0" t="n">
        <v>1</v>
      </c>
      <c r="AN605" s="0" t="n">
        <v>1</v>
      </c>
      <c r="AO605" s="0" t="n">
        <v>1</v>
      </c>
      <c r="AP605" s="0" t="n">
        <v>0.003890887</v>
      </c>
      <c r="AQ605" s="0" t="n">
        <v>-0.002397335</v>
      </c>
      <c r="AR605" s="0" t="n">
        <v>-0.01428681</v>
      </c>
      <c r="AS605" s="0" t="n">
        <v>1.757952E-010</v>
      </c>
      <c r="AT605" s="0" t="n">
        <v>2.337496E-009</v>
      </c>
      <c r="AU605" s="0" t="n">
        <v>4.975794E-008</v>
      </c>
      <c r="AV605" s="0" t="n">
        <v>1</v>
      </c>
      <c r="AW605" s="0" t="n">
        <v>1</v>
      </c>
      <c r="AX605" s="0" t="n">
        <v>0</v>
      </c>
      <c r="AY605" s="0" t="n">
        <v>0</v>
      </c>
      <c r="AZ605" s="0" t="n">
        <v>0</v>
      </c>
      <c r="BA605" s="0" t="n">
        <v>1</v>
      </c>
    </row>
    <row r="606" customFormat="false" ht="12.75" hidden="false" customHeight="false" outlineLevel="0" collapsed="false">
      <c r="A606" s="0" t="n">
        <v>452.307</v>
      </c>
      <c r="B606" s="0" t="n">
        <v>3.650292</v>
      </c>
      <c r="C606" s="0" t="n">
        <v>2.449933</v>
      </c>
      <c r="D606" s="0" t="n">
        <v>1.909168</v>
      </c>
      <c r="E606" s="0" t="n">
        <v>-0.2602803</v>
      </c>
      <c r="F606" s="0" t="n">
        <v>-0.09223477</v>
      </c>
      <c r="G606" s="0" t="n">
        <v>-0.04243753</v>
      </c>
      <c r="H606" s="0" t="n">
        <v>0.9601802</v>
      </c>
      <c r="I606" s="0" t="n">
        <v>0.1</v>
      </c>
      <c r="J606" s="0" t="n">
        <v>-0.1150685</v>
      </c>
      <c r="K606" s="0" t="n">
        <v>0.6683051</v>
      </c>
      <c r="L606" s="0" t="n">
        <v>0.1057365</v>
      </c>
      <c r="M606" s="0" t="n">
        <v>0.7272877</v>
      </c>
      <c r="N606" s="0" t="n">
        <v>1</v>
      </c>
      <c r="O606" s="0" t="n">
        <v>-0.0002026558</v>
      </c>
      <c r="P606" s="0" t="n">
        <v>9.775162E-006</v>
      </c>
      <c r="Q606" s="0" t="n">
        <v>-6.830692E-005</v>
      </c>
      <c r="R606" s="0" t="n">
        <v>74.21281</v>
      </c>
      <c r="S606" s="0" t="n">
        <v>44.30519</v>
      </c>
      <c r="T606" s="0" t="n">
        <v>8.661321</v>
      </c>
      <c r="U606" s="0" t="n">
        <v>30.14813</v>
      </c>
      <c r="V606" s="0" t="n">
        <v>59.18021</v>
      </c>
      <c r="W606" s="0" t="n">
        <v>60.42964</v>
      </c>
      <c r="X606" s="0" t="n">
        <v>69.41359</v>
      </c>
      <c r="Y606" s="0" t="n">
        <v>74.22649</v>
      </c>
      <c r="Z606" s="0" t="n">
        <v>0</v>
      </c>
      <c r="AA606" s="0" t="n">
        <v>0</v>
      </c>
      <c r="AB606" s="0" t="n">
        <v>0</v>
      </c>
      <c r="AC606" s="0" t="n">
        <v>0</v>
      </c>
      <c r="AD606" s="0" t="n">
        <v>0</v>
      </c>
      <c r="AE606" s="0" t="n">
        <v>0</v>
      </c>
      <c r="AF606" s="0" t="n">
        <v>0</v>
      </c>
      <c r="AG606" s="0" t="n">
        <v>0</v>
      </c>
      <c r="AH606" s="0" t="n">
        <v>1</v>
      </c>
      <c r="AI606" s="0" t="n">
        <v>1</v>
      </c>
      <c r="AJ606" s="0" t="n">
        <v>0</v>
      </c>
      <c r="AK606" s="0" t="n">
        <v>0</v>
      </c>
      <c r="AL606" s="0" t="n">
        <v>0</v>
      </c>
      <c r="AM606" s="0" t="n">
        <v>1</v>
      </c>
      <c r="AN606" s="0" t="n">
        <v>1</v>
      </c>
      <c r="AO606" s="0" t="n">
        <v>1</v>
      </c>
      <c r="AP606" s="0" t="n">
        <v>0.008488642</v>
      </c>
      <c r="AQ606" s="0" t="n">
        <v>0.001309425</v>
      </c>
      <c r="AR606" s="0" t="n">
        <v>-0.01368158</v>
      </c>
      <c r="AS606" s="0" t="n">
        <v>-1.029702E-010</v>
      </c>
      <c r="AT606" s="0" t="n">
        <v>3.839022E-009</v>
      </c>
      <c r="AU606" s="0" t="n">
        <v>-6.848483E-009</v>
      </c>
      <c r="AV606" s="0" t="n">
        <v>1</v>
      </c>
      <c r="AW606" s="0" t="n">
        <v>1</v>
      </c>
      <c r="AX606" s="0" t="n">
        <v>0</v>
      </c>
      <c r="AY606" s="0" t="n">
        <v>0</v>
      </c>
      <c r="AZ606" s="0" t="n">
        <v>0</v>
      </c>
      <c r="BA606" s="0" t="n">
        <v>1</v>
      </c>
    </row>
    <row r="607" customFormat="false" ht="12.75" hidden="false" customHeight="false" outlineLevel="0" collapsed="false">
      <c r="A607" s="0" t="n">
        <v>452.3564</v>
      </c>
      <c r="B607" s="0" t="n">
        <v>3.657259</v>
      </c>
      <c r="C607" s="0" t="n">
        <v>2.450663</v>
      </c>
      <c r="D607" s="0" t="n">
        <v>1.891436</v>
      </c>
      <c r="E607" s="0" t="n">
        <v>-0.2602804</v>
      </c>
      <c r="F607" s="0" t="n">
        <v>-0.09223482</v>
      </c>
      <c r="G607" s="0" t="n">
        <v>-0.04243755</v>
      </c>
      <c r="H607" s="0" t="n">
        <v>0.9601802</v>
      </c>
      <c r="I607" s="0" t="n">
        <v>0.1</v>
      </c>
      <c r="J607" s="0" t="n">
        <v>-0.114498</v>
      </c>
      <c r="K607" s="0" t="n">
        <v>0.6699946</v>
      </c>
      <c r="L607" s="0" t="n">
        <v>0.1056903</v>
      </c>
      <c r="M607" s="0" t="n">
        <v>0.7258285</v>
      </c>
      <c r="N607" s="0" t="n">
        <v>1</v>
      </c>
      <c r="O607" s="0" t="n">
        <v>-0.0005779266</v>
      </c>
      <c r="P607" s="0" t="n">
        <v>2.789497E-005</v>
      </c>
      <c r="Q607" s="0" t="n">
        <v>-0.0001949072</v>
      </c>
      <c r="R607" s="0" t="n">
        <v>72.84715</v>
      </c>
      <c r="S607" s="0" t="n">
        <v>43.86883</v>
      </c>
      <c r="T607" s="0" t="n">
        <v>8.623552</v>
      </c>
      <c r="U607" s="0" t="n">
        <v>28.85227</v>
      </c>
      <c r="V607" s="0" t="n">
        <v>57.34503</v>
      </c>
      <c r="W607" s="0" t="n">
        <v>58.57006</v>
      </c>
      <c r="X607" s="0" t="n">
        <v>67.55427</v>
      </c>
      <c r="Y607" s="0" t="n">
        <v>72.19055</v>
      </c>
      <c r="Z607" s="0" t="n">
        <v>0</v>
      </c>
      <c r="AA607" s="0" t="n">
        <v>0</v>
      </c>
      <c r="AB607" s="0" t="n">
        <v>0</v>
      </c>
      <c r="AC607" s="0" t="n">
        <v>0</v>
      </c>
      <c r="AD607" s="0" t="n">
        <v>0</v>
      </c>
      <c r="AE607" s="0" t="n">
        <v>0</v>
      </c>
      <c r="AF607" s="0" t="n">
        <v>0</v>
      </c>
      <c r="AG607" s="0" t="n">
        <v>0</v>
      </c>
      <c r="AH607" s="0" t="n">
        <v>1</v>
      </c>
      <c r="AI607" s="0" t="n">
        <v>1</v>
      </c>
      <c r="AJ607" s="0" t="n">
        <v>0</v>
      </c>
      <c r="AK607" s="0" t="n">
        <v>0</v>
      </c>
      <c r="AL607" s="0" t="n">
        <v>0</v>
      </c>
      <c r="AM607" s="0" t="n">
        <v>1</v>
      </c>
      <c r="AN607" s="0" t="n">
        <v>1</v>
      </c>
      <c r="AO607" s="0" t="n">
        <v>1</v>
      </c>
      <c r="AP607" s="0" t="n">
        <v>0.01381207</v>
      </c>
      <c r="AQ607" s="0" t="n">
        <v>0.00127291</v>
      </c>
      <c r="AR607" s="0" t="n">
        <v>-0.02485298</v>
      </c>
      <c r="AS607" s="0" t="n">
        <v>1.741882E-009</v>
      </c>
      <c r="AT607" s="0" t="n">
        <v>2.732011E-009</v>
      </c>
      <c r="AU607" s="0" t="n">
        <v>-1.141057E-008</v>
      </c>
      <c r="AV607" s="0" t="n">
        <v>1</v>
      </c>
      <c r="AW607" s="0" t="n">
        <v>1</v>
      </c>
      <c r="AX607" s="0" t="n">
        <v>0</v>
      </c>
      <c r="AY607" s="0" t="n">
        <v>0</v>
      </c>
      <c r="AZ607" s="0" t="n">
        <v>0</v>
      </c>
      <c r="BA607" s="0" t="n">
        <v>1</v>
      </c>
    </row>
    <row r="608" customFormat="false" ht="12.75" hidden="false" customHeight="false" outlineLevel="0" collapsed="false">
      <c r="A608" s="0" t="n">
        <v>452.4065</v>
      </c>
      <c r="B608" s="0" t="n">
        <v>3.660975</v>
      </c>
      <c r="C608" s="0" t="n">
        <v>2.451669</v>
      </c>
      <c r="D608" s="0" t="n">
        <v>1.876462</v>
      </c>
      <c r="E608" s="0" t="n">
        <v>-0.2602806</v>
      </c>
      <c r="F608" s="0" t="n">
        <v>-0.09223482</v>
      </c>
      <c r="G608" s="0" t="n">
        <v>-0.04243764</v>
      </c>
      <c r="H608" s="0" t="n">
        <v>0.9601801</v>
      </c>
      <c r="I608" s="0" t="n">
        <v>0.1</v>
      </c>
      <c r="J608" s="0" t="n">
        <v>-0.1139982</v>
      </c>
      <c r="K608" s="0" t="n">
        <v>0.6716465</v>
      </c>
      <c r="L608" s="0" t="n">
        <v>0.1056997</v>
      </c>
      <c r="M608" s="0" t="n">
        <v>0.7243776</v>
      </c>
      <c r="N608" s="0" t="n">
        <v>1</v>
      </c>
      <c r="O608" s="0" t="n">
        <v>-0.0003840923</v>
      </c>
      <c r="P608" s="0" t="n">
        <v>1.859665E-005</v>
      </c>
      <c r="Q608" s="0" t="n">
        <v>-0.0001294613</v>
      </c>
      <c r="R608" s="0" t="n">
        <v>71.58122</v>
      </c>
      <c r="S608" s="0" t="n">
        <v>43.57395</v>
      </c>
      <c r="T608" s="0" t="n">
        <v>8.721349</v>
      </c>
      <c r="U608" s="0" t="n">
        <v>27.42289</v>
      </c>
      <c r="V608" s="0" t="n">
        <v>55.39982</v>
      </c>
      <c r="W608" s="0" t="n">
        <v>56.60901</v>
      </c>
      <c r="X608" s="0" t="n">
        <v>65.65558</v>
      </c>
      <c r="Y608" s="0" t="n">
        <v>70.1102</v>
      </c>
      <c r="Z608" s="0" t="n">
        <v>0</v>
      </c>
      <c r="AA608" s="0" t="n">
        <v>0</v>
      </c>
      <c r="AB608" s="0" t="n">
        <v>0</v>
      </c>
      <c r="AC608" s="0" t="n">
        <v>0</v>
      </c>
      <c r="AD608" s="0" t="n">
        <v>0</v>
      </c>
      <c r="AE608" s="0" t="n">
        <v>0</v>
      </c>
      <c r="AF608" s="0" t="n">
        <v>0</v>
      </c>
      <c r="AG608" s="0" t="n">
        <v>0</v>
      </c>
      <c r="AH608" s="0" t="n">
        <v>1</v>
      </c>
      <c r="AI608" s="0" t="n">
        <v>1</v>
      </c>
      <c r="AJ608" s="0" t="n">
        <v>0</v>
      </c>
      <c r="AK608" s="0" t="n">
        <v>0</v>
      </c>
      <c r="AL608" s="0" t="n">
        <v>0</v>
      </c>
      <c r="AM608" s="0" t="n">
        <v>1</v>
      </c>
      <c r="AN608" s="0" t="n">
        <v>1</v>
      </c>
      <c r="AO608" s="0" t="n">
        <v>1</v>
      </c>
      <c r="AP608" s="0" t="n">
        <v>0</v>
      </c>
      <c r="AQ608" s="0" t="n">
        <v>0</v>
      </c>
      <c r="AR608" s="0" t="n">
        <v>0</v>
      </c>
      <c r="AS608" s="0" t="n">
        <v>5.669705E-010</v>
      </c>
      <c r="AT608" s="0" t="n">
        <v>5.087588E-009</v>
      </c>
      <c r="AU608" s="0" t="n">
        <v>-4.556832E-008</v>
      </c>
      <c r="AV608" s="0" t="n">
        <v>1</v>
      </c>
      <c r="AW608" s="0" t="n">
        <v>1</v>
      </c>
      <c r="AX608" s="0" t="n">
        <v>0</v>
      </c>
      <c r="AY608" s="0" t="n">
        <v>0</v>
      </c>
      <c r="AZ608" s="0" t="n">
        <v>0</v>
      </c>
      <c r="BA608" s="0" t="n">
        <v>1</v>
      </c>
    </row>
    <row r="609" customFormat="false" ht="12.75" hidden="false" customHeight="false" outlineLevel="0" collapsed="false">
      <c r="A609" s="0" t="n">
        <v>452.457</v>
      </c>
      <c r="B609" s="0" t="n">
        <v>3.661528</v>
      </c>
      <c r="C609" s="0" t="n">
        <v>2.451841</v>
      </c>
      <c r="D609" s="0" t="n">
        <v>1.873921</v>
      </c>
      <c r="E609" s="0" t="n">
        <v>-0.2602806</v>
      </c>
      <c r="F609" s="0" t="n">
        <v>-0.09223487</v>
      </c>
      <c r="G609" s="0" t="n">
        <v>-0.04243774</v>
      </c>
      <c r="H609" s="0" t="n">
        <v>0.9601801</v>
      </c>
      <c r="I609" s="0" t="n">
        <v>0.1</v>
      </c>
      <c r="J609" s="0" t="n">
        <v>-0.1135982</v>
      </c>
      <c r="K609" s="0" t="n">
        <v>0.6730195</v>
      </c>
      <c r="L609" s="0" t="n">
        <v>0.1057215</v>
      </c>
      <c r="M609" s="0" t="n">
        <v>0.723162</v>
      </c>
      <c r="N609" s="0" t="n">
        <v>1</v>
      </c>
      <c r="O609" s="0" t="n">
        <v>-6.461143E-005</v>
      </c>
      <c r="P609" s="0" t="n">
        <v>3.099442E-006</v>
      </c>
      <c r="Q609" s="0" t="n">
        <v>-2.18153E-005</v>
      </c>
      <c r="R609" s="0" t="n">
        <v>75.22633</v>
      </c>
      <c r="S609" s="0" t="n">
        <v>46.16172</v>
      </c>
      <c r="T609" s="0" t="n">
        <v>9.425773</v>
      </c>
      <c r="U609" s="0" t="n">
        <v>28.0817</v>
      </c>
      <c r="V609" s="0" t="n">
        <v>57.45388</v>
      </c>
      <c r="W609" s="0" t="n">
        <v>58.73297</v>
      </c>
      <c r="X609" s="0" t="n">
        <v>68.41695</v>
      </c>
      <c r="Y609" s="0" t="n">
        <v>73.0391</v>
      </c>
      <c r="Z609" s="0" t="n">
        <v>0</v>
      </c>
      <c r="AA609" s="0" t="n">
        <v>0</v>
      </c>
      <c r="AB609" s="0" t="n">
        <v>0</v>
      </c>
      <c r="AC609" s="0" t="n">
        <v>0</v>
      </c>
      <c r="AD609" s="0" t="n">
        <v>0</v>
      </c>
      <c r="AE609" s="0" t="n">
        <v>0</v>
      </c>
      <c r="AF609" s="0" t="n">
        <v>0</v>
      </c>
      <c r="AG609" s="0" t="n">
        <v>0</v>
      </c>
      <c r="AH609" s="0" t="n">
        <v>1</v>
      </c>
      <c r="AI609" s="0" t="n">
        <v>1</v>
      </c>
      <c r="AJ609" s="0" t="n">
        <v>0</v>
      </c>
      <c r="AK609" s="0" t="n">
        <v>0</v>
      </c>
      <c r="AL609" s="0" t="n">
        <v>0</v>
      </c>
      <c r="AM609" s="0" t="n">
        <v>1</v>
      </c>
      <c r="AN609" s="0" t="n">
        <v>1</v>
      </c>
      <c r="AO609" s="0" t="n">
        <v>1</v>
      </c>
      <c r="AP609" s="0" t="n">
        <v>0</v>
      </c>
      <c r="AQ609" s="0" t="n">
        <v>0</v>
      </c>
      <c r="AR609" s="0" t="n">
        <v>0</v>
      </c>
      <c r="AS609" s="0" t="n">
        <v>1.494747E-009</v>
      </c>
      <c r="AT609" s="0" t="n">
        <v>-5.342309E-009</v>
      </c>
      <c r="AU609" s="0" t="n">
        <v>-4.02047E-008</v>
      </c>
      <c r="AV609" s="0" t="n">
        <v>1</v>
      </c>
      <c r="AW609" s="0" t="n">
        <v>1</v>
      </c>
      <c r="AX609" s="0" t="n">
        <v>0</v>
      </c>
      <c r="AY609" s="0" t="n">
        <v>0</v>
      </c>
      <c r="AZ609" s="0" t="n">
        <v>0</v>
      </c>
      <c r="BA609" s="0" t="n">
        <v>1</v>
      </c>
    </row>
    <row r="610" customFormat="false" ht="12.75" hidden="false" customHeight="false" outlineLevel="0" collapsed="false">
      <c r="A610" s="0" t="n">
        <v>452.5069</v>
      </c>
      <c r="B610" s="0" t="n">
        <v>3.661477</v>
      </c>
      <c r="C610" s="0" t="n">
        <v>2.451877</v>
      </c>
      <c r="D610" s="0" t="n">
        <v>1.873445</v>
      </c>
      <c r="E610" s="0" t="n">
        <v>-0.2586251</v>
      </c>
      <c r="F610" s="0" t="n">
        <v>-0.09017665</v>
      </c>
      <c r="G610" s="0" t="n">
        <v>-0.04179237</v>
      </c>
      <c r="H610" s="0" t="n">
        <v>0.960851</v>
      </c>
      <c r="I610" s="0" t="n">
        <v>0.1</v>
      </c>
      <c r="J610" s="0" t="n">
        <v>-0.1132861</v>
      </c>
      <c r="K610" s="0" t="n">
        <v>0.6740965</v>
      </c>
      <c r="L610" s="0" t="n">
        <v>0.1057398</v>
      </c>
      <c r="M610" s="0" t="n">
        <v>0.7222045</v>
      </c>
      <c r="N610" s="0" t="n">
        <v>1</v>
      </c>
      <c r="O610" s="0" t="n">
        <v>-0.00015378</v>
      </c>
      <c r="P610" s="0" t="n">
        <v>7.390976E-006</v>
      </c>
      <c r="Q610" s="0" t="n">
        <v>-5.185604E-005</v>
      </c>
      <c r="R610" s="0" t="n">
        <v>78.67513</v>
      </c>
      <c r="S610" s="0" t="n">
        <v>48.40163</v>
      </c>
      <c r="T610" s="0" t="n">
        <v>9.95676</v>
      </c>
      <c r="U610" s="0" t="n">
        <v>29.12204</v>
      </c>
      <c r="V610" s="0" t="n">
        <v>59.82912</v>
      </c>
      <c r="W610" s="0" t="n">
        <v>61.17</v>
      </c>
      <c r="X610" s="0" t="n">
        <v>71.35765</v>
      </c>
      <c r="Y610" s="0" t="n">
        <v>76.17666</v>
      </c>
      <c r="Z610" s="0" t="n">
        <v>0</v>
      </c>
      <c r="AA610" s="0" t="n">
        <v>0</v>
      </c>
      <c r="AB610" s="0" t="n">
        <v>0</v>
      </c>
      <c r="AC610" s="0" t="n">
        <v>0</v>
      </c>
      <c r="AD610" s="0" t="n">
        <v>0</v>
      </c>
      <c r="AE610" s="0" t="n">
        <v>0</v>
      </c>
      <c r="AF610" s="0" t="n">
        <v>0</v>
      </c>
      <c r="AG610" s="0" t="n">
        <v>0</v>
      </c>
      <c r="AH610" s="0" t="n">
        <v>1</v>
      </c>
      <c r="AI610" s="0" t="n">
        <v>1</v>
      </c>
      <c r="AJ610" s="0" t="n">
        <v>0</v>
      </c>
      <c r="AK610" s="0" t="n">
        <v>0</v>
      </c>
      <c r="AL610" s="0" t="n">
        <v>0</v>
      </c>
      <c r="AM610" s="0" t="n">
        <v>1</v>
      </c>
      <c r="AN610" s="0" t="n">
        <v>1</v>
      </c>
      <c r="AO610" s="0" t="n">
        <v>1</v>
      </c>
      <c r="AP610" s="0" t="n">
        <v>0</v>
      </c>
      <c r="AQ610" s="0" t="n">
        <v>0</v>
      </c>
      <c r="AR610" s="0" t="n">
        <v>0</v>
      </c>
      <c r="AS610" s="0" t="n">
        <v>1.963945E-009</v>
      </c>
      <c r="AT610" s="0" t="n">
        <v>-1.111173E-010</v>
      </c>
      <c r="AU610" s="0" t="n">
        <v>-2.457638E-008</v>
      </c>
      <c r="AV610" s="0" t="n">
        <v>1</v>
      </c>
      <c r="AW610" s="0" t="n">
        <v>1</v>
      </c>
      <c r="AX610" s="0" t="n">
        <v>0</v>
      </c>
      <c r="AY610" s="0" t="n">
        <v>0</v>
      </c>
      <c r="AZ610" s="0" t="n">
        <v>0</v>
      </c>
      <c r="BA610" s="0" t="n">
        <v>1</v>
      </c>
    </row>
    <row r="611" customFormat="false" ht="12.75" hidden="false" customHeight="false" outlineLevel="0" collapsed="false">
      <c r="A611" s="0" t="n">
        <v>452.5569</v>
      </c>
      <c r="B611" s="0" t="n">
        <v>3.661003</v>
      </c>
      <c r="C611" s="0" t="n">
        <v>2.451905</v>
      </c>
      <c r="D611" s="0" t="n">
        <v>1.873208</v>
      </c>
      <c r="E611" s="0" t="n">
        <v>-0.2514173</v>
      </c>
      <c r="F611" s="0" t="n">
        <v>-0.08491799</v>
      </c>
      <c r="G611" s="0" t="n">
        <v>-0.04295672</v>
      </c>
      <c r="H611" s="0" t="n">
        <v>0.963189</v>
      </c>
      <c r="I611" s="0" t="n">
        <v>0.1</v>
      </c>
      <c r="J611" s="0" t="n">
        <v>-0.1130461</v>
      </c>
      <c r="K611" s="0" t="n">
        <v>0.674933</v>
      </c>
      <c r="L611" s="0" t="n">
        <v>0.105756</v>
      </c>
      <c r="M611" s="0" t="n">
        <v>0.7214581</v>
      </c>
      <c r="N611" s="0" t="n">
        <v>1</v>
      </c>
      <c r="O611" s="0" t="n">
        <v>-7.820129E-005</v>
      </c>
      <c r="P611" s="0" t="n">
        <v>3.814697E-006</v>
      </c>
      <c r="Q611" s="0" t="n">
        <v>-2.634525E-005</v>
      </c>
      <c r="R611" s="0" t="n">
        <v>75.34467</v>
      </c>
      <c r="S611" s="0" t="n">
        <v>46.4009</v>
      </c>
      <c r="T611" s="0" t="n">
        <v>9.577752</v>
      </c>
      <c r="U611" s="0" t="n">
        <v>27.81645</v>
      </c>
      <c r="V611" s="0" t="n">
        <v>57.22704</v>
      </c>
      <c r="W611" s="0" t="n">
        <v>58.50813</v>
      </c>
      <c r="X611" s="0" t="n">
        <v>68.29368</v>
      </c>
      <c r="Y611" s="0" t="n">
        <v>72.92455</v>
      </c>
      <c r="Z611" s="0" t="n">
        <v>0</v>
      </c>
      <c r="AA611" s="0" t="n">
        <v>0</v>
      </c>
      <c r="AB611" s="0" t="n">
        <v>0</v>
      </c>
      <c r="AC611" s="0" t="n">
        <v>0</v>
      </c>
      <c r="AD611" s="0" t="n">
        <v>0</v>
      </c>
      <c r="AE611" s="0" t="n">
        <v>0</v>
      </c>
      <c r="AF611" s="0" t="n">
        <v>0</v>
      </c>
      <c r="AG611" s="0" t="n">
        <v>0</v>
      </c>
      <c r="AH611" s="0" t="n">
        <v>1</v>
      </c>
      <c r="AI611" s="0" t="n">
        <v>1</v>
      </c>
      <c r="AJ611" s="0" t="n">
        <v>0</v>
      </c>
      <c r="AK611" s="0" t="n">
        <v>0</v>
      </c>
      <c r="AL611" s="0" t="n">
        <v>0</v>
      </c>
      <c r="AM611" s="0" t="n">
        <v>1</v>
      </c>
      <c r="AN611" s="0" t="n">
        <v>1</v>
      </c>
      <c r="AO611" s="0" t="n">
        <v>1</v>
      </c>
      <c r="AP611" s="0" t="n">
        <v>0</v>
      </c>
      <c r="AQ611" s="0" t="n">
        <v>0</v>
      </c>
      <c r="AR611" s="0" t="n">
        <v>0</v>
      </c>
      <c r="AS611" s="0" t="n">
        <v>-2.562845E-009</v>
      </c>
      <c r="AT611" s="0" t="n">
        <v>1.04036E-008</v>
      </c>
      <c r="AU611" s="0" t="n">
        <v>1.160917E-008</v>
      </c>
      <c r="AV611" s="0" t="n">
        <v>1</v>
      </c>
      <c r="AW611" s="0" t="n">
        <v>1</v>
      </c>
      <c r="AX611" s="0" t="n">
        <v>0</v>
      </c>
      <c r="AY611" s="0" t="n">
        <v>0</v>
      </c>
      <c r="AZ611" s="0" t="n">
        <v>0</v>
      </c>
      <c r="BA611" s="0" t="n">
        <v>1</v>
      </c>
    </row>
    <row r="612" customFormat="false" ht="12.75" hidden="false" customHeight="false" outlineLevel="0" collapsed="false">
      <c r="A612" s="0" t="n">
        <v>452.6118</v>
      </c>
      <c r="B612" s="0" t="n">
        <v>3.660589</v>
      </c>
      <c r="C612" s="0" t="n">
        <v>2.451926</v>
      </c>
      <c r="D612" s="0" t="n">
        <v>1.873056</v>
      </c>
      <c r="E612" s="0" t="n">
        <v>-0.2387946</v>
      </c>
      <c r="F612" s="0" t="n">
        <v>-0.08139113</v>
      </c>
      <c r="G612" s="0" t="n">
        <v>-0.04096917</v>
      </c>
      <c r="H612" s="0" t="n">
        <v>0.9667855</v>
      </c>
      <c r="I612" s="0" t="n">
        <v>0.1</v>
      </c>
      <c r="J612" s="0" t="n">
        <v>-0.1128623</v>
      </c>
      <c r="K612" s="0" t="n">
        <v>0.6755812</v>
      </c>
      <c r="L612" s="0" t="n">
        <v>0.1057706</v>
      </c>
      <c r="M612" s="0" t="n">
        <v>0.7208777</v>
      </c>
      <c r="N612" s="0" t="n">
        <v>1</v>
      </c>
      <c r="O612" s="0" t="n">
        <v>-6.628036E-005</v>
      </c>
      <c r="P612" s="0" t="n">
        <v>3.099442E-006</v>
      </c>
      <c r="Q612" s="0" t="n">
        <v>-2.229214E-005</v>
      </c>
      <c r="R612" s="0" t="n">
        <v>48.53455</v>
      </c>
      <c r="S612" s="0" t="n">
        <v>29.92791</v>
      </c>
      <c r="T612" s="0" t="n">
        <v>6.210861</v>
      </c>
      <c r="U612" s="0" t="n">
        <v>17.89368</v>
      </c>
      <c r="V612" s="0" t="n">
        <v>36.84901</v>
      </c>
      <c r="W612" s="0" t="n">
        <v>37.66624</v>
      </c>
      <c r="X612" s="0" t="n">
        <v>44.00869</v>
      </c>
      <c r="Y612" s="0" t="n">
        <v>47.01811</v>
      </c>
      <c r="Z612" s="0" t="n">
        <v>0</v>
      </c>
      <c r="AA612" s="0" t="n">
        <v>0</v>
      </c>
      <c r="AB612" s="0" t="n">
        <v>0</v>
      </c>
      <c r="AC612" s="0" t="n">
        <v>0</v>
      </c>
      <c r="AD612" s="0" t="n">
        <v>0</v>
      </c>
      <c r="AE612" s="0" t="n">
        <v>0</v>
      </c>
      <c r="AF612" s="0" t="n">
        <v>0</v>
      </c>
      <c r="AG612" s="0" t="n">
        <v>0</v>
      </c>
      <c r="AH612" s="0" t="n">
        <v>1</v>
      </c>
      <c r="AI612" s="0" t="n">
        <v>1</v>
      </c>
      <c r="AJ612" s="0" t="n">
        <v>0</v>
      </c>
      <c r="AK612" s="0" t="n">
        <v>0</v>
      </c>
      <c r="AL612" s="0" t="n">
        <v>0</v>
      </c>
      <c r="AM612" s="0" t="n">
        <v>1</v>
      </c>
      <c r="AN612" s="0" t="n">
        <v>1</v>
      </c>
      <c r="AO612" s="0" t="n">
        <v>1</v>
      </c>
      <c r="AP612" s="0" t="n">
        <v>0</v>
      </c>
      <c r="AQ612" s="0" t="n">
        <v>0</v>
      </c>
      <c r="AR612" s="0" t="n">
        <v>0</v>
      </c>
      <c r="AS612" s="0" t="n">
        <v>-3.327195E-009</v>
      </c>
      <c r="AT612" s="0" t="n">
        <v>-1.221543E-008</v>
      </c>
      <c r="AU612" s="0" t="n">
        <v>2.681125E-009</v>
      </c>
      <c r="AV612" s="0" t="n">
        <v>1</v>
      </c>
      <c r="AW612" s="0" t="n">
        <v>1</v>
      </c>
      <c r="AX612" s="0" t="n">
        <v>0</v>
      </c>
      <c r="AY612" s="0" t="n">
        <v>0</v>
      </c>
      <c r="AZ612" s="0" t="n">
        <v>0</v>
      </c>
      <c r="BA612" s="0" t="n">
        <v>1</v>
      </c>
    </row>
    <row r="613" customFormat="false" ht="12.75" hidden="false" customHeight="false" outlineLevel="0" collapsed="false">
      <c r="A613" s="0" t="n">
        <v>452.6618</v>
      </c>
      <c r="B613" s="0" t="n">
        <v>3.660506</v>
      </c>
      <c r="C613" s="0" t="n">
        <v>2.451931</v>
      </c>
      <c r="D613" s="0" t="n">
        <v>1.873025</v>
      </c>
      <c r="E613" s="0" t="n">
        <v>-0.2301396</v>
      </c>
      <c r="F613" s="0" t="n">
        <v>-0.08081024</v>
      </c>
      <c r="G613" s="0" t="n">
        <v>-0.0389886</v>
      </c>
      <c r="H613" s="0" t="n">
        <v>0.9690126</v>
      </c>
      <c r="I613" s="0" t="n">
        <v>0.1</v>
      </c>
      <c r="J613" s="0" t="n">
        <v>-0.1127215</v>
      </c>
      <c r="K613" s="0" t="n">
        <v>0.6760831</v>
      </c>
      <c r="L613" s="0" t="n">
        <v>0.1057832</v>
      </c>
      <c r="M613" s="0" t="n">
        <v>0.7204273</v>
      </c>
      <c r="N613" s="0" t="n">
        <v>1</v>
      </c>
      <c r="O613" s="0" t="n">
        <v>-4.673004E-005</v>
      </c>
      <c r="P613" s="0" t="n">
        <v>2.145767E-006</v>
      </c>
      <c r="Q613" s="0" t="n">
        <v>-1.585484E-005</v>
      </c>
      <c r="R613" s="0" t="n">
        <v>76.94948</v>
      </c>
      <c r="S613" s="0" t="n">
        <v>47.50131</v>
      </c>
      <c r="T613" s="0" t="n">
        <v>9.898663</v>
      </c>
      <c r="U613" s="0" t="n">
        <v>28.34827</v>
      </c>
      <c r="V613" s="0" t="n">
        <v>58.41496</v>
      </c>
      <c r="W613" s="0" t="n">
        <v>59.69993</v>
      </c>
      <c r="X613" s="0" t="n">
        <v>69.81274</v>
      </c>
      <c r="Y613" s="0" t="n">
        <v>74.60596</v>
      </c>
      <c r="Z613" s="0" t="n">
        <v>0</v>
      </c>
      <c r="AA613" s="0" t="n">
        <v>0</v>
      </c>
      <c r="AB613" s="0" t="n">
        <v>0</v>
      </c>
      <c r="AC613" s="0" t="n">
        <v>0</v>
      </c>
      <c r="AD613" s="0" t="n">
        <v>0</v>
      </c>
      <c r="AE613" s="0" t="n">
        <v>0</v>
      </c>
      <c r="AF613" s="0" t="n">
        <v>0</v>
      </c>
      <c r="AG613" s="0" t="n">
        <v>0</v>
      </c>
      <c r="AH613" s="0" t="n">
        <v>1</v>
      </c>
      <c r="AI613" s="0" t="n">
        <v>1</v>
      </c>
      <c r="AJ613" s="0" t="n">
        <v>0</v>
      </c>
      <c r="AK613" s="0" t="n">
        <v>0</v>
      </c>
      <c r="AL613" s="0" t="n">
        <v>0</v>
      </c>
      <c r="AM613" s="0" t="n">
        <v>1</v>
      </c>
      <c r="AN613" s="0" t="n">
        <v>1</v>
      </c>
      <c r="AO613" s="0" t="n">
        <v>1</v>
      </c>
      <c r="AP613" s="0" t="n">
        <v>0</v>
      </c>
      <c r="AQ613" s="0" t="n">
        <v>0</v>
      </c>
      <c r="AR613" s="0" t="n">
        <v>0</v>
      </c>
      <c r="AS613" s="0" t="n">
        <v>-5.745325E-010</v>
      </c>
      <c r="AT613" s="0" t="n">
        <v>9.67161E-009</v>
      </c>
      <c r="AU613" s="0" t="n">
        <v>9.213878E-009</v>
      </c>
      <c r="AV613" s="0" t="n">
        <v>1</v>
      </c>
      <c r="AW613" s="0" t="n">
        <v>1</v>
      </c>
      <c r="AX613" s="0" t="n">
        <v>0</v>
      </c>
      <c r="AY613" s="0" t="n">
        <v>0</v>
      </c>
      <c r="AZ613" s="0" t="n">
        <v>0</v>
      </c>
      <c r="BA613" s="0" t="n">
        <v>1</v>
      </c>
    </row>
    <row r="614" customFormat="false" ht="12.75" hidden="false" customHeight="false" outlineLevel="0" collapsed="false">
      <c r="A614" s="0" t="n">
        <v>452.7117</v>
      </c>
      <c r="B614" s="0" t="n">
        <v>3.659664</v>
      </c>
      <c r="C614" s="0" t="n">
        <v>2.451971</v>
      </c>
      <c r="D614" s="0" t="n">
        <v>1.872741</v>
      </c>
      <c r="E614" s="0" t="n">
        <v>-0.2149581</v>
      </c>
      <c r="F614" s="0" t="n">
        <v>-0.07221968</v>
      </c>
      <c r="G614" s="0" t="n">
        <v>-0.03398792</v>
      </c>
      <c r="H614" s="0" t="n">
        <v>0.9733561</v>
      </c>
      <c r="I614" s="0" t="n">
        <v>0.1</v>
      </c>
      <c r="J614" s="0" t="n">
        <v>-0.1126145</v>
      </c>
      <c r="K614" s="0" t="n">
        <v>0.676473</v>
      </c>
      <c r="L614" s="0" t="n">
        <v>0.1057953</v>
      </c>
      <c r="M614" s="0" t="n">
        <v>0.7200761</v>
      </c>
      <c r="N614" s="0" t="n">
        <v>1</v>
      </c>
      <c r="O614" s="0" t="n">
        <v>-0.0003421307</v>
      </c>
      <c r="P614" s="0" t="n">
        <v>1.645088E-005</v>
      </c>
      <c r="Q614" s="0" t="n">
        <v>-0.0001153946</v>
      </c>
      <c r="R614" s="0" t="n">
        <v>76.96397</v>
      </c>
      <c r="S614" s="0" t="n">
        <v>47.53185</v>
      </c>
      <c r="T614" s="0" t="n">
        <v>9.940562</v>
      </c>
      <c r="U614" s="0" t="n">
        <v>28.31429</v>
      </c>
      <c r="V614" s="0" t="n">
        <v>58.3831</v>
      </c>
      <c r="W614" s="0" t="n">
        <v>59.65673</v>
      </c>
      <c r="X614" s="0" t="n">
        <v>69.82341</v>
      </c>
      <c r="Y614" s="0" t="n">
        <v>74.62809</v>
      </c>
      <c r="Z614" s="0" t="n">
        <v>0</v>
      </c>
      <c r="AA614" s="0" t="n">
        <v>0</v>
      </c>
      <c r="AB614" s="0" t="n">
        <v>0</v>
      </c>
      <c r="AC614" s="0" t="n">
        <v>0</v>
      </c>
      <c r="AD614" s="0" t="n">
        <v>0</v>
      </c>
      <c r="AE614" s="0" t="n">
        <v>0</v>
      </c>
      <c r="AF614" s="0" t="n">
        <v>0</v>
      </c>
      <c r="AG614" s="0" t="n">
        <v>0</v>
      </c>
      <c r="AH614" s="0" t="n">
        <v>1</v>
      </c>
      <c r="AI614" s="0" t="n">
        <v>1</v>
      </c>
      <c r="AJ614" s="0" t="n">
        <v>0</v>
      </c>
      <c r="AK614" s="0" t="n">
        <v>0</v>
      </c>
      <c r="AL614" s="0" t="n">
        <v>0</v>
      </c>
      <c r="AM614" s="0" t="n">
        <v>1</v>
      </c>
      <c r="AN614" s="0" t="n">
        <v>1</v>
      </c>
      <c r="AO614" s="0" t="n">
        <v>1</v>
      </c>
      <c r="AP614" s="0" t="n">
        <v>0</v>
      </c>
      <c r="AQ614" s="0" t="n">
        <v>0</v>
      </c>
      <c r="AR614" s="0" t="n">
        <v>0</v>
      </c>
      <c r="AS614" s="0" t="n">
        <v>1.969624E-009</v>
      </c>
      <c r="AT614" s="0" t="n">
        <v>-3.077472E-009</v>
      </c>
      <c r="AU614" s="0" t="n">
        <v>-3.045443E-008</v>
      </c>
      <c r="AV614" s="0" t="n">
        <v>0.9999999</v>
      </c>
      <c r="AW614" s="0" t="n">
        <v>1</v>
      </c>
      <c r="AX614" s="0" t="n">
        <v>0</v>
      </c>
      <c r="AY614" s="0" t="n">
        <v>0</v>
      </c>
      <c r="AZ614" s="0" t="n">
        <v>0</v>
      </c>
      <c r="BA614" s="0" t="n">
        <v>1</v>
      </c>
    </row>
    <row r="615" customFormat="false" ht="12.75" hidden="false" customHeight="false" outlineLevel="0" collapsed="false">
      <c r="A615" s="0" t="n">
        <v>452.762</v>
      </c>
      <c r="B615" s="0" t="n">
        <v>3.659111</v>
      </c>
      <c r="C615" s="0" t="n">
        <v>2.451998</v>
      </c>
      <c r="D615" s="0" t="n">
        <v>1.872555</v>
      </c>
      <c r="E615" s="0" t="n">
        <v>-0.2049214</v>
      </c>
      <c r="F615" s="0" t="n">
        <v>-0.06792361</v>
      </c>
      <c r="G615" s="0" t="n">
        <v>-0.0331617</v>
      </c>
      <c r="H615" s="0" t="n">
        <v>0.9758555</v>
      </c>
      <c r="I615" s="0" t="n">
        <v>0.1</v>
      </c>
      <c r="J615" s="0" t="n">
        <v>-0.112536</v>
      </c>
      <c r="K615" s="0" t="n">
        <v>0.6767779</v>
      </c>
      <c r="L615" s="0" t="n">
        <v>0.1058098</v>
      </c>
      <c r="M615" s="0" t="n">
        <v>0.7197997</v>
      </c>
      <c r="N615" s="0" t="n">
        <v>1</v>
      </c>
      <c r="O615" s="0" t="n">
        <v>-9.632111E-005</v>
      </c>
      <c r="P615" s="0" t="n">
        <v>4.768372E-006</v>
      </c>
      <c r="Q615" s="0" t="n">
        <v>-3.242493E-005</v>
      </c>
      <c r="R615" s="0" t="n">
        <v>77.03198</v>
      </c>
      <c r="S615" s="0" t="n">
        <v>47.58332</v>
      </c>
      <c r="T615" s="0" t="n">
        <v>10.00582</v>
      </c>
      <c r="U615" s="0" t="n">
        <v>28.24761</v>
      </c>
      <c r="V615" s="0" t="n">
        <v>58.32303</v>
      </c>
      <c r="W615" s="0" t="n">
        <v>59.58163</v>
      </c>
      <c r="X615" s="0" t="n">
        <v>69.8205</v>
      </c>
      <c r="Y615" s="0" t="n">
        <v>74.66587</v>
      </c>
      <c r="Z615" s="0" t="n">
        <v>0</v>
      </c>
      <c r="AA615" s="0" t="n">
        <v>0</v>
      </c>
      <c r="AB615" s="0" t="n">
        <v>0</v>
      </c>
      <c r="AC615" s="0" t="n">
        <v>0</v>
      </c>
      <c r="AD615" s="0" t="n">
        <v>0</v>
      </c>
      <c r="AE615" s="0" t="n">
        <v>0</v>
      </c>
      <c r="AF615" s="0" t="n">
        <v>0</v>
      </c>
      <c r="AG615" s="0" t="n">
        <v>0</v>
      </c>
      <c r="AH615" s="0" t="n">
        <v>1</v>
      </c>
      <c r="AI615" s="0" t="n">
        <v>1</v>
      </c>
      <c r="AJ615" s="0" t="n">
        <v>0</v>
      </c>
      <c r="AK615" s="0" t="n">
        <v>0</v>
      </c>
      <c r="AL615" s="0" t="n">
        <v>0</v>
      </c>
      <c r="AM615" s="0" t="n">
        <v>1</v>
      </c>
      <c r="AN615" s="0" t="n">
        <v>1</v>
      </c>
      <c r="AO615" s="0" t="n">
        <v>1</v>
      </c>
      <c r="AP615" s="0" t="n">
        <v>0</v>
      </c>
      <c r="AQ615" s="0" t="n">
        <v>0</v>
      </c>
      <c r="AR615" s="0" t="n">
        <v>0</v>
      </c>
      <c r="AS615" s="0" t="n">
        <v>1.15146E-009</v>
      </c>
      <c r="AT615" s="0" t="n">
        <v>-1.159588E-008</v>
      </c>
      <c r="AU615" s="0" t="n">
        <v>-2.739994E-008</v>
      </c>
      <c r="AV615" s="0" t="n">
        <v>1</v>
      </c>
      <c r="AW615" s="0" t="n">
        <v>1</v>
      </c>
      <c r="AX615" s="0" t="n">
        <v>0</v>
      </c>
      <c r="AY615" s="0" t="n">
        <v>0</v>
      </c>
      <c r="AZ615" s="0" t="n">
        <v>0</v>
      </c>
      <c r="BA615" s="0" t="n">
        <v>1</v>
      </c>
    </row>
    <row r="616" customFormat="false" ht="12.75" hidden="false" customHeight="false" outlineLevel="0" collapsed="false">
      <c r="A616" s="0" t="n">
        <v>452.8118</v>
      </c>
      <c r="B616" s="0" t="n">
        <v>3.658022</v>
      </c>
      <c r="C616" s="0" t="n">
        <v>2.45205</v>
      </c>
      <c r="D616" s="0" t="n">
        <v>1.872188</v>
      </c>
      <c r="E616" s="0" t="n">
        <v>-0.1893204</v>
      </c>
      <c r="F616" s="0" t="n">
        <v>-0.05661866</v>
      </c>
      <c r="G616" s="0" t="n">
        <v>-0.02709891</v>
      </c>
      <c r="H616" s="0" t="n">
        <v>0.979907</v>
      </c>
      <c r="I616" s="0" t="n">
        <v>0.1</v>
      </c>
      <c r="J616" s="0" t="n">
        <v>-0.1124784</v>
      </c>
      <c r="K616" s="0" t="n">
        <v>0.6770164</v>
      </c>
      <c r="L616" s="0" t="n">
        <v>0.105825</v>
      </c>
      <c r="M616" s="0" t="n">
        <v>0.7195822</v>
      </c>
      <c r="N616" s="0" t="n">
        <v>1</v>
      </c>
      <c r="O616" s="0" t="n">
        <v>-0.0004267693</v>
      </c>
      <c r="P616" s="0" t="n">
        <v>2.074242E-005</v>
      </c>
      <c r="Q616" s="0" t="n">
        <v>-0.0001438856</v>
      </c>
      <c r="R616" s="0" t="n">
        <v>75.4085</v>
      </c>
      <c r="S616" s="0" t="n">
        <v>46.58736</v>
      </c>
      <c r="T616" s="0" t="n">
        <v>9.847001</v>
      </c>
      <c r="U616" s="0" t="n">
        <v>27.5733</v>
      </c>
      <c r="V616" s="0" t="n">
        <v>56.99871</v>
      </c>
      <c r="W616" s="0" t="n">
        <v>58.21612</v>
      </c>
      <c r="X616" s="0" t="n">
        <v>68.29803</v>
      </c>
      <c r="Y616" s="0" t="n">
        <v>73.07802</v>
      </c>
      <c r="Z616" s="0" t="n">
        <v>0</v>
      </c>
      <c r="AA616" s="0" t="n">
        <v>0</v>
      </c>
      <c r="AB616" s="0" t="n">
        <v>0</v>
      </c>
      <c r="AC616" s="0" t="n">
        <v>0</v>
      </c>
      <c r="AD616" s="0" t="n">
        <v>0</v>
      </c>
      <c r="AE616" s="0" t="n">
        <v>0</v>
      </c>
      <c r="AF616" s="0" t="n">
        <v>0</v>
      </c>
      <c r="AG616" s="0" t="n">
        <v>0</v>
      </c>
      <c r="AH616" s="0" t="n">
        <v>1</v>
      </c>
      <c r="AI616" s="0" t="n">
        <v>1</v>
      </c>
      <c r="AJ616" s="0" t="n">
        <v>0</v>
      </c>
      <c r="AK616" s="0" t="n">
        <v>0</v>
      </c>
      <c r="AL616" s="0" t="n">
        <v>0</v>
      </c>
      <c r="AM616" s="0" t="n">
        <v>1</v>
      </c>
      <c r="AN616" s="0" t="n">
        <v>1</v>
      </c>
      <c r="AO616" s="0" t="n">
        <v>1</v>
      </c>
      <c r="AP616" s="0" t="n">
        <v>0</v>
      </c>
      <c r="AQ616" s="0" t="n">
        <v>0</v>
      </c>
      <c r="AR616" s="0" t="n">
        <v>0</v>
      </c>
      <c r="AS616" s="0" t="n">
        <v>-2.23606E-010</v>
      </c>
      <c r="AT616" s="0" t="n">
        <v>5.172248E-009</v>
      </c>
      <c r="AU616" s="0" t="n">
        <v>-3.137306E-008</v>
      </c>
      <c r="AV616" s="0" t="n">
        <v>1</v>
      </c>
      <c r="AW616" s="0" t="n">
        <v>1</v>
      </c>
      <c r="AX616" s="0" t="n">
        <v>0</v>
      </c>
      <c r="AY616" s="0" t="n">
        <v>0</v>
      </c>
      <c r="AZ616" s="0" t="n">
        <v>0</v>
      </c>
      <c r="BA616" s="0" t="n">
        <v>1</v>
      </c>
    </row>
    <row r="617" customFormat="false" ht="12.75" hidden="false" customHeight="false" outlineLevel="0" collapsed="false">
      <c r="A617" s="0" t="n">
        <v>452.8621</v>
      </c>
      <c r="B617" s="0" t="n">
        <v>3.657509</v>
      </c>
      <c r="C617" s="0" t="n">
        <v>2.452075</v>
      </c>
      <c r="D617" s="0" t="n">
        <v>1.872015</v>
      </c>
      <c r="E617" s="0" t="n">
        <v>-0.1809625</v>
      </c>
      <c r="F617" s="0" t="n">
        <v>-0.05612586</v>
      </c>
      <c r="G617" s="0" t="n">
        <v>-0.02561601</v>
      </c>
      <c r="H617" s="0" t="n">
        <v>0.981553</v>
      </c>
      <c r="I617" s="0" t="n">
        <v>0.1</v>
      </c>
      <c r="J617" s="0" t="n">
        <v>-0.1124392</v>
      </c>
      <c r="K617" s="0" t="n">
        <v>0.6772049</v>
      </c>
      <c r="L617" s="0" t="n">
        <v>0.105843</v>
      </c>
      <c r="M617" s="0" t="n">
        <v>0.7194082</v>
      </c>
      <c r="N617" s="0" t="n">
        <v>1</v>
      </c>
      <c r="O617" s="0" t="n">
        <v>0</v>
      </c>
      <c r="P617" s="0" t="n">
        <v>0</v>
      </c>
      <c r="Q617" s="0" t="n">
        <v>0</v>
      </c>
      <c r="R617" s="0" t="n">
        <v>77.15189</v>
      </c>
      <c r="S617" s="0" t="n">
        <v>47.67857</v>
      </c>
      <c r="T617" s="0" t="n">
        <v>10.13329</v>
      </c>
      <c r="U617" s="0" t="n">
        <v>28.10099</v>
      </c>
      <c r="V617" s="0" t="n">
        <v>58.18921</v>
      </c>
      <c r="W617" s="0" t="n">
        <v>59.41997</v>
      </c>
      <c r="X617" s="0" t="n">
        <v>69.8007</v>
      </c>
      <c r="Y617" s="0" t="n">
        <v>74.73755</v>
      </c>
      <c r="Z617" s="0" t="n">
        <v>0</v>
      </c>
      <c r="AA617" s="0" t="n">
        <v>0</v>
      </c>
      <c r="AB617" s="0" t="n">
        <v>0</v>
      </c>
      <c r="AC617" s="0" t="n">
        <v>0</v>
      </c>
      <c r="AD617" s="0" t="n">
        <v>0</v>
      </c>
      <c r="AE617" s="0" t="n">
        <v>0</v>
      </c>
      <c r="AF617" s="0" t="n">
        <v>0</v>
      </c>
      <c r="AG617" s="0" t="n">
        <v>0</v>
      </c>
      <c r="AH617" s="0" t="n">
        <v>1</v>
      </c>
      <c r="AI617" s="0" t="n">
        <v>1</v>
      </c>
      <c r="AJ617" s="0" t="n">
        <v>0</v>
      </c>
      <c r="AK617" s="0" t="n">
        <v>0</v>
      </c>
      <c r="AL617" s="0" t="n">
        <v>0</v>
      </c>
      <c r="AM617" s="0" t="n">
        <v>1</v>
      </c>
      <c r="AN617" s="0" t="n">
        <v>1</v>
      </c>
      <c r="AO617" s="0" t="n">
        <v>1</v>
      </c>
      <c r="AP617" s="0" t="n">
        <v>0</v>
      </c>
      <c r="AQ617" s="0" t="n">
        <v>0</v>
      </c>
      <c r="AR617" s="0" t="n">
        <v>0</v>
      </c>
      <c r="AS617" s="0" t="n">
        <v>2.186825E-009</v>
      </c>
      <c r="AT617" s="0" t="n">
        <v>3.597291E-009</v>
      </c>
      <c r="AU617" s="0" t="n">
        <v>-2.869573E-008</v>
      </c>
      <c r="AV617" s="0" t="n">
        <v>0.9999999</v>
      </c>
      <c r="AW617" s="0" t="n">
        <v>1</v>
      </c>
      <c r="AX617" s="0" t="n">
        <v>0</v>
      </c>
      <c r="AY617" s="0" t="n">
        <v>0</v>
      </c>
      <c r="AZ617" s="0" t="n">
        <v>0</v>
      </c>
      <c r="BA617" s="0" t="n">
        <v>1</v>
      </c>
    </row>
    <row r="618" customFormat="false" ht="12.75" hidden="false" customHeight="false" outlineLevel="0" collapsed="false">
      <c r="A618" s="0" t="n">
        <v>452.9122</v>
      </c>
      <c r="B618" s="0" t="n">
        <v>3.657317</v>
      </c>
      <c r="C618" s="0" t="n">
        <v>2.452085</v>
      </c>
      <c r="D618" s="0" t="n">
        <v>1.87195</v>
      </c>
      <c r="E618" s="0" t="n">
        <v>-0.1704627</v>
      </c>
      <c r="F618" s="0" t="n">
        <v>-0.05145659</v>
      </c>
      <c r="G618" s="0" t="n">
        <v>-0.02203137</v>
      </c>
      <c r="H618" s="0" t="n">
        <v>0.983773</v>
      </c>
      <c r="I618" s="0" t="n">
        <v>0.1</v>
      </c>
      <c r="J618" s="0" t="n">
        <v>-0.1124093</v>
      </c>
      <c r="K618" s="0" t="n">
        <v>0.6773511</v>
      </c>
      <c r="L618" s="0" t="n">
        <v>0.1058576</v>
      </c>
      <c r="M618" s="0" t="n">
        <v>0.7192731</v>
      </c>
      <c r="N618" s="0" t="n">
        <v>1</v>
      </c>
      <c r="O618" s="0" t="n">
        <v>-0.0001704693</v>
      </c>
      <c r="P618" s="0" t="n">
        <v>8.34465E-006</v>
      </c>
      <c r="Q618" s="0" t="n">
        <v>-5.745888E-005</v>
      </c>
      <c r="R618" s="0" t="n">
        <v>77.19809</v>
      </c>
      <c r="S618" s="0" t="n">
        <v>47.70212</v>
      </c>
      <c r="T618" s="0" t="n">
        <v>10.18036</v>
      </c>
      <c r="U618" s="0" t="n">
        <v>28.05566</v>
      </c>
      <c r="V618" s="0" t="n">
        <v>58.1411</v>
      </c>
      <c r="W618" s="0" t="n">
        <v>59.36116</v>
      </c>
      <c r="X618" s="0" t="n">
        <v>69.80167</v>
      </c>
      <c r="Y618" s="0" t="n">
        <v>74.75336</v>
      </c>
      <c r="Z618" s="0" t="n">
        <v>0</v>
      </c>
      <c r="AA618" s="0" t="n">
        <v>0</v>
      </c>
      <c r="AB618" s="0" t="n">
        <v>0</v>
      </c>
      <c r="AC618" s="0" t="n">
        <v>0</v>
      </c>
      <c r="AD618" s="0" t="n">
        <v>0</v>
      </c>
      <c r="AE618" s="0" t="n">
        <v>0</v>
      </c>
      <c r="AF618" s="0" t="n">
        <v>0</v>
      </c>
      <c r="AG618" s="0" t="n">
        <v>0</v>
      </c>
      <c r="AH618" s="0" t="n">
        <v>1</v>
      </c>
      <c r="AI618" s="0" t="n">
        <v>1</v>
      </c>
      <c r="AJ618" s="0" t="n">
        <v>0</v>
      </c>
      <c r="AK618" s="0" t="n">
        <v>0</v>
      </c>
      <c r="AL618" s="0" t="n">
        <v>0</v>
      </c>
      <c r="AM618" s="0" t="n">
        <v>1</v>
      </c>
      <c r="AN618" s="0" t="n">
        <v>1</v>
      </c>
      <c r="AO618" s="0" t="n">
        <v>1</v>
      </c>
      <c r="AP618" s="0" t="n">
        <v>0</v>
      </c>
      <c r="AQ618" s="0" t="n">
        <v>0</v>
      </c>
      <c r="AR618" s="0" t="n">
        <v>0</v>
      </c>
      <c r="AS618" s="0" t="n">
        <v>9.24653E-010</v>
      </c>
      <c r="AT618" s="0" t="n">
        <v>4.341508E-009</v>
      </c>
      <c r="AU618" s="0" t="n">
        <v>-4.13162E-008</v>
      </c>
      <c r="AV618" s="0" t="n">
        <v>1</v>
      </c>
      <c r="AW618" s="0" t="n">
        <v>1</v>
      </c>
      <c r="AX618" s="0" t="n">
        <v>0</v>
      </c>
      <c r="AY618" s="0" t="n">
        <v>0</v>
      </c>
      <c r="AZ618" s="0" t="n">
        <v>0</v>
      </c>
      <c r="BA618" s="0" t="n">
        <v>1</v>
      </c>
    </row>
    <row r="619" customFormat="false" ht="12.75" hidden="false" customHeight="false" outlineLevel="0" collapsed="false">
      <c r="A619" s="0" t="n">
        <v>452.9615</v>
      </c>
      <c r="B619" s="0" t="n">
        <v>3.656843</v>
      </c>
      <c r="C619" s="0" t="n">
        <v>2.452107</v>
      </c>
      <c r="D619" s="0" t="n">
        <v>1.871791</v>
      </c>
      <c r="E619" s="0" t="n">
        <v>-0.1648725</v>
      </c>
      <c r="F619" s="0" t="n">
        <v>-0.05024347</v>
      </c>
      <c r="G619" s="0" t="n">
        <v>-0.01969934</v>
      </c>
      <c r="H619" s="0" t="n">
        <v>0.9848374</v>
      </c>
      <c r="I619" s="0" t="n">
        <v>0.1</v>
      </c>
      <c r="J619" s="0" t="n">
        <v>-0.1123889</v>
      </c>
      <c r="K619" s="0" t="n">
        <v>0.6774663</v>
      </c>
      <c r="L619" s="0" t="n">
        <v>0.1058723</v>
      </c>
      <c r="M619" s="0" t="n">
        <v>0.7191657</v>
      </c>
      <c r="N619" s="0" t="n">
        <v>1</v>
      </c>
      <c r="O619" s="0" t="n">
        <v>0</v>
      </c>
      <c r="P619" s="0" t="n">
        <v>0</v>
      </c>
      <c r="Q619" s="0" t="n">
        <v>0</v>
      </c>
      <c r="R619" s="0" t="n">
        <v>75.56281</v>
      </c>
      <c r="S619" s="0" t="n">
        <v>46.69278</v>
      </c>
      <c r="T619" s="0" t="n">
        <v>9.991625</v>
      </c>
      <c r="U619" s="0" t="n">
        <v>27.40001</v>
      </c>
      <c r="V619" s="0" t="n">
        <v>56.83745</v>
      </c>
      <c r="W619" s="0" t="n">
        <v>58.0229</v>
      </c>
      <c r="X619" s="0" t="n">
        <v>68.28358</v>
      </c>
      <c r="Y619" s="0" t="n">
        <v>73.14153</v>
      </c>
      <c r="Z619" s="0" t="n">
        <v>0</v>
      </c>
      <c r="AA619" s="0" t="n">
        <v>0</v>
      </c>
      <c r="AB619" s="0" t="n">
        <v>0</v>
      </c>
      <c r="AC619" s="0" t="n">
        <v>0</v>
      </c>
      <c r="AD619" s="0" t="n">
        <v>0</v>
      </c>
      <c r="AE619" s="0" t="n">
        <v>0</v>
      </c>
      <c r="AF619" s="0" t="n">
        <v>0</v>
      </c>
      <c r="AG619" s="0" t="n">
        <v>0</v>
      </c>
      <c r="AH619" s="0" t="n">
        <v>1</v>
      </c>
      <c r="AI619" s="0" t="n">
        <v>1</v>
      </c>
      <c r="AJ619" s="0" t="n">
        <v>0</v>
      </c>
      <c r="AK619" s="0" t="n">
        <v>0</v>
      </c>
      <c r="AL619" s="0" t="n">
        <v>0</v>
      </c>
      <c r="AM619" s="0" t="n">
        <v>1</v>
      </c>
      <c r="AN619" s="0" t="n">
        <v>1</v>
      </c>
      <c r="AO619" s="0" t="n">
        <v>1</v>
      </c>
      <c r="AP619" s="0" t="n">
        <v>0</v>
      </c>
      <c r="AQ619" s="0" t="n">
        <v>0</v>
      </c>
      <c r="AR619" s="0" t="n">
        <v>0</v>
      </c>
      <c r="AS619" s="0" t="n">
        <v>2.264181E-010</v>
      </c>
      <c r="AT619" s="0" t="n">
        <v>-2.312732E-009</v>
      </c>
      <c r="AU619" s="0" t="n">
        <v>-9.776798E-009</v>
      </c>
      <c r="AV619" s="0" t="n">
        <v>1</v>
      </c>
      <c r="AW619" s="0" t="n">
        <v>1</v>
      </c>
      <c r="AX619" s="0" t="n">
        <v>0</v>
      </c>
      <c r="AY619" s="0" t="n">
        <v>0</v>
      </c>
      <c r="AZ619" s="0" t="n">
        <v>0</v>
      </c>
      <c r="BA619" s="0" t="n">
        <v>1</v>
      </c>
    </row>
    <row r="620" customFormat="false" ht="12.75" hidden="false" customHeight="false" outlineLevel="0" collapsed="false">
      <c r="A620" s="0" t="n">
        <v>453.0118</v>
      </c>
      <c r="B620" s="0" t="n">
        <v>3.656639</v>
      </c>
      <c r="C620" s="0" t="n">
        <v>2.452117</v>
      </c>
      <c r="D620" s="0" t="n">
        <v>1.871722</v>
      </c>
      <c r="E620" s="0" t="n">
        <v>-0.1597095</v>
      </c>
      <c r="F620" s="0" t="n">
        <v>-0.04800092</v>
      </c>
      <c r="G620" s="0" t="n">
        <v>-0.01625556</v>
      </c>
      <c r="H620" s="0" t="n">
        <v>0.9858624</v>
      </c>
      <c r="I620" s="0" t="n">
        <v>0.1</v>
      </c>
      <c r="J620" s="0" t="n">
        <v>-0.1123739</v>
      </c>
      <c r="K620" s="0" t="n">
        <v>0.677556</v>
      </c>
      <c r="L620" s="0" t="n">
        <v>0.1058845</v>
      </c>
      <c r="M620" s="0" t="n">
        <v>0.7190817</v>
      </c>
      <c r="N620" s="0" t="n">
        <v>1</v>
      </c>
      <c r="O620" s="0" t="n">
        <v>-0.0001063347</v>
      </c>
      <c r="P620" s="0" t="n">
        <v>5.245209E-006</v>
      </c>
      <c r="Q620" s="0" t="n">
        <v>-3.5882E-005</v>
      </c>
      <c r="R620" s="0" t="n">
        <v>65.51228</v>
      </c>
      <c r="S620" s="0" t="n">
        <v>40.4805</v>
      </c>
      <c r="T620" s="0" t="n">
        <v>8.679448</v>
      </c>
      <c r="U620" s="0" t="n">
        <v>23.72215</v>
      </c>
      <c r="V620" s="0" t="n">
        <v>49.2351</v>
      </c>
      <c r="W620" s="0" t="n">
        <v>50.25833</v>
      </c>
      <c r="X620" s="0" t="n">
        <v>59.17816</v>
      </c>
      <c r="Y620" s="0" t="n">
        <v>63.39322</v>
      </c>
      <c r="Z620" s="0" t="n">
        <v>0</v>
      </c>
      <c r="AA620" s="0" t="n">
        <v>0</v>
      </c>
      <c r="AB620" s="0" t="n">
        <v>0</v>
      </c>
      <c r="AC620" s="0" t="n">
        <v>0</v>
      </c>
      <c r="AD620" s="0" t="n">
        <v>0</v>
      </c>
      <c r="AE620" s="0" t="n">
        <v>0</v>
      </c>
      <c r="AF620" s="0" t="n">
        <v>0</v>
      </c>
      <c r="AG620" s="0" t="n">
        <v>0</v>
      </c>
      <c r="AH620" s="0" t="n">
        <v>1</v>
      </c>
      <c r="AI620" s="0" t="n">
        <v>1</v>
      </c>
      <c r="AJ620" s="0" t="n">
        <v>0</v>
      </c>
      <c r="AK620" s="0" t="n">
        <v>0</v>
      </c>
      <c r="AL620" s="0" t="n">
        <v>0</v>
      </c>
      <c r="AM620" s="0" t="n">
        <v>1</v>
      </c>
      <c r="AN620" s="0" t="n">
        <v>1</v>
      </c>
      <c r="AO620" s="0" t="n">
        <v>1</v>
      </c>
      <c r="AP620" s="0" t="n">
        <v>0</v>
      </c>
      <c r="AQ620" s="0" t="n">
        <v>0</v>
      </c>
      <c r="AR620" s="0" t="n">
        <v>0</v>
      </c>
      <c r="AS620" s="0" t="n">
        <v>-1.194434E-010</v>
      </c>
      <c r="AT620" s="0" t="n">
        <v>2.135623E-009</v>
      </c>
      <c r="AU620" s="0" t="n">
        <v>-2.334024E-008</v>
      </c>
      <c r="AV620" s="0" t="n">
        <v>1</v>
      </c>
      <c r="AW620" s="0" t="n">
        <v>1</v>
      </c>
      <c r="AX620" s="0" t="n">
        <v>0</v>
      </c>
      <c r="AY620" s="0" t="n">
        <v>0</v>
      </c>
      <c r="AZ620" s="0" t="n">
        <v>0</v>
      </c>
      <c r="BA620" s="0" t="n">
        <v>1</v>
      </c>
    </row>
    <row r="621" customFormat="false" ht="12.75" hidden="false" customHeight="false" outlineLevel="0" collapsed="false">
      <c r="A621" s="0" t="n">
        <v>453.0619</v>
      </c>
      <c r="B621" s="0" t="n">
        <v>3.656341</v>
      </c>
      <c r="C621" s="0" t="n">
        <v>2.452132</v>
      </c>
      <c r="D621" s="0" t="n">
        <v>1.871621</v>
      </c>
      <c r="E621" s="0" t="n">
        <v>-0.1583772</v>
      </c>
      <c r="F621" s="0" t="n">
        <v>-0.04723136</v>
      </c>
      <c r="G621" s="0" t="n">
        <v>-0.01524505</v>
      </c>
      <c r="H621" s="0" t="n">
        <v>0.9861306</v>
      </c>
      <c r="I621" s="0" t="n">
        <v>0.1</v>
      </c>
      <c r="J621" s="0" t="n">
        <v>-0.1123642</v>
      </c>
      <c r="K621" s="0" t="n">
        <v>0.6776268</v>
      </c>
      <c r="L621" s="0" t="n">
        <v>0.1058963</v>
      </c>
      <c r="M621" s="0" t="n">
        <v>0.7190146</v>
      </c>
      <c r="N621" s="0" t="n">
        <v>1</v>
      </c>
      <c r="O621" s="0" t="n">
        <v>0</v>
      </c>
      <c r="P621" s="0" t="n">
        <v>0</v>
      </c>
      <c r="Q621" s="0" t="n">
        <v>0</v>
      </c>
      <c r="R621" s="0" t="n">
        <v>73.93773</v>
      </c>
      <c r="S621" s="0" t="n">
        <v>45.68778</v>
      </c>
      <c r="T621" s="0" t="n">
        <v>9.809038</v>
      </c>
      <c r="U621" s="0" t="n">
        <v>26.73561</v>
      </c>
      <c r="V621" s="0" t="n">
        <v>55.52333</v>
      </c>
      <c r="W621" s="0" t="n">
        <v>56.67459</v>
      </c>
      <c r="X621" s="0" t="n">
        <v>66.76252</v>
      </c>
      <c r="Y621" s="0" t="n">
        <v>71.52303</v>
      </c>
      <c r="Z621" s="0" t="n">
        <v>0</v>
      </c>
      <c r="AA621" s="0" t="n">
        <v>0</v>
      </c>
      <c r="AB621" s="0" t="n">
        <v>0</v>
      </c>
      <c r="AC621" s="0" t="n">
        <v>0</v>
      </c>
      <c r="AD621" s="0" t="n">
        <v>0</v>
      </c>
      <c r="AE621" s="0" t="n">
        <v>0</v>
      </c>
      <c r="AF621" s="0" t="n">
        <v>0</v>
      </c>
      <c r="AG621" s="0" t="n">
        <v>0</v>
      </c>
      <c r="AH621" s="0" t="n">
        <v>1</v>
      </c>
      <c r="AI621" s="0" t="n">
        <v>1</v>
      </c>
      <c r="AJ621" s="0" t="n">
        <v>0</v>
      </c>
      <c r="AK621" s="0" t="n">
        <v>0</v>
      </c>
      <c r="AL621" s="0" t="n">
        <v>0</v>
      </c>
      <c r="AM621" s="0" t="n">
        <v>1</v>
      </c>
      <c r="AN621" s="0" t="n">
        <v>1</v>
      </c>
      <c r="AO621" s="0" t="n">
        <v>1</v>
      </c>
      <c r="AP621" s="0" t="n">
        <v>0</v>
      </c>
      <c r="AQ621" s="0" t="n">
        <v>0</v>
      </c>
      <c r="AR621" s="0" t="n">
        <v>0</v>
      </c>
      <c r="AS621" s="0" t="n">
        <v>-2.83515E-010</v>
      </c>
      <c r="AT621" s="0" t="n">
        <v>-2.511712E-009</v>
      </c>
      <c r="AU621" s="0" t="n">
        <v>-1.017288E-009</v>
      </c>
      <c r="AV621" s="0" t="n">
        <v>1</v>
      </c>
      <c r="AW621" s="0" t="n">
        <v>1</v>
      </c>
      <c r="AX621" s="0" t="n">
        <v>0</v>
      </c>
      <c r="AY621" s="0" t="n">
        <v>0</v>
      </c>
      <c r="AZ621" s="0" t="n">
        <v>0</v>
      </c>
      <c r="BA621" s="0" t="n">
        <v>1</v>
      </c>
    </row>
    <row r="622" customFormat="false" ht="12.75" hidden="false" customHeight="false" outlineLevel="0" collapsed="false">
      <c r="A622" s="0" t="n">
        <v>453.1115</v>
      </c>
      <c r="B622" s="0" t="n">
        <v>3.656341</v>
      </c>
      <c r="C622" s="0" t="n">
        <v>2.452132</v>
      </c>
      <c r="D622" s="0" t="n">
        <v>1.871621</v>
      </c>
      <c r="E622" s="0" t="n">
        <v>-0.157425</v>
      </c>
      <c r="F622" s="0" t="n">
        <v>-0.04749433</v>
      </c>
      <c r="G622" s="0" t="n">
        <v>-0.01493787</v>
      </c>
      <c r="H622" s="0" t="n">
        <v>0.9862751</v>
      </c>
      <c r="I622" s="0" t="n">
        <v>0.1</v>
      </c>
      <c r="J622" s="0" t="n">
        <v>-0.1123569</v>
      </c>
      <c r="K622" s="0" t="n">
        <v>0.6776818</v>
      </c>
      <c r="L622" s="0" t="n">
        <v>0.1059057</v>
      </c>
      <c r="M622" s="0" t="n">
        <v>0.7189626</v>
      </c>
      <c r="N622" s="0" t="n">
        <v>1</v>
      </c>
      <c r="O622" s="0" t="n">
        <v>0</v>
      </c>
      <c r="P622" s="0" t="n">
        <v>0</v>
      </c>
      <c r="Q622" s="0" t="n">
        <v>0</v>
      </c>
      <c r="R622" s="0" t="n">
        <v>73.94416</v>
      </c>
      <c r="S622" s="0" t="n">
        <v>45.69169</v>
      </c>
      <c r="T622" s="0" t="n">
        <v>9.8177</v>
      </c>
      <c r="U622" s="0" t="n">
        <v>26.72694</v>
      </c>
      <c r="V622" s="0" t="n">
        <v>55.51289</v>
      </c>
      <c r="W622" s="0" t="n">
        <v>56.66338</v>
      </c>
      <c r="X622" s="0" t="n">
        <v>66.75908</v>
      </c>
      <c r="Y622" s="0" t="n">
        <v>71.52326</v>
      </c>
      <c r="Z622" s="0" t="n">
        <v>0</v>
      </c>
      <c r="AA622" s="0" t="n">
        <v>0</v>
      </c>
      <c r="AB622" s="0" t="n">
        <v>0</v>
      </c>
      <c r="AC622" s="0" t="n">
        <v>0</v>
      </c>
      <c r="AD622" s="0" t="n">
        <v>0</v>
      </c>
      <c r="AE622" s="0" t="n">
        <v>0</v>
      </c>
      <c r="AF622" s="0" t="n">
        <v>0</v>
      </c>
      <c r="AG622" s="0" t="n">
        <v>0</v>
      </c>
      <c r="AH622" s="0" t="n">
        <v>1</v>
      </c>
      <c r="AI622" s="0" t="n">
        <v>1</v>
      </c>
      <c r="AJ622" s="0" t="n">
        <v>0</v>
      </c>
      <c r="AK622" s="0" t="n">
        <v>0</v>
      </c>
      <c r="AL622" s="0" t="n">
        <v>0</v>
      </c>
      <c r="AM622" s="0" t="n">
        <v>1</v>
      </c>
      <c r="AN622" s="0" t="n">
        <v>1</v>
      </c>
      <c r="AO622" s="0" t="n">
        <v>1</v>
      </c>
      <c r="AP622" s="0" t="n">
        <v>0</v>
      </c>
      <c r="AQ622" s="0" t="n">
        <v>0</v>
      </c>
      <c r="AR622" s="0" t="n">
        <v>0</v>
      </c>
      <c r="AS622" s="0" t="n">
        <v>-1.231459E-009</v>
      </c>
      <c r="AT622" s="0" t="n">
        <v>-3.112378E-009</v>
      </c>
      <c r="AU622" s="0" t="n">
        <v>3.861277E-009</v>
      </c>
      <c r="AV622" s="0" t="n">
        <v>1</v>
      </c>
      <c r="AW622" s="0" t="n">
        <v>1</v>
      </c>
      <c r="AX622" s="0" t="n">
        <v>0</v>
      </c>
      <c r="AY622" s="0" t="n">
        <v>0</v>
      </c>
      <c r="AZ622" s="0" t="n">
        <v>0</v>
      </c>
      <c r="BA622" s="0" t="n">
        <v>1</v>
      </c>
    </row>
    <row r="623" customFormat="false" ht="12.75" hidden="false" customHeight="false" outlineLevel="0" collapsed="false">
      <c r="A623" s="0" t="n">
        <v>453.1621</v>
      </c>
      <c r="B623" s="0" t="n">
        <v>3.656341</v>
      </c>
      <c r="C623" s="0" t="n">
        <v>2.452132</v>
      </c>
      <c r="D623" s="0" t="n">
        <v>1.871621</v>
      </c>
      <c r="E623" s="0" t="n">
        <v>-0.157425</v>
      </c>
      <c r="F623" s="0" t="n">
        <v>-0.04749431</v>
      </c>
      <c r="G623" s="0" t="n">
        <v>-0.0149379</v>
      </c>
      <c r="H623" s="0" t="n">
        <v>0.9862751</v>
      </c>
      <c r="I623" s="0" t="n">
        <v>0.1</v>
      </c>
      <c r="J623" s="0" t="n">
        <v>-0.1123513</v>
      </c>
      <c r="K623" s="0" t="n">
        <v>0.6777245</v>
      </c>
      <c r="L623" s="0" t="n">
        <v>0.1059131</v>
      </c>
      <c r="M623" s="0" t="n">
        <v>0.7189222</v>
      </c>
      <c r="N623" s="0" t="n">
        <v>1</v>
      </c>
      <c r="O623" s="0" t="n">
        <v>0</v>
      </c>
      <c r="P623" s="0" t="n">
        <v>0</v>
      </c>
      <c r="Q623" s="0" t="n">
        <v>0</v>
      </c>
      <c r="R623" s="0" t="n">
        <v>78.98974</v>
      </c>
      <c r="S623" s="0" t="n">
        <v>48.80894</v>
      </c>
      <c r="T623" s="0" t="n">
        <v>10.48967</v>
      </c>
      <c r="U623" s="0" t="n">
        <v>28.54588</v>
      </c>
      <c r="V623" s="0" t="n">
        <v>59.29454</v>
      </c>
      <c r="W623" s="0" t="n">
        <v>60.52306</v>
      </c>
      <c r="X623" s="0" t="n">
        <v>71.31077</v>
      </c>
      <c r="Y623" s="0" t="n">
        <v>76.39953</v>
      </c>
      <c r="Z623" s="0" t="n">
        <v>0</v>
      </c>
      <c r="AA623" s="0" t="n">
        <v>0</v>
      </c>
      <c r="AB623" s="0" t="n">
        <v>0</v>
      </c>
      <c r="AC623" s="0" t="n">
        <v>0</v>
      </c>
      <c r="AD623" s="0" t="n">
        <v>0</v>
      </c>
      <c r="AE623" s="0" t="n">
        <v>0</v>
      </c>
      <c r="AF623" s="0" t="n">
        <v>0</v>
      </c>
      <c r="AG623" s="0" t="n">
        <v>0</v>
      </c>
      <c r="AH623" s="0" t="n">
        <v>1</v>
      </c>
      <c r="AI623" s="0" t="n">
        <v>1</v>
      </c>
      <c r="AJ623" s="0" t="n">
        <v>0</v>
      </c>
      <c r="AK623" s="0" t="n">
        <v>0</v>
      </c>
      <c r="AL623" s="0" t="n">
        <v>0</v>
      </c>
      <c r="AM623" s="0" t="n">
        <v>1</v>
      </c>
      <c r="AN623" s="0" t="n">
        <v>1</v>
      </c>
      <c r="AO623" s="0" t="n">
        <v>1</v>
      </c>
      <c r="AP623" s="0" t="n">
        <v>0</v>
      </c>
      <c r="AQ623" s="0" t="n">
        <v>0</v>
      </c>
      <c r="AR623" s="0" t="n">
        <v>0</v>
      </c>
      <c r="AS623" s="0" t="n">
        <v>-1.170264E-009</v>
      </c>
      <c r="AT623" s="0" t="n">
        <v>3.804991E-009</v>
      </c>
      <c r="AU623" s="0" t="n">
        <v>-1.020795E-008</v>
      </c>
      <c r="AV623" s="0" t="n">
        <v>1</v>
      </c>
      <c r="AW623" s="0" t="n">
        <v>1</v>
      </c>
      <c r="AX623" s="0" t="n">
        <v>0</v>
      </c>
      <c r="AY623" s="0" t="n">
        <v>0</v>
      </c>
      <c r="AZ623" s="0" t="n">
        <v>0</v>
      </c>
      <c r="BA623" s="0" t="n">
        <v>1</v>
      </c>
    </row>
    <row r="624" customFormat="false" ht="12.75" hidden="false" customHeight="false" outlineLevel="0" collapsed="false">
      <c r="A624" s="0" t="n">
        <v>453.2115</v>
      </c>
      <c r="B624" s="0" t="n">
        <v>3.656341</v>
      </c>
      <c r="C624" s="0" t="n">
        <v>2.452132</v>
      </c>
      <c r="D624" s="0" t="n">
        <v>1.871621</v>
      </c>
      <c r="E624" s="0" t="n">
        <v>-0.157425</v>
      </c>
      <c r="F624" s="0" t="n">
        <v>-0.04749432</v>
      </c>
      <c r="G624" s="0" t="n">
        <v>-0.01493793</v>
      </c>
      <c r="H624" s="0" t="n">
        <v>0.9862751</v>
      </c>
      <c r="I624" s="0" t="n">
        <v>0.1</v>
      </c>
      <c r="J624" s="0" t="n">
        <v>-0.112347</v>
      </c>
      <c r="K624" s="0" t="n">
        <v>0.6777574</v>
      </c>
      <c r="L624" s="0" t="n">
        <v>0.1059188</v>
      </c>
      <c r="M624" s="0" t="n">
        <v>0.718891</v>
      </c>
      <c r="N624" s="0" t="n">
        <v>1</v>
      </c>
      <c r="O624" s="0" t="n">
        <v>0</v>
      </c>
      <c r="P624" s="0" t="n">
        <v>0</v>
      </c>
      <c r="Q624" s="0" t="n">
        <v>0</v>
      </c>
      <c r="R624" s="0" t="n">
        <v>78.99034</v>
      </c>
      <c r="S624" s="0" t="n">
        <v>48.80939</v>
      </c>
      <c r="T624" s="0" t="n">
        <v>10.48995</v>
      </c>
      <c r="U624" s="0" t="n">
        <v>28.54527</v>
      </c>
      <c r="V624" s="0" t="n">
        <v>59.29403</v>
      </c>
      <c r="W624" s="0" t="n">
        <v>60.52251</v>
      </c>
      <c r="X624" s="0" t="n">
        <v>71.31062</v>
      </c>
      <c r="Y624" s="0" t="n">
        <v>76.39942</v>
      </c>
      <c r="Z624" s="0" t="n">
        <v>0</v>
      </c>
      <c r="AA624" s="0" t="n">
        <v>0</v>
      </c>
      <c r="AB624" s="0" t="n">
        <v>0</v>
      </c>
      <c r="AC624" s="0" t="n">
        <v>0</v>
      </c>
      <c r="AD624" s="0" t="n">
        <v>0</v>
      </c>
      <c r="AE624" s="0" t="n">
        <v>0</v>
      </c>
      <c r="AF624" s="0" t="n">
        <v>0</v>
      </c>
      <c r="AG624" s="0" t="n">
        <v>0</v>
      </c>
      <c r="AH624" s="0" t="n">
        <v>1</v>
      </c>
      <c r="AI624" s="0" t="n">
        <v>1</v>
      </c>
      <c r="AJ624" s="0" t="n">
        <v>0</v>
      </c>
      <c r="AK624" s="0" t="n">
        <v>0</v>
      </c>
      <c r="AL624" s="0" t="n">
        <v>0</v>
      </c>
      <c r="AM624" s="0" t="n">
        <v>1</v>
      </c>
      <c r="AN624" s="0" t="n">
        <v>1</v>
      </c>
      <c r="AO624" s="0" t="n">
        <v>1</v>
      </c>
      <c r="AP624" s="0" t="n">
        <v>0</v>
      </c>
      <c r="AQ624" s="0" t="n">
        <v>0</v>
      </c>
      <c r="AR624" s="0" t="n">
        <v>0</v>
      </c>
      <c r="AS624" s="0" t="n">
        <v>1.324223E-009</v>
      </c>
      <c r="AT624" s="0" t="n">
        <v>-7.863812E-010</v>
      </c>
      <c r="AU624" s="0" t="n">
        <v>-8.280489E-009</v>
      </c>
      <c r="AV624" s="0" t="n">
        <v>1</v>
      </c>
      <c r="AW624" s="0" t="n">
        <v>1</v>
      </c>
      <c r="AX624" s="0" t="n">
        <v>0</v>
      </c>
      <c r="AY624" s="0" t="n">
        <v>0</v>
      </c>
      <c r="AZ624" s="0" t="n">
        <v>0</v>
      </c>
      <c r="BA624" s="0" t="n">
        <v>1</v>
      </c>
    </row>
    <row r="625" customFormat="false" ht="12.75" hidden="false" customHeight="false" outlineLevel="0" collapsed="false">
      <c r="A625" s="0" t="n">
        <v>453.2615</v>
      </c>
      <c r="B625" s="0" t="n">
        <v>3.656341</v>
      </c>
      <c r="C625" s="0" t="n">
        <v>2.452132</v>
      </c>
      <c r="D625" s="0" t="n">
        <v>1.871621</v>
      </c>
      <c r="E625" s="0" t="n">
        <v>-0.157425</v>
      </c>
      <c r="F625" s="0" t="n">
        <v>-0.04749431</v>
      </c>
      <c r="G625" s="0" t="n">
        <v>-0.01493797</v>
      </c>
      <c r="H625" s="0" t="n">
        <v>0.9862751</v>
      </c>
      <c r="I625" s="0" t="n">
        <v>0.1</v>
      </c>
      <c r="J625" s="0" t="n">
        <v>-0.1123437</v>
      </c>
      <c r="K625" s="0" t="n">
        <v>0.6777829</v>
      </c>
      <c r="L625" s="0" t="n">
        <v>0.1059232</v>
      </c>
      <c r="M625" s="0" t="n">
        <v>0.7188668</v>
      </c>
      <c r="N625" s="0" t="n">
        <v>1</v>
      </c>
      <c r="O625" s="0" t="n">
        <v>0</v>
      </c>
      <c r="P625" s="0" t="n">
        <v>0</v>
      </c>
      <c r="Q625" s="0" t="n">
        <v>0</v>
      </c>
      <c r="R625" s="0" t="n">
        <v>84.0323</v>
      </c>
      <c r="S625" s="0" t="n">
        <v>51.92491</v>
      </c>
      <c r="T625" s="0" t="n">
        <v>11.15956</v>
      </c>
      <c r="U625" s="0" t="n">
        <v>30.36726</v>
      </c>
      <c r="V625" s="0" t="n">
        <v>63.07869</v>
      </c>
      <c r="W625" s="0" t="n">
        <v>64.3856</v>
      </c>
      <c r="X625" s="0" t="n">
        <v>75.86234</v>
      </c>
      <c r="Y625" s="0" t="n">
        <v>81.27597</v>
      </c>
      <c r="Z625" s="0" t="n">
        <v>0</v>
      </c>
      <c r="AA625" s="0" t="n">
        <v>0</v>
      </c>
      <c r="AB625" s="0" t="n">
        <v>0</v>
      </c>
      <c r="AC625" s="0" t="n">
        <v>0</v>
      </c>
      <c r="AD625" s="0" t="n">
        <v>0</v>
      </c>
      <c r="AE625" s="0" t="n">
        <v>0</v>
      </c>
      <c r="AF625" s="0" t="n">
        <v>0</v>
      </c>
      <c r="AG625" s="0" t="n">
        <v>0</v>
      </c>
      <c r="AH625" s="0" t="n">
        <v>1</v>
      </c>
      <c r="AI625" s="0" t="n">
        <v>1</v>
      </c>
      <c r="AJ625" s="0" t="n">
        <v>0</v>
      </c>
      <c r="AK625" s="0" t="n">
        <v>0</v>
      </c>
      <c r="AL625" s="0" t="n">
        <v>0</v>
      </c>
      <c r="AM625" s="0" t="n">
        <v>1</v>
      </c>
      <c r="AN625" s="0" t="n">
        <v>1</v>
      </c>
      <c r="AO625" s="0" t="n">
        <v>1</v>
      </c>
      <c r="AP625" s="0" t="n">
        <v>0</v>
      </c>
      <c r="AQ625" s="0" t="n">
        <v>0</v>
      </c>
      <c r="AR625" s="0" t="n">
        <v>0</v>
      </c>
      <c r="AS625" s="0" t="n">
        <v>2.41725E-010</v>
      </c>
      <c r="AT625" s="0" t="n">
        <v>8.89096E-010</v>
      </c>
      <c r="AU625" s="0" t="n">
        <v>-2.772968E-008</v>
      </c>
      <c r="AV625" s="0" t="n">
        <v>1</v>
      </c>
      <c r="AW625" s="0" t="n">
        <v>1</v>
      </c>
      <c r="AX625" s="0" t="n">
        <v>0</v>
      </c>
      <c r="AY625" s="0" t="n">
        <v>0</v>
      </c>
      <c r="AZ625" s="0" t="n">
        <v>0</v>
      </c>
      <c r="BA625" s="0" t="n">
        <v>1</v>
      </c>
    </row>
    <row r="626" customFormat="false" ht="12.75" hidden="false" customHeight="false" outlineLevel="0" collapsed="false">
      <c r="A626" s="0" t="n">
        <v>453.3119</v>
      </c>
      <c r="B626" s="0" t="n">
        <v>3.656341</v>
      </c>
      <c r="C626" s="0" t="n">
        <v>2.452132</v>
      </c>
      <c r="D626" s="0" t="n">
        <v>1.871621</v>
      </c>
      <c r="E626" s="0" t="n">
        <v>-0.157425</v>
      </c>
      <c r="F626" s="0" t="n">
        <v>-0.0474943</v>
      </c>
      <c r="G626" s="0" t="n">
        <v>-0.01493786</v>
      </c>
      <c r="H626" s="0" t="n">
        <v>0.9862751</v>
      </c>
      <c r="I626" s="0" t="n">
        <v>0.1</v>
      </c>
      <c r="J626" s="0" t="n">
        <v>-0.1123411</v>
      </c>
      <c r="K626" s="0" t="n">
        <v>0.6778026</v>
      </c>
      <c r="L626" s="0" t="n">
        <v>0.1059266</v>
      </c>
      <c r="M626" s="0" t="n">
        <v>0.7188482</v>
      </c>
      <c r="N626" s="0" t="n">
        <v>1</v>
      </c>
      <c r="O626" s="0" t="n">
        <v>0</v>
      </c>
      <c r="P626" s="0" t="n">
        <v>0</v>
      </c>
      <c r="Q626" s="0" t="n">
        <v>0</v>
      </c>
      <c r="R626" s="0" t="n">
        <v>84.0323</v>
      </c>
      <c r="S626" s="0" t="n">
        <v>51.92491</v>
      </c>
      <c r="T626" s="0" t="n">
        <v>11.15956</v>
      </c>
      <c r="U626" s="0" t="n">
        <v>30.36725</v>
      </c>
      <c r="V626" s="0" t="n">
        <v>63.07869</v>
      </c>
      <c r="W626" s="0" t="n">
        <v>64.3856</v>
      </c>
      <c r="X626" s="0" t="n">
        <v>75.86234</v>
      </c>
      <c r="Y626" s="0" t="n">
        <v>81.27598</v>
      </c>
      <c r="Z626" s="0" t="n">
        <v>0</v>
      </c>
      <c r="AA626" s="0" t="n">
        <v>0</v>
      </c>
      <c r="AB626" s="0" t="n">
        <v>0</v>
      </c>
      <c r="AC626" s="0" t="n">
        <v>0</v>
      </c>
      <c r="AD626" s="0" t="n">
        <v>0</v>
      </c>
      <c r="AE626" s="0" t="n">
        <v>0</v>
      </c>
      <c r="AF626" s="0" t="n">
        <v>0</v>
      </c>
      <c r="AG626" s="0" t="n">
        <v>0</v>
      </c>
      <c r="AH626" s="0" t="n">
        <v>1</v>
      </c>
      <c r="AI626" s="0" t="n">
        <v>1</v>
      </c>
      <c r="AJ626" s="0" t="n">
        <v>0</v>
      </c>
      <c r="AK626" s="0" t="n">
        <v>0</v>
      </c>
      <c r="AL626" s="0" t="n">
        <v>0</v>
      </c>
      <c r="AM626" s="0" t="n">
        <v>1</v>
      </c>
      <c r="AN626" s="0" t="n">
        <v>1</v>
      </c>
      <c r="AO626" s="0" t="n">
        <v>1</v>
      </c>
      <c r="AP626" s="0" t="n">
        <v>0</v>
      </c>
      <c r="AQ626" s="0" t="n">
        <v>0</v>
      </c>
      <c r="AR626" s="0" t="n">
        <v>0</v>
      </c>
      <c r="AS626" s="0" t="n">
        <v>-4.677153E-010</v>
      </c>
      <c r="AT626" s="0" t="n">
        <v>7.105292E-009</v>
      </c>
      <c r="AU626" s="0" t="n">
        <v>5.090273E-008</v>
      </c>
      <c r="AV626" s="0" t="n">
        <v>1</v>
      </c>
      <c r="AW626" s="0" t="n">
        <v>1</v>
      </c>
      <c r="AX626" s="0" t="n">
        <v>0</v>
      </c>
      <c r="AY626" s="0" t="n">
        <v>0</v>
      </c>
      <c r="AZ626" s="0" t="n">
        <v>0</v>
      </c>
      <c r="BA626" s="0" t="n">
        <v>1</v>
      </c>
    </row>
    <row r="627" customFormat="false" ht="12.75" hidden="false" customHeight="false" outlineLevel="0" collapsed="false">
      <c r="A627" s="0" t="n">
        <v>453.3618</v>
      </c>
      <c r="B627" s="0" t="n">
        <v>3.656341</v>
      </c>
      <c r="C627" s="0" t="n">
        <v>2.452132</v>
      </c>
      <c r="D627" s="0" t="n">
        <v>1.871621</v>
      </c>
      <c r="E627" s="0" t="n">
        <v>-0.157425</v>
      </c>
      <c r="F627" s="0" t="n">
        <v>-0.0474943</v>
      </c>
      <c r="G627" s="0" t="n">
        <v>-0.01493788</v>
      </c>
      <c r="H627" s="0" t="n">
        <v>0.9862751</v>
      </c>
      <c r="I627" s="0" t="n">
        <v>0.1</v>
      </c>
      <c r="J627" s="0" t="n">
        <v>-0.1123391</v>
      </c>
      <c r="K627" s="0" t="n">
        <v>0.6778178</v>
      </c>
      <c r="L627" s="0" t="n">
        <v>0.1059292</v>
      </c>
      <c r="M627" s="0" t="n">
        <v>0.7188337</v>
      </c>
      <c r="N627" s="0" t="n">
        <v>1</v>
      </c>
      <c r="O627" s="0" t="n">
        <v>0</v>
      </c>
      <c r="P627" s="0" t="n">
        <v>0</v>
      </c>
      <c r="Q627" s="0" t="n">
        <v>0</v>
      </c>
      <c r="R627" s="0" t="n">
        <v>82.35165</v>
      </c>
      <c r="S627" s="0" t="n">
        <v>50.88641</v>
      </c>
      <c r="T627" s="0" t="n">
        <v>10.93637</v>
      </c>
      <c r="U627" s="0" t="n">
        <v>29.75991</v>
      </c>
      <c r="V627" s="0" t="n">
        <v>61.81712</v>
      </c>
      <c r="W627" s="0" t="n">
        <v>63.09789</v>
      </c>
      <c r="X627" s="0" t="n">
        <v>74.34509</v>
      </c>
      <c r="Y627" s="0" t="n">
        <v>79.65046</v>
      </c>
      <c r="Z627" s="0" t="n">
        <v>0</v>
      </c>
      <c r="AA627" s="0" t="n">
        <v>0</v>
      </c>
      <c r="AB627" s="0" t="n">
        <v>0</v>
      </c>
      <c r="AC627" s="0" t="n">
        <v>0</v>
      </c>
      <c r="AD627" s="0" t="n">
        <v>0</v>
      </c>
      <c r="AE627" s="0" t="n">
        <v>0</v>
      </c>
      <c r="AF627" s="0" t="n">
        <v>0</v>
      </c>
      <c r="AG627" s="0" t="n">
        <v>0</v>
      </c>
      <c r="AH627" s="0" t="n">
        <v>1</v>
      </c>
      <c r="AI627" s="0" t="n">
        <v>1</v>
      </c>
      <c r="AJ627" s="0" t="n">
        <v>0</v>
      </c>
      <c r="AK627" s="0" t="n">
        <v>0</v>
      </c>
      <c r="AL627" s="0" t="n">
        <v>0</v>
      </c>
      <c r="AM627" s="0" t="n">
        <v>1</v>
      </c>
      <c r="AN627" s="0" t="n">
        <v>1</v>
      </c>
      <c r="AO627" s="0" t="n">
        <v>1</v>
      </c>
      <c r="AP627" s="0" t="n">
        <v>0</v>
      </c>
      <c r="AQ627" s="0" t="n">
        <v>0</v>
      </c>
      <c r="AR627" s="0" t="n">
        <v>0</v>
      </c>
      <c r="AS627" s="0" t="n">
        <v>4.273214E-010</v>
      </c>
      <c r="AT627" s="0" t="n">
        <v>-1.64339E-010</v>
      </c>
      <c r="AU627" s="0" t="n">
        <v>-1.624572E-008</v>
      </c>
      <c r="AV627" s="0" t="n">
        <v>1</v>
      </c>
      <c r="AW627" s="0" t="n">
        <v>1</v>
      </c>
      <c r="AX627" s="0" t="n">
        <v>0</v>
      </c>
      <c r="AY627" s="0" t="n">
        <v>0</v>
      </c>
      <c r="AZ627" s="0" t="n">
        <v>0</v>
      </c>
      <c r="BA627" s="0" t="n">
        <v>1</v>
      </c>
    </row>
    <row r="628" customFormat="false" ht="12.75" hidden="false" customHeight="false" outlineLevel="0" collapsed="false">
      <c r="A628" s="0" t="n">
        <v>453.4123</v>
      </c>
      <c r="B628" s="0" t="n">
        <v>3.656341</v>
      </c>
      <c r="C628" s="0" t="n">
        <v>2.452132</v>
      </c>
      <c r="D628" s="0" t="n">
        <v>1.871621</v>
      </c>
      <c r="E628" s="0" t="n">
        <v>-0.157425</v>
      </c>
      <c r="F628" s="0" t="n">
        <v>-0.04749432</v>
      </c>
      <c r="G628" s="0" t="n">
        <v>-0.01493788</v>
      </c>
      <c r="H628" s="0" t="n">
        <v>0.9862751</v>
      </c>
      <c r="I628" s="0" t="n">
        <v>0.1</v>
      </c>
      <c r="J628" s="0" t="n">
        <v>-0.1123376</v>
      </c>
      <c r="K628" s="0" t="n">
        <v>0.6778296</v>
      </c>
      <c r="L628" s="0" t="n">
        <v>0.1059312</v>
      </c>
      <c r="M628" s="0" t="n">
        <v>0.7188226</v>
      </c>
      <c r="N628" s="0" t="n">
        <v>1</v>
      </c>
      <c r="O628" s="0" t="n">
        <v>0</v>
      </c>
      <c r="P628" s="0" t="n">
        <v>0</v>
      </c>
      <c r="Q628" s="0" t="n">
        <v>0</v>
      </c>
      <c r="R628" s="0" t="n">
        <v>84.0323</v>
      </c>
      <c r="S628" s="0" t="n">
        <v>51.92491</v>
      </c>
      <c r="T628" s="0" t="n">
        <v>11.15956</v>
      </c>
      <c r="U628" s="0" t="n">
        <v>30.36725</v>
      </c>
      <c r="V628" s="0" t="n">
        <v>63.07869</v>
      </c>
      <c r="W628" s="0" t="n">
        <v>64.3856</v>
      </c>
      <c r="X628" s="0" t="n">
        <v>75.86234</v>
      </c>
      <c r="Y628" s="0" t="n">
        <v>81.27598</v>
      </c>
      <c r="Z628" s="0" t="n">
        <v>0</v>
      </c>
      <c r="AA628" s="0" t="n">
        <v>0</v>
      </c>
      <c r="AB628" s="0" t="n">
        <v>0</v>
      </c>
      <c r="AC628" s="0" t="n">
        <v>0</v>
      </c>
      <c r="AD628" s="0" t="n">
        <v>0</v>
      </c>
      <c r="AE628" s="0" t="n">
        <v>0</v>
      </c>
      <c r="AF628" s="0" t="n">
        <v>0</v>
      </c>
      <c r="AG628" s="0" t="n">
        <v>0</v>
      </c>
      <c r="AH628" s="0" t="n">
        <v>1</v>
      </c>
      <c r="AI628" s="0" t="n">
        <v>1</v>
      </c>
      <c r="AJ628" s="0" t="n">
        <v>0</v>
      </c>
      <c r="AK628" s="0" t="n">
        <v>0</v>
      </c>
      <c r="AL628" s="0" t="n">
        <v>0</v>
      </c>
      <c r="AM628" s="0" t="n">
        <v>1</v>
      </c>
      <c r="AN628" s="0" t="n">
        <v>1</v>
      </c>
      <c r="AO628" s="0" t="n">
        <v>1</v>
      </c>
      <c r="AP628" s="0" t="n">
        <v>0</v>
      </c>
      <c r="AQ628" s="0" t="n">
        <v>0</v>
      </c>
      <c r="AR628" s="0" t="n">
        <v>0</v>
      </c>
      <c r="AS628" s="0" t="n">
        <v>6.108594E-010</v>
      </c>
      <c r="AT628" s="0" t="n">
        <v>-8.718915E-009</v>
      </c>
      <c r="AU628" s="0" t="n">
        <v>6.559707E-009</v>
      </c>
      <c r="AV628" s="0" t="n">
        <v>1</v>
      </c>
      <c r="AW628" s="0" t="n">
        <v>1</v>
      </c>
      <c r="AX628" s="0" t="n">
        <v>0</v>
      </c>
      <c r="AY628" s="0" t="n">
        <v>0</v>
      </c>
      <c r="AZ628" s="0" t="n">
        <v>0</v>
      </c>
      <c r="BA628" s="0" t="n">
        <v>1</v>
      </c>
    </row>
    <row r="629" customFormat="false" ht="12.75" hidden="false" customHeight="false" outlineLevel="0" collapsed="false">
      <c r="A629" s="0" t="n">
        <v>453.4623</v>
      </c>
      <c r="B629" s="0" t="n">
        <v>3.656341</v>
      </c>
      <c r="C629" s="0" t="n">
        <v>2.452132</v>
      </c>
      <c r="D629" s="0" t="n">
        <v>1.871621</v>
      </c>
      <c r="E629" s="0" t="n">
        <v>-0.157425</v>
      </c>
      <c r="F629" s="0" t="n">
        <v>-0.04749435</v>
      </c>
      <c r="G629" s="0" t="n">
        <v>-0.01493782</v>
      </c>
      <c r="H629" s="0" t="n">
        <v>0.9862751</v>
      </c>
      <c r="I629" s="0" t="n">
        <v>0.1</v>
      </c>
      <c r="J629" s="0" t="n">
        <v>-0.1123364</v>
      </c>
      <c r="K629" s="0" t="n">
        <v>0.6778387</v>
      </c>
      <c r="L629" s="0" t="n">
        <v>0.1059328</v>
      </c>
      <c r="M629" s="0" t="n">
        <v>0.718814</v>
      </c>
      <c r="N629" s="0" t="n">
        <v>1</v>
      </c>
      <c r="O629" s="0" t="n">
        <v>0</v>
      </c>
      <c r="P629" s="0" t="n">
        <v>0</v>
      </c>
      <c r="Q629" s="0" t="n">
        <v>0</v>
      </c>
      <c r="R629" s="0" t="n">
        <v>82.35165</v>
      </c>
      <c r="S629" s="0" t="n">
        <v>50.88641</v>
      </c>
      <c r="T629" s="0" t="n">
        <v>10.93637</v>
      </c>
      <c r="U629" s="0" t="n">
        <v>29.75991</v>
      </c>
      <c r="V629" s="0" t="n">
        <v>61.81712</v>
      </c>
      <c r="W629" s="0" t="n">
        <v>63.09789</v>
      </c>
      <c r="X629" s="0" t="n">
        <v>74.34509</v>
      </c>
      <c r="Y629" s="0" t="n">
        <v>79.65046</v>
      </c>
      <c r="Z629" s="0" t="n">
        <v>0</v>
      </c>
      <c r="AA629" s="0" t="n">
        <v>0</v>
      </c>
      <c r="AB629" s="0" t="n">
        <v>0</v>
      </c>
      <c r="AC629" s="0" t="n">
        <v>0</v>
      </c>
      <c r="AD629" s="0" t="n">
        <v>0</v>
      </c>
      <c r="AE629" s="0" t="n">
        <v>0</v>
      </c>
      <c r="AF629" s="0" t="n">
        <v>0</v>
      </c>
      <c r="AG629" s="0" t="n">
        <v>0</v>
      </c>
      <c r="AH629" s="0" t="n">
        <v>1</v>
      </c>
      <c r="AI629" s="0" t="n">
        <v>1</v>
      </c>
      <c r="AJ629" s="0" t="n">
        <v>0</v>
      </c>
      <c r="AK629" s="0" t="n">
        <v>0</v>
      </c>
      <c r="AL629" s="0" t="n">
        <v>0</v>
      </c>
      <c r="AM629" s="0" t="n">
        <v>1</v>
      </c>
      <c r="AN629" s="0" t="n">
        <v>1</v>
      </c>
      <c r="AO629" s="0" t="n">
        <v>1</v>
      </c>
      <c r="AP629" s="0" t="n">
        <v>0</v>
      </c>
      <c r="AQ629" s="0" t="n">
        <v>0</v>
      </c>
      <c r="AR629" s="0" t="n">
        <v>0</v>
      </c>
      <c r="AS629" s="0" t="n">
        <v>1.605759E-009</v>
      </c>
      <c r="AT629" s="0" t="n">
        <v>-3.874813E-010</v>
      </c>
      <c r="AU629" s="0" t="n">
        <v>2.677982E-008</v>
      </c>
      <c r="AV629" s="0" t="n">
        <v>1</v>
      </c>
      <c r="AW629" s="0" t="n">
        <v>1</v>
      </c>
      <c r="AX629" s="0" t="n">
        <v>0</v>
      </c>
      <c r="AY629" s="0" t="n">
        <v>0</v>
      </c>
      <c r="AZ629" s="0" t="n">
        <v>0</v>
      </c>
      <c r="BA629" s="0" t="n">
        <v>1</v>
      </c>
    </row>
    <row r="630" customFormat="false" ht="12.75" hidden="false" customHeight="false" outlineLevel="0" collapsed="false">
      <c r="A630" s="0" t="n">
        <v>453.5123</v>
      </c>
      <c r="B630" s="0" t="n">
        <v>3.656341</v>
      </c>
      <c r="C630" s="0" t="n">
        <v>2.452132</v>
      </c>
      <c r="D630" s="0" t="n">
        <v>1.871621</v>
      </c>
      <c r="E630" s="0" t="n">
        <v>-0.1574251</v>
      </c>
      <c r="F630" s="0" t="n">
        <v>-0.04749438</v>
      </c>
      <c r="G630" s="0" t="n">
        <v>-0.01493777</v>
      </c>
      <c r="H630" s="0" t="n">
        <v>0.9862751</v>
      </c>
      <c r="I630" s="0" t="n">
        <v>0.1</v>
      </c>
      <c r="J630" s="0" t="n">
        <v>-0.1123355</v>
      </c>
      <c r="K630" s="0" t="n">
        <v>0.6778458</v>
      </c>
      <c r="L630" s="0" t="n">
        <v>0.105934</v>
      </c>
      <c r="M630" s="0" t="n">
        <v>0.7188073</v>
      </c>
      <c r="N630" s="0" t="n">
        <v>1</v>
      </c>
      <c r="O630" s="0" t="n">
        <v>0</v>
      </c>
      <c r="P630" s="0" t="n">
        <v>0</v>
      </c>
      <c r="Q630" s="0" t="n">
        <v>0</v>
      </c>
      <c r="R630" s="0" t="n">
        <v>82.35165</v>
      </c>
      <c r="S630" s="0" t="n">
        <v>50.88641</v>
      </c>
      <c r="T630" s="0" t="n">
        <v>10.93637</v>
      </c>
      <c r="U630" s="0" t="n">
        <v>29.75991</v>
      </c>
      <c r="V630" s="0" t="n">
        <v>61.81712</v>
      </c>
      <c r="W630" s="0" t="n">
        <v>63.09789</v>
      </c>
      <c r="X630" s="0" t="n">
        <v>74.34509</v>
      </c>
      <c r="Y630" s="0" t="n">
        <v>79.65046</v>
      </c>
      <c r="Z630" s="0" t="n">
        <v>0</v>
      </c>
      <c r="AA630" s="0" t="n">
        <v>0</v>
      </c>
      <c r="AB630" s="0" t="n">
        <v>0</v>
      </c>
      <c r="AC630" s="0" t="n">
        <v>0</v>
      </c>
      <c r="AD630" s="0" t="n">
        <v>0</v>
      </c>
      <c r="AE630" s="0" t="n">
        <v>0</v>
      </c>
      <c r="AF630" s="0" t="n">
        <v>0</v>
      </c>
      <c r="AG630" s="0" t="n">
        <v>0</v>
      </c>
      <c r="AH630" s="0" t="n">
        <v>1</v>
      </c>
      <c r="AI630" s="0" t="n">
        <v>1</v>
      </c>
      <c r="AJ630" s="0" t="n">
        <v>0</v>
      </c>
      <c r="AK630" s="0" t="n">
        <v>0</v>
      </c>
      <c r="AL630" s="0" t="n">
        <v>0</v>
      </c>
      <c r="AM630" s="0" t="n">
        <v>1</v>
      </c>
      <c r="AN630" s="0" t="n">
        <v>1</v>
      </c>
      <c r="AO630" s="0" t="n">
        <v>1</v>
      </c>
      <c r="AP630" s="0" t="n">
        <v>0</v>
      </c>
      <c r="AQ630" s="0" t="n">
        <v>0</v>
      </c>
      <c r="AR630" s="0" t="n">
        <v>0</v>
      </c>
      <c r="AS630" s="0" t="n">
        <v>5.735617E-011</v>
      </c>
      <c r="AT630" s="0" t="n">
        <v>9.880912E-010</v>
      </c>
      <c r="AU630" s="0" t="n">
        <v>2.917988E-008</v>
      </c>
      <c r="AV630" s="0" t="n">
        <v>1</v>
      </c>
      <c r="AW630" s="0" t="n">
        <v>1</v>
      </c>
      <c r="AX630" s="0" t="n">
        <v>0</v>
      </c>
      <c r="AY630" s="0" t="n">
        <v>0</v>
      </c>
      <c r="AZ630" s="0" t="n">
        <v>0</v>
      </c>
      <c r="BA630" s="0" t="n">
        <v>1</v>
      </c>
    </row>
    <row r="631" customFormat="false" ht="12.75" hidden="false" customHeight="false" outlineLevel="0" collapsed="false">
      <c r="A631" s="0" t="n">
        <v>453.5617</v>
      </c>
      <c r="B631" s="0" t="n">
        <v>3.656341</v>
      </c>
      <c r="C631" s="0" t="n">
        <v>2.452132</v>
      </c>
      <c r="D631" s="0" t="n">
        <v>1.871621</v>
      </c>
      <c r="E631" s="0" t="n">
        <v>-0.1574251</v>
      </c>
      <c r="F631" s="0" t="n">
        <v>-0.04749439</v>
      </c>
      <c r="G631" s="0" t="n">
        <v>-0.01493775</v>
      </c>
      <c r="H631" s="0" t="n">
        <v>0.9862751</v>
      </c>
      <c r="I631" s="0" t="n">
        <v>0.1</v>
      </c>
      <c r="J631" s="0" t="n">
        <v>-0.1123348</v>
      </c>
      <c r="K631" s="0" t="n">
        <v>0.6778512</v>
      </c>
      <c r="L631" s="0" t="n">
        <v>0.1059349</v>
      </c>
      <c r="M631" s="0" t="n">
        <v>0.7188021</v>
      </c>
      <c r="N631" s="0" t="n">
        <v>1</v>
      </c>
      <c r="O631" s="0" t="n">
        <v>0</v>
      </c>
      <c r="P631" s="0" t="n">
        <v>0</v>
      </c>
      <c r="Q631" s="0" t="n">
        <v>0</v>
      </c>
      <c r="R631" s="0" t="n">
        <v>82.35165</v>
      </c>
      <c r="S631" s="0" t="n">
        <v>50.88641</v>
      </c>
      <c r="T631" s="0" t="n">
        <v>10.93637</v>
      </c>
      <c r="U631" s="0" t="n">
        <v>29.75991</v>
      </c>
      <c r="V631" s="0" t="n">
        <v>61.81712</v>
      </c>
      <c r="W631" s="0" t="n">
        <v>63.09789</v>
      </c>
      <c r="X631" s="0" t="n">
        <v>74.34509</v>
      </c>
      <c r="Y631" s="0" t="n">
        <v>79.65046</v>
      </c>
      <c r="Z631" s="0" t="n">
        <v>0</v>
      </c>
      <c r="AA631" s="0" t="n">
        <v>0</v>
      </c>
      <c r="AB631" s="0" t="n">
        <v>0</v>
      </c>
      <c r="AC631" s="0" t="n">
        <v>0</v>
      </c>
      <c r="AD631" s="0" t="n">
        <v>0</v>
      </c>
      <c r="AE631" s="0" t="n">
        <v>0</v>
      </c>
      <c r="AF631" s="0" t="n">
        <v>0</v>
      </c>
      <c r="AG631" s="0" t="n">
        <v>0</v>
      </c>
      <c r="AH631" s="0" t="n">
        <v>1</v>
      </c>
      <c r="AI631" s="0" t="n">
        <v>1</v>
      </c>
      <c r="AJ631" s="0" t="n">
        <v>0</v>
      </c>
      <c r="AK631" s="0" t="n">
        <v>0</v>
      </c>
      <c r="AL631" s="0" t="n">
        <v>0</v>
      </c>
      <c r="AM631" s="0" t="n">
        <v>1</v>
      </c>
      <c r="AN631" s="0" t="n">
        <v>1</v>
      </c>
      <c r="AO631" s="0" t="n">
        <v>1</v>
      </c>
      <c r="AP631" s="0" t="n">
        <v>0</v>
      </c>
      <c r="AQ631" s="0" t="n">
        <v>0</v>
      </c>
      <c r="AR631" s="0" t="n">
        <v>0</v>
      </c>
      <c r="AS631" s="0" t="n">
        <v>-1.383741E-009</v>
      </c>
      <c r="AT631" s="0" t="n">
        <v>1.655507E-010</v>
      </c>
      <c r="AU631" s="0" t="n">
        <v>1.303826E-009</v>
      </c>
      <c r="AV631" s="0" t="n">
        <v>1</v>
      </c>
      <c r="AW631" s="0" t="n">
        <v>1</v>
      </c>
      <c r="AX631" s="0" t="n">
        <v>0</v>
      </c>
      <c r="AY631" s="0" t="n">
        <v>0</v>
      </c>
      <c r="AZ631" s="0" t="n">
        <v>0</v>
      </c>
      <c r="BA631" s="0" t="n">
        <v>1</v>
      </c>
    </row>
    <row r="632" customFormat="false" ht="12.75" hidden="false" customHeight="false" outlineLevel="0" collapsed="false">
      <c r="A632" s="0" t="n">
        <v>453.6123</v>
      </c>
      <c r="B632" s="0" t="n">
        <v>3.656341</v>
      </c>
      <c r="C632" s="0" t="n">
        <v>2.452132</v>
      </c>
      <c r="D632" s="0" t="n">
        <v>1.871621</v>
      </c>
      <c r="E632" s="0" t="n">
        <v>-0.1574251</v>
      </c>
      <c r="F632" s="0" t="n">
        <v>-0.04749435</v>
      </c>
      <c r="G632" s="0" t="n">
        <v>-0.01493786</v>
      </c>
      <c r="H632" s="0" t="n">
        <v>0.9862751</v>
      </c>
      <c r="I632" s="0" t="n">
        <v>0.1</v>
      </c>
      <c r="J632" s="0" t="n">
        <v>-0.1123342</v>
      </c>
      <c r="K632" s="0" t="n">
        <v>0.6778554</v>
      </c>
      <c r="L632" s="0" t="n">
        <v>0.1059357</v>
      </c>
      <c r="M632" s="0" t="n">
        <v>0.7187981</v>
      </c>
      <c r="N632" s="0" t="n">
        <v>1</v>
      </c>
      <c r="O632" s="0" t="n">
        <v>0</v>
      </c>
      <c r="P632" s="0" t="n">
        <v>0</v>
      </c>
      <c r="Q632" s="0" t="n">
        <v>0</v>
      </c>
      <c r="R632" s="0" t="n">
        <v>84.0323</v>
      </c>
      <c r="S632" s="0" t="n">
        <v>51.92491</v>
      </c>
      <c r="T632" s="0" t="n">
        <v>11.15956</v>
      </c>
      <c r="U632" s="0" t="n">
        <v>30.36725</v>
      </c>
      <c r="V632" s="0" t="n">
        <v>63.07869</v>
      </c>
      <c r="W632" s="0" t="n">
        <v>64.3856</v>
      </c>
      <c r="X632" s="0" t="n">
        <v>75.86234</v>
      </c>
      <c r="Y632" s="0" t="n">
        <v>81.27598</v>
      </c>
      <c r="Z632" s="0" t="n">
        <v>0</v>
      </c>
      <c r="AA632" s="0" t="n">
        <v>0</v>
      </c>
      <c r="AB632" s="0" t="n">
        <v>0</v>
      </c>
      <c r="AC632" s="0" t="n">
        <v>0</v>
      </c>
      <c r="AD632" s="0" t="n">
        <v>0</v>
      </c>
      <c r="AE632" s="0" t="n">
        <v>0</v>
      </c>
      <c r="AF632" s="0" t="n">
        <v>0</v>
      </c>
      <c r="AG632" s="0" t="n">
        <v>0</v>
      </c>
      <c r="AH632" s="0" t="n">
        <v>1</v>
      </c>
      <c r="AI632" s="0" t="n">
        <v>1</v>
      </c>
      <c r="AJ632" s="0" t="n">
        <v>0</v>
      </c>
      <c r="AK632" s="0" t="n">
        <v>0</v>
      </c>
      <c r="AL632" s="0" t="n">
        <v>0</v>
      </c>
      <c r="AM632" s="0" t="n">
        <v>1</v>
      </c>
      <c r="AN632" s="0" t="n">
        <v>1</v>
      </c>
      <c r="AO632" s="0" t="n">
        <v>1</v>
      </c>
      <c r="AP632" s="0" t="n">
        <v>0</v>
      </c>
      <c r="AQ632" s="0" t="n">
        <v>0</v>
      </c>
      <c r="AR632" s="0" t="n">
        <v>0</v>
      </c>
      <c r="AS632" s="0" t="n">
        <v>-2.396479E-009</v>
      </c>
      <c r="AT632" s="0" t="n">
        <v>4.881119E-009</v>
      </c>
      <c r="AU632" s="0" t="n">
        <v>-5.655436E-008</v>
      </c>
      <c r="AV632" s="0" t="n">
        <v>1</v>
      </c>
      <c r="AW632" s="0" t="n">
        <v>1</v>
      </c>
      <c r="AX632" s="0" t="n">
        <v>0</v>
      </c>
      <c r="AY632" s="0" t="n">
        <v>0</v>
      </c>
      <c r="AZ632" s="0" t="n">
        <v>0</v>
      </c>
      <c r="BA632" s="0" t="n">
        <v>1</v>
      </c>
    </row>
    <row r="633" customFormat="false" ht="12.75" hidden="false" customHeight="false" outlineLevel="0" collapsed="false">
      <c r="A633" s="0" t="n">
        <v>453.6616</v>
      </c>
      <c r="B633" s="0" t="n">
        <v>3.656341</v>
      </c>
      <c r="C633" s="0" t="n">
        <v>2.452132</v>
      </c>
      <c r="D633" s="0" t="n">
        <v>1.871621</v>
      </c>
      <c r="E633" s="0" t="n">
        <v>-0.1574252</v>
      </c>
      <c r="F633" s="0" t="n">
        <v>-0.04749437</v>
      </c>
      <c r="G633" s="0" t="n">
        <v>-0.01493796</v>
      </c>
      <c r="H633" s="0" t="n">
        <v>0.9862751</v>
      </c>
      <c r="I633" s="0" t="n">
        <v>0.1</v>
      </c>
      <c r="J633" s="0" t="n">
        <v>-0.1123338</v>
      </c>
      <c r="K633" s="0" t="n">
        <v>0.6778587</v>
      </c>
      <c r="L633" s="0" t="n">
        <v>0.1059363</v>
      </c>
      <c r="M633" s="0" t="n">
        <v>0.718795</v>
      </c>
      <c r="N633" s="0" t="n">
        <v>1</v>
      </c>
      <c r="O633" s="0" t="n">
        <v>0</v>
      </c>
      <c r="P633" s="0" t="n">
        <v>0</v>
      </c>
      <c r="Q633" s="0" t="n">
        <v>0</v>
      </c>
      <c r="R633" s="0" t="n">
        <v>80.67101</v>
      </c>
      <c r="S633" s="0" t="n">
        <v>49.84791</v>
      </c>
      <c r="T633" s="0" t="n">
        <v>10.71318</v>
      </c>
      <c r="U633" s="0" t="n">
        <v>29.15256</v>
      </c>
      <c r="V633" s="0" t="n">
        <v>60.55555</v>
      </c>
      <c r="W633" s="0" t="n">
        <v>61.81018</v>
      </c>
      <c r="X633" s="0" t="n">
        <v>72.82784</v>
      </c>
      <c r="Y633" s="0" t="n">
        <v>78.02494</v>
      </c>
      <c r="Z633" s="0" t="n">
        <v>0</v>
      </c>
      <c r="AA633" s="0" t="n">
        <v>0</v>
      </c>
      <c r="AB633" s="0" t="n">
        <v>0</v>
      </c>
      <c r="AC633" s="0" t="n">
        <v>0</v>
      </c>
      <c r="AD633" s="0" t="n">
        <v>0</v>
      </c>
      <c r="AE633" s="0" t="n">
        <v>0</v>
      </c>
      <c r="AF633" s="0" t="n">
        <v>0</v>
      </c>
      <c r="AG633" s="0" t="n">
        <v>0</v>
      </c>
      <c r="AH633" s="0" t="n">
        <v>1</v>
      </c>
      <c r="AI633" s="0" t="n">
        <v>1</v>
      </c>
      <c r="AJ633" s="0" t="n">
        <v>0</v>
      </c>
      <c r="AK633" s="0" t="n">
        <v>0</v>
      </c>
      <c r="AL633" s="0" t="n">
        <v>0</v>
      </c>
      <c r="AM633" s="0" t="n">
        <v>1</v>
      </c>
      <c r="AN633" s="0" t="n">
        <v>1</v>
      </c>
      <c r="AO633" s="0" t="n">
        <v>1</v>
      </c>
      <c r="AP633" s="0" t="n">
        <v>0</v>
      </c>
      <c r="AQ633" s="0" t="n">
        <v>0</v>
      </c>
      <c r="AR633" s="0" t="n">
        <v>0</v>
      </c>
      <c r="AS633" s="0" t="n">
        <v>-1.43142E-009</v>
      </c>
      <c r="AT633" s="0" t="n">
        <v>-3.716609E-009</v>
      </c>
      <c r="AU633" s="0" t="n">
        <v>-4.694456E-008</v>
      </c>
      <c r="AV633" s="0" t="n">
        <v>1</v>
      </c>
      <c r="AW633" s="0" t="n">
        <v>1</v>
      </c>
      <c r="AX633" s="0" t="n">
        <v>0</v>
      </c>
      <c r="AY633" s="0" t="n">
        <v>0</v>
      </c>
      <c r="AZ633" s="0" t="n">
        <v>0</v>
      </c>
      <c r="BA633" s="0" t="n">
        <v>1</v>
      </c>
    </row>
    <row r="634" customFormat="false" ht="12.75" hidden="false" customHeight="false" outlineLevel="0" collapsed="false">
      <c r="A634" s="0" t="n">
        <v>453.7117</v>
      </c>
      <c r="B634" s="0" t="n">
        <v>3.656341</v>
      </c>
      <c r="C634" s="0" t="n">
        <v>2.452132</v>
      </c>
      <c r="D634" s="0" t="n">
        <v>1.871621</v>
      </c>
      <c r="E634" s="0" t="n">
        <v>-0.1574252</v>
      </c>
      <c r="F634" s="0" t="n">
        <v>-0.04749439</v>
      </c>
      <c r="G634" s="0" t="n">
        <v>-0.01493801</v>
      </c>
      <c r="H634" s="0" t="n">
        <v>0.9862751</v>
      </c>
      <c r="I634" s="0" t="n">
        <v>0.1</v>
      </c>
      <c r="J634" s="0" t="n">
        <v>-0.1123335</v>
      </c>
      <c r="K634" s="0" t="n">
        <v>0.6778612</v>
      </c>
      <c r="L634" s="0" t="n">
        <v>0.1059367</v>
      </c>
      <c r="M634" s="0" t="n">
        <v>0.7187926</v>
      </c>
      <c r="N634" s="0" t="n">
        <v>1</v>
      </c>
      <c r="O634" s="0" t="n">
        <v>0</v>
      </c>
      <c r="P634" s="0" t="n">
        <v>0</v>
      </c>
      <c r="Q634" s="0" t="n">
        <v>0</v>
      </c>
      <c r="R634" s="0" t="n">
        <v>82.35165</v>
      </c>
      <c r="S634" s="0" t="n">
        <v>50.88641</v>
      </c>
      <c r="T634" s="0" t="n">
        <v>10.93637</v>
      </c>
      <c r="U634" s="0" t="n">
        <v>29.75991</v>
      </c>
      <c r="V634" s="0" t="n">
        <v>61.81712</v>
      </c>
      <c r="W634" s="0" t="n">
        <v>63.09789</v>
      </c>
      <c r="X634" s="0" t="n">
        <v>74.34509</v>
      </c>
      <c r="Y634" s="0" t="n">
        <v>79.65046</v>
      </c>
      <c r="Z634" s="0" t="n">
        <v>0</v>
      </c>
      <c r="AA634" s="0" t="n">
        <v>0</v>
      </c>
      <c r="AB634" s="0" t="n">
        <v>0</v>
      </c>
      <c r="AC634" s="0" t="n">
        <v>0</v>
      </c>
      <c r="AD634" s="0" t="n">
        <v>0</v>
      </c>
      <c r="AE634" s="0" t="n">
        <v>0</v>
      </c>
      <c r="AF634" s="0" t="n">
        <v>0</v>
      </c>
      <c r="AG634" s="0" t="n">
        <v>0</v>
      </c>
      <c r="AH634" s="0" t="n">
        <v>1</v>
      </c>
      <c r="AI634" s="0" t="n">
        <v>1</v>
      </c>
      <c r="AJ634" s="0" t="n">
        <v>0</v>
      </c>
      <c r="AK634" s="0" t="n">
        <v>0</v>
      </c>
      <c r="AL634" s="0" t="n">
        <v>0</v>
      </c>
      <c r="AM634" s="0" t="n">
        <v>1</v>
      </c>
      <c r="AN634" s="0" t="n">
        <v>1</v>
      </c>
      <c r="AO634" s="0" t="n">
        <v>1</v>
      </c>
      <c r="AP634" s="0" t="n">
        <v>0</v>
      </c>
      <c r="AQ634" s="0" t="n">
        <v>0</v>
      </c>
      <c r="AR634" s="0" t="n">
        <v>0</v>
      </c>
      <c r="AS634" s="0" t="n">
        <v>1.769601E-009</v>
      </c>
      <c r="AT634" s="0" t="n">
        <v>2.747199E-009</v>
      </c>
      <c r="AU634" s="0" t="n">
        <v>-2.840039E-008</v>
      </c>
      <c r="AV634" s="0" t="n">
        <v>1</v>
      </c>
      <c r="AW634" s="0" t="n">
        <v>1</v>
      </c>
      <c r="AX634" s="0" t="n">
        <v>0</v>
      </c>
      <c r="AY634" s="0" t="n">
        <v>0</v>
      </c>
      <c r="AZ634" s="0" t="n">
        <v>0</v>
      </c>
      <c r="BA634" s="0" t="n">
        <v>1</v>
      </c>
    </row>
    <row r="635" customFormat="false" ht="12.75" hidden="false" customHeight="false" outlineLevel="0" collapsed="false">
      <c r="A635" s="0" t="n">
        <v>453.7615</v>
      </c>
      <c r="B635" s="0" t="n">
        <v>3.656341</v>
      </c>
      <c r="C635" s="0" t="n">
        <v>2.452132</v>
      </c>
      <c r="D635" s="0" t="n">
        <v>1.871621</v>
      </c>
      <c r="E635" s="0" t="n">
        <v>-0.1574252</v>
      </c>
      <c r="F635" s="0" t="n">
        <v>-0.04749442</v>
      </c>
      <c r="G635" s="0" t="n">
        <v>-0.014938</v>
      </c>
      <c r="H635" s="0" t="n">
        <v>0.9862751</v>
      </c>
      <c r="I635" s="0" t="n">
        <v>0.1</v>
      </c>
      <c r="J635" s="0" t="n">
        <v>-0.1123332</v>
      </c>
      <c r="K635" s="0" t="n">
        <v>0.6778631</v>
      </c>
      <c r="L635" s="0" t="n">
        <v>0.105937</v>
      </c>
      <c r="M635" s="0" t="n">
        <v>0.7187908</v>
      </c>
      <c r="N635" s="0" t="n">
        <v>1</v>
      </c>
      <c r="O635" s="0" t="n">
        <v>0</v>
      </c>
      <c r="P635" s="0" t="n">
        <v>0</v>
      </c>
      <c r="Q635" s="0" t="n">
        <v>0</v>
      </c>
      <c r="R635" s="0" t="n">
        <v>82.35165</v>
      </c>
      <c r="S635" s="0" t="n">
        <v>50.88641</v>
      </c>
      <c r="T635" s="0" t="n">
        <v>10.93637</v>
      </c>
      <c r="U635" s="0" t="n">
        <v>29.75991</v>
      </c>
      <c r="V635" s="0" t="n">
        <v>61.81712</v>
      </c>
      <c r="W635" s="0" t="n">
        <v>63.09789</v>
      </c>
      <c r="X635" s="0" t="n">
        <v>74.34509</v>
      </c>
      <c r="Y635" s="0" t="n">
        <v>79.65046</v>
      </c>
      <c r="Z635" s="0" t="n">
        <v>0</v>
      </c>
      <c r="AA635" s="0" t="n">
        <v>0</v>
      </c>
      <c r="AB635" s="0" t="n">
        <v>0</v>
      </c>
      <c r="AC635" s="0" t="n">
        <v>0</v>
      </c>
      <c r="AD635" s="0" t="n">
        <v>0</v>
      </c>
      <c r="AE635" s="0" t="n">
        <v>0</v>
      </c>
      <c r="AF635" s="0" t="n">
        <v>0</v>
      </c>
      <c r="AG635" s="0" t="n">
        <v>0</v>
      </c>
      <c r="AH635" s="0" t="n">
        <v>1</v>
      </c>
      <c r="AI635" s="0" t="n">
        <v>1</v>
      </c>
      <c r="AJ635" s="0" t="n">
        <v>0</v>
      </c>
      <c r="AK635" s="0" t="n">
        <v>0</v>
      </c>
      <c r="AL635" s="0" t="n">
        <v>0</v>
      </c>
      <c r="AM635" s="0" t="n">
        <v>1</v>
      </c>
      <c r="AN635" s="0" t="n">
        <v>1</v>
      </c>
      <c r="AO635" s="0" t="n">
        <v>1</v>
      </c>
      <c r="AP635" s="0" t="n">
        <v>0</v>
      </c>
      <c r="AQ635" s="0" t="n">
        <v>0</v>
      </c>
      <c r="AR635" s="0" t="n">
        <v>0</v>
      </c>
      <c r="AS635" s="0" t="n">
        <v>1.268389E-009</v>
      </c>
      <c r="AT635" s="0" t="n">
        <v>5.907877E-009</v>
      </c>
      <c r="AU635" s="0" t="n">
        <v>1.141697E-008</v>
      </c>
      <c r="AV635" s="0" t="n">
        <v>0.9999999</v>
      </c>
      <c r="AW635" s="0" t="n">
        <v>1</v>
      </c>
      <c r="AX635" s="0" t="n">
        <v>0</v>
      </c>
      <c r="AY635" s="0" t="n">
        <v>0</v>
      </c>
      <c r="AZ635" s="0" t="n">
        <v>0</v>
      </c>
      <c r="BA635" s="0" t="n">
        <v>1</v>
      </c>
    </row>
    <row r="636" customFormat="false" ht="12.75" hidden="false" customHeight="false" outlineLevel="0" collapsed="false">
      <c r="A636" s="0" t="n">
        <v>453.8119</v>
      </c>
      <c r="B636" s="0" t="n">
        <v>3.656341</v>
      </c>
      <c r="C636" s="0" t="n">
        <v>2.452132</v>
      </c>
      <c r="D636" s="0" t="n">
        <v>1.871621</v>
      </c>
      <c r="E636" s="0" t="n">
        <v>-0.1574252</v>
      </c>
      <c r="F636" s="0" t="n">
        <v>-0.0474944</v>
      </c>
      <c r="G636" s="0" t="n">
        <v>-0.01493807</v>
      </c>
      <c r="H636" s="0" t="n">
        <v>0.9862751</v>
      </c>
      <c r="I636" s="0" t="n">
        <v>0.1</v>
      </c>
      <c r="J636" s="0" t="n">
        <v>-0.112333</v>
      </c>
      <c r="K636" s="0" t="n">
        <v>0.6778647</v>
      </c>
      <c r="L636" s="0" t="n">
        <v>0.1059373</v>
      </c>
      <c r="M636" s="0" t="n">
        <v>0.7187893</v>
      </c>
      <c r="N636" s="0" t="n">
        <v>1</v>
      </c>
      <c r="O636" s="0" t="n">
        <v>0</v>
      </c>
      <c r="P636" s="0" t="n">
        <v>0</v>
      </c>
      <c r="Q636" s="0" t="n">
        <v>0</v>
      </c>
      <c r="R636" s="0" t="n">
        <v>84.0323</v>
      </c>
      <c r="S636" s="0" t="n">
        <v>51.92491</v>
      </c>
      <c r="T636" s="0" t="n">
        <v>11.15956</v>
      </c>
      <c r="U636" s="0" t="n">
        <v>30.36725</v>
      </c>
      <c r="V636" s="0" t="n">
        <v>63.07869</v>
      </c>
      <c r="W636" s="0" t="n">
        <v>64.3856</v>
      </c>
      <c r="X636" s="0" t="n">
        <v>75.86234</v>
      </c>
      <c r="Y636" s="0" t="n">
        <v>81.27598</v>
      </c>
      <c r="Z636" s="0" t="n">
        <v>0</v>
      </c>
      <c r="AA636" s="0" t="n">
        <v>0</v>
      </c>
      <c r="AB636" s="0" t="n">
        <v>0</v>
      </c>
      <c r="AC636" s="0" t="n">
        <v>0</v>
      </c>
      <c r="AD636" s="0" t="n">
        <v>0</v>
      </c>
      <c r="AE636" s="0" t="n">
        <v>0</v>
      </c>
      <c r="AF636" s="0" t="n">
        <v>0</v>
      </c>
      <c r="AG636" s="0" t="n">
        <v>0</v>
      </c>
      <c r="AH636" s="0" t="n">
        <v>1</v>
      </c>
      <c r="AI636" s="0" t="n">
        <v>1</v>
      </c>
      <c r="AJ636" s="0" t="n">
        <v>0</v>
      </c>
      <c r="AK636" s="0" t="n">
        <v>0</v>
      </c>
      <c r="AL636" s="0" t="n">
        <v>0</v>
      </c>
      <c r="AM636" s="0" t="n">
        <v>1</v>
      </c>
      <c r="AN636" s="0" t="n">
        <v>1</v>
      </c>
      <c r="AO636" s="0" t="n">
        <v>1</v>
      </c>
      <c r="AP636" s="0" t="n">
        <v>0</v>
      </c>
      <c r="AQ636" s="0" t="n">
        <v>0</v>
      </c>
      <c r="AR636" s="0" t="n">
        <v>0</v>
      </c>
      <c r="AS636" s="0" t="n">
        <v>-3.30972E-010</v>
      </c>
      <c r="AT636" s="0" t="n">
        <v>1.348274E-009</v>
      </c>
      <c r="AU636" s="0" t="n">
        <v>-3.236757E-008</v>
      </c>
      <c r="AV636" s="0" t="n">
        <v>1</v>
      </c>
      <c r="AW636" s="0" t="n">
        <v>1</v>
      </c>
      <c r="AX636" s="0" t="n">
        <v>0</v>
      </c>
      <c r="AY636" s="0" t="n">
        <v>0</v>
      </c>
      <c r="AZ636" s="0" t="n">
        <v>0</v>
      </c>
      <c r="BA636" s="0" t="n">
        <v>1</v>
      </c>
    </row>
    <row r="637" customFormat="false" ht="12.75" hidden="false" customHeight="false" outlineLevel="0" collapsed="false">
      <c r="A637" s="0" t="n">
        <v>453.8617</v>
      </c>
      <c r="B637" s="0" t="n">
        <v>3.656341</v>
      </c>
      <c r="C637" s="0" t="n">
        <v>2.452132</v>
      </c>
      <c r="D637" s="0" t="n">
        <v>1.871621</v>
      </c>
      <c r="E637" s="0" t="n">
        <v>-0.1574252</v>
      </c>
      <c r="F637" s="0" t="n">
        <v>-0.04749443</v>
      </c>
      <c r="G637" s="0" t="n">
        <v>-0.01493797</v>
      </c>
      <c r="H637" s="0" t="n">
        <v>0.9862751</v>
      </c>
      <c r="I637" s="0" t="n">
        <v>0.1</v>
      </c>
      <c r="J637" s="0" t="n">
        <v>-0.1123329</v>
      </c>
      <c r="K637" s="0" t="n">
        <v>0.6778659</v>
      </c>
      <c r="L637" s="0" t="n">
        <v>0.1059375</v>
      </c>
      <c r="M637" s="0" t="n">
        <v>0.7187883</v>
      </c>
      <c r="N637" s="0" t="n">
        <v>1</v>
      </c>
      <c r="O637" s="0" t="n">
        <v>0</v>
      </c>
      <c r="P637" s="0" t="n">
        <v>0</v>
      </c>
      <c r="Q637" s="0" t="n">
        <v>0</v>
      </c>
      <c r="R637" s="0" t="n">
        <v>82.35165</v>
      </c>
      <c r="S637" s="0" t="n">
        <v>50.88641</v>
      </c>
      <c r="T637" s="0" t="n">
        <v>10.93637</v>
      </c>
      <c r="U637" s="0" t="n">
        <v>29.75991</v>
      </c>
      <c r="V637" s="0" t="n">
        <v>61.81712</v>
      </c>
      <c r="W637" s="0" t="n">
        <v>63.09789</v>
      </c>
      <c r="X637" s="0" t="n">
        <v>74.34509</v>
      </c>
      <c r="Y637" s="0" t="n">
        <v>79.65046</v>
      </c>
      <c r="Z637" s="0" t="n">
        <v>0</v>
      </c>
      <c r="AA637" s="0" t="n">
        <v>0</v>
      </c>
      <c r="AB637" s="0" t="n">
        <v>0</v>
      </c>
      <c r="AC637" s="0" t="n">
        <v>0</v>
      </c>
      <c r="AD637" s="0" t="n">
        <v>0</v>
      </c>
      <c r="AE637" s="0" t="n">
        <v>0</v>
      </c>
      <c r="AF637" s="0" t="n">
        <v>0</v>
      </c>
      <c r="AG637" s="0" t="n">
        <v>0</v>
      </c>
      <c r="AH637" s="0" t="n">
        <v>1</v>
      </c>
      <c r="AI637" s="0" t="n">
        <v>1</v>
      </c>
      <c r="AJ637" s="0" t="n">
        <v>0</v>
      </c>
      <c r="AK637" s="0" t="n">
        <v>0</v>
      </c>
      <c r="AL637" s="0" t="n">
        <v>0</v>
      </c>
      <c r="AM637" s="0" t="n">
        <v>1</v>
      </c>
      <c r="AN637" s="0" t="n">
        <v>1</v>
      </c>
      <c r="AO637" s="0" t="n">
        <v>1</v>
      </c>
      <c r="AP637" s="0" t="n">
        <v>0</v>
      </c>
      <c r="AQ637" s="0" t="n">
        <v>0</v>
      </c>
      <c r="AR637" s="0" t="n">
        <v>0</v>
      </c>
      <c r="AS637" s="0" t="n">
        <v>1.429432E-010</v>
      </c>
      <c r="AT637" s="0" t="n">
        <v>2.097528E-009</v>
      </c>
      <c r="AU637" s="0" t="n">
        <v>4.999756E-008</v>
      </c>
      <c r="AV637" s="0" t="n">
        <v>1</v>
      </c>
      <c r="AW637" s="0" t="n">
        <v>1</v>
      </c>
      <c r="AX637" s="0" t="n">
        <v>0</v>
      </c>
      <c r="AY637" s="0" t="n">
        <v>0</v>
      </c>
      <c r="AZ637" s="0" t="n">
        <v>0</v>
      </c>
      <c r="BA637" s="0" t="n">
        <v>1</v>
      </c>
    </row>
    <row r="638" customFormat="false" ht="12.75" hidden="false" customHeight="false" outlineLevel="0" collapsed="false">
      <c r="A638" s="0" t="n">
        <v>453.9115</v>
      </c>
      <c r="B638" s="0" t="n">
        <v>3.656341</v>
      </c>
      <c r="C638" s="0" t="n">
        <v>2.452132</v>
      </c>
      <c r="D638" s="0" t="n">
        <v>1.871621</v>
      </c>
      <c r="E638" s="0" t="n">
        <v>-0.1574253</v>
      </c>
      <c r="F638" s="0" t="n">
        <v>-0.04749446</v>
      </c>
      <c r="G638" s="0" t="n">
        <v>-0.01493794</v>
      </c>
      <c r="H638" s="0" t="n">
        <v>0.9862751</v>
      </c>
      <c r="I638" s="0" t="n">
        <v>0.1</v>
      </c>
      <c r="J638" s="0" t="n">
        <v>-0.1123328</v>
      </c>
      <c r="K638" s="0" t="n">
        <v>0.6778667</v>
      </c>
      <c r="L638" s="0" t="n">
        <v>0.1059377</v>
      </c>
      <c r="M638" s="0" t="n">
        <v>0.7187874</v>
      </c>
      <c r="N638" s="0" t="n">
        <v>1</v>
      </c>
      <c r="O638" s="0" t="n">
        <v>0</v>
      </c>
      <c r="P638" s="0" t="n">
        <v>0</v>
      </c>
      <c r="Q638" s="0" t="n">
        <v>0</v>
      </c>
      <c r="R638" s="0" t="n">
        <v>82.35165</v>
      </c>
      <c r="S638" s="0" t="n">
        <v>50.88641</v>
      </c>
      <c r="T638" s="0" t="n">
        <v>10.93637</v>
      </c>
      <c r="U638" s="0" t="n">
        <v>29.75991</v>
      </c>
      <c r="V638" s="0" t="n">
        <v>61.81712</v>
      </c>
      <c r="W638" s="0" t="n">
        <v>63.09789</v>
      </c>
      <c r="X638" s="0" t="n">
        <v>74.34509</v>
      </c>
      <c r="Y638" s="0" t="n">
        <v>79.65046</v>
      </c>
      <c r="Z638" s="0" t="n">
        <v>0</v>
      </c>
      <c r="AA638" s="0" t="n">
        <v>0</v>
      </c>
      <c r="AB638" s="0" t="n">
        <v>0</v>
      </c>
      <c r="AC638" s="0" t="n">
        <v>0</v>
      </c>
      <c r="AD638" s="0" t="n">
        <v>0</v>
      </c>
      <c r="AE638" s="0" t="n">
        <v>0</v>
      </c>
      <c r="AF638" s="0" t="n">
        <v>0</v>
      </c>
      <c r="AG638" s="0" t="n">
        <v>0</v>
      </c>
      <c r="AH638" s="0" t="n">
        <v>1</v>
      </c>
      <c r="AI638" s="0" t="n">
        <v>1</v>
      </c>
      <c r="AJ638" s="0" t="n">
        <v>0</v>
      </c>
      <c r="AK638" s="0" t="n">
        <v>0</v>
      </c>
      <c r="AL638" s="0" t="n">
        <v>0</v>
      </c>
      <c r="AM638" s="0" t="n">
        <v>1</v>
      </c>
      <c r="AN638" s="0" t="n">
        <v>1</v>
      </c>
      <c r="AO638" s="0" t="n">
        <v>1</v>
      </c>
      <c r="AP638" s="0" t="n">
        <v>0</v>
      </c>
      <c r="AQ638" s="0" t="n">
        <v>0</v>
      </c>
      <c r="AR638" s="0" t="n">
        <v>0</v>
      </c>
      <c r="AS638" s="0" t="n">
        <v>-1.45673E-009</v>
      </c>
      <c r="AT638" s="0" t="n">
        <v>-3.543455E-009</v>
      </c>
      <c r="AU638" s="0" t="n">
        <v>1.701966E-008</v>
      </c>
      <c r="AV638" s="0" t="n">
        <v>1</v>
      </c>
      <c r="AW638" s="0" t="n">
        <v>1</v>
      </c>
      <c r="AX638" s="0" t="n">
        <v>0</v>
      </c>
      <c r="AY638" s="0" t="n">
        <v>0</v>
      </c>
      <c r="AZ638" s="0" t="n">
        <v>0</v>
      </c>
      <c r="BA638" s="0" t="n">
        <v>1</v>
      </c>
    </row>
    <row r="639" customFormat="false" ht="12.75" hidden="false" customHeight="false" outlineLevel="0" collapsed="false">
      <c r="A639" s="0" t="n">
        <v>453.9615</v>
      </c>
      <c r="B639" s="0" t="n">
        <v>3.656341</v>
      </c>
      <c r="C639" s="0" t="n">
        <v>2.452132</v>
      </c>
      <c r="D639" s="0" t="n">
        <v>1.871621</v>
      </c>
      <c r="E639" s="0" t="n">
        <v>-0.1574254</v>
      </c>
      <c r="F639" s="0" t="n">
        <v>-0.04749444</v>
      </c>
      <c r="G639" s="0" t="n">
        <v>-0.01493787</v>
      </c>
      <c r="H639" s="0" t="n">
        <v>0.986275</v>
      </c>
      <c r="I639" s="0" t="n">
        <v>0.1</v>
      </c>
      <c r="J639" s="0" t="n">
        <v>-0.1123328</v>
      </c>
      <c r="K639" s="0" t="n">
        <v>0.6778674</v>
      </c>
      <c r="L639" s="0" t="n">
        <v>0.1059379</v>
      </c>
      <c r="M639" s="0" t="n">
        <v>0.7187867</v>
      </c>
      <c r="N639" s="0" t="n">
        <v>1</v>
      </c>
      <c r="O639" s="0" t="n">
        <v>0</v>
      </c>
      <c r="P639" s="0" t="n">
        <v>0</v>
      </c>
      <c r="Q639" s="0" t="n">
        <v>0</v>
      </c>
      <c r="R639" s="0" t="n">
        <v>82.35165</v>
      </c>
      <c r="S639" s="0" t="n">
        <v>50.88641</v>
      </c>
      <c r="T639" s="0" t="n">
        <v>10.93637</v>
      </c>
      <c r="U639" s="0" t="n">
        <v>29.75991</v>
      </c>
      <c r="V639" s="0" t="n">
        <v>61.81712</v>
      </c>
      <c r="W639" s="0" t="n">
        <v>63.09789</v>
      </c>
      <c r="X639" s="0" t="n">
        <v>74.34509</v>
      </c>
      <c r="Y639" s="0" t="n">
        <v>79.65046</v>
      </c>
      <c r="Z639" s="0" t="n">
        <v>0</v>
      </c>
      <c r="AA639" s="0" t="n">
        <v>0</v>
      </c>
      <c r="AB639" s="0" t="n">
        <v>0</v>
      </c>
      <c r="AC639" s="0" t="n">
        <v>0</v>
      </c>
      <c r="AD639" s="0" t="n">
        <v>0</v>
      </c>
      <c r="AE639" s="0" t="n">
        <v>0</v>
      </c>
      <c r="AF639" s="0" t="n">
        <v>0</v>
      </c>
      <c r="AG639" s="0" t="n">
        <v>0</v>
      </c>
      <c r="AH639" s="0" t="n">
        <v>1</v>
      </c>
      <c r="AI639" s="0" t="n">
        <v>1</v>
      </c>
      <c r="AJ639" s="0" t="n">
        <v>0</v>
      </c>
      <c r="AK639" s="0" t="n">
        <v>0</v>
      </c>
      <c r="AL639" s="0" t="n">
        <v>0</v>
      </c>
      <c r="AM639" s="0" t="n">
        <v>1</v>
      </c>
      <c r="AN639" s="0" t="n">
        <v>1</v>
      </c>
      <c r="AO639" s="0" t="n">
        <v>1</v>
      </c>
      <c r="AP639" s="0" t="n">
        <v>0</v>
      </c>
      <c r="AQ639" s="0" t="n">
        <v>0</v>
      </c>
      <c r="AR639" s="0" t="n">
        <v>0</v>
      </c>
      <c r="AS639" s="0" t="n">
        <v>-1.274235E-009</v>
      </c>
      <c r="AT639" s="0" t="n">
        <v>1.952412E-009</v>
      </c>
      <c r="AU639" s="0" t="n">
        <v>2.372852E-008</v>
      </c>
      <c r="AV639" s="0" t="n">
        <v>0.9999998</v>
      </c>
      <c r="AW639" s="0" t="n">
        <v>1</v>
      </c>
      <c r="AX639" s="0" t="n">
        <v>0</v>
      </c>
      <c r="AY639" s="0" t="n">
        <v>0</v>
      </c>
      <c r="AZ639" s="0" t="n">
        <v>0</v>
      </c>
      <c r="BA639" s="0" t="n">
        <v>1</v>
      </c>
    </row>
    <row r="640" customFormat="false" ht="12.75" hidden="false" customHeight="false" outlineLevel="0" collapsed="false">
      <c r="A640" s="0" t="n">
        <v>454.0114</v>
      </c>
      <c r="B640" s="0" t="n">
        <v>3.656341</v>
      </c>
      <c r="C640" s="0" t="n">
        <v>2.452132</v>
      </c>
      <c r="D640" s="0" t="n">
        <v>1.871621</v>
      </c>
      <c r="E640" s="0" t="n">
        <v>-0.1574254</v>
      </c>
      <c r="F640" s="0" t="n">
        <v>-0.04749442</v>
      </c>
      <c r="G640" s="0" t="n">
        <v>-0.01493785</v>
      </c>
      <c r="H640" s="0" t="n">
        <v>0.986275</v>
      </c>
      <c r="I640" s="0" t="n">
        <v>0.1</v>
      </c>
      <c r="J640" s="0" t="n">
        <v>-0.1123327</v>
      </c>
      <c r="K640" s="0" t="n">
        <v>0.6778679</v>
      </c>
      <c r="L640" s="0" t="n">
        <v>0.105938</v>
      </c>
      <c r="M640" s="0" t="n">
        <v>0.7187862</v>
      </c>
      <c r="N640" s="0" t="n">
        <v>1</v>
      </c>
      <c r="O640" s="0" t="n">
        <v>0</v>
      </c>
      <c r="P640" s="0" t="n">
        <v>0</v>
      </c>
      <c r="Q640" s="0" t="n">
        <v>0</v>
      </c>
      <c r="R640" s="0" t="n">
        <v>82.35165</v>
      </c>
      <c r="S640" s="0" t="n">
        <v>50.88641</v>
      </c>
      <c r="T640" s="0" t="n">
        <v>10.93637</v>
      </c>
      <c r="U640" s="0" t="n">
        <v>29.75991</v>
      </c>
      <c r="V640" s="0" t="n">
        <v>61.81712</v>
      </c>
      <c r="W640" s="0" t="n">
        <v>63.09789</v>
      </c>
      <c r="X640" s="0" t="n">
        <v>74.34509</v>
      </c>
      <c r="Y640" s="0" t="n">
        <v>79.65046</v>
      </c>
      <c r="Z640" s="0" t="n">
        <v>0</v>
      </c>
      <c r="AA640" s="0" t="n">
        <v>0</v>
      </c>
      <c r="AB640" s="0" t="n">
        <v>0</v>
      </c>
      <c r="AC640" s="0" t="n">
        <v>0</v>
      </c>
      <c r="AD640" s="0" t="n">
        <v>0</v>
      </c>
      <c r="AE640" s="0" t="n">
        <v>0</v>
      </c>
      <c r="AF640" s="0" t="n">
        <v>0</v>
      </c>
      <c r="AG640" s="0" t="n">
        <v>0</v>
      </c>
      <c r="AH640" s="0" t="n">
        <v>1</v>
      </c>
      <c r="AI640" s="0" t="n">
        <v>1</v>
      </c>
      <c r="AJ640" s="0" t="n">
        <v>0</v>
      </c>
      <c r="AK640" s="0" t="n">
        <v>0</v>
      </c>
      <c r="AL640" s="0" t="n">
        <v>0</v>
      </c>
      <c r="AM640" s="0" t="n">
        <v>1</v>
      </c>
      <c r="AN640" s="0" t="n">
        <v>1</v>
      </c>
      <c r="AO640" s="0" t="n">
        <v>1</v>
      </c>
      <c r="AP640" s="0" t="n">
        <v>0</v>
      </c>
      <c r="AQ640" s="0" t="n">
        <v>0</v>
      </c>
      <c r="AR640" s="0" t="n">
        <v>0</v>
      </c>
      <c r="AS640" s="0" t="n">
        <v>2.615112E-009</v>
      </c>
      <c r="AT640" s="0" t="n">
        <v>7.654061E-009</v>
      </c>
      <c r="AU640" s="0" t="n">
        <v>6.790072E-009</v>
      </c>
      <c r="AV640" s="0" t="n">
        <v>1</v>
      </c>
      <c r="AW640" s="0" t="n">
        <v>1</v>
      </c>
      <c r="AX640" s="0" t="n">
        <v>0</v>
      </c>
      <c r="AY640" s="0" t="n">
        <v>0</v>
      </c>
      <c r="AZ640" s="0" t="n">
        <v>0</v>
      </c>
      <c r="BA640" s="0" t="n">
        <v>1</v>
      </c>
    </row>
    <row r="641" customFormat="false" ht="12.75" hidden="false" customHeight="false" outlineLevel="0" collapsed="false">
      <c r="A641" s="0" t="n">
        <v>454.062</v>
      </c>
      <c r="B641" s="0" t="n">
        <v>3.656341</v>
      </c>
      <c r="C641" s="0" t="n">
        <v>2.452132</v>
      </c>
      <c r="D641" s="0" t="n">
        <v>1.871621</v>
      </c>
      <c r="E641" s="0" t="n">
        <v>-0.1574254</v>
      </c>
      <c r="F641" s="0" t="n">
        <v>-0.04749441</v>
      </c>
      <c r="G641" s="0" t="n">
        <v>-0.01493778</v>
      </c>
      <c r="H641" s="0" t="n">
        <v>0.986275</v>
      </c>
      <c r="I641" s="0" t="n">
        <v>0.1</v>
      </c>
      <c r="J641" s="0" t="n">
        <v>-0.1123327</v>
      </c>
      <c r="K641" s="0" t="n">
        <v>0.6778684</v>
      </c>
      <c r="L641" s="0" t="n">
        <v>0.1059381</v>
      </c>
      <c r="M641" s="0" t="n">
        <v>0.7187858</v>
      </c>
      <c r="N641" s="0" t="n">
        <v>1</v>
      </c>
      <c r="O641" s="0" t="n">
        <v>0</v>
      </c>
      <c r="P641" s="0" t="n">
        <v>0</v>
      </c>
      <c r="Q641" s="0" t="n">
        <v>0</v>
      </c>
      <c r="R641" s="0" t="n">
        <v>82.35165</v>
      </c>
      <c r="S641" s="0" t="n">
        <v>50.88641</v>
      </c>
      <c r="T641" s="0" t="n">
        <v>10.93637</v>
      </c>
      <c r="U641" s="0" t="n">
        <v>29.75991</v>
      </c>
      <c r="V641" s="0" t="n">
        <v>61.81712</v>
      </c>
      <c r="W641" s="0" t="n">
        <v>63.09789</v>
      </c>
      <c r="X641" s="0" t="n">
        <v>74.34509</v>
      </c>
      <c r="Y641" s="0" t="n">
        <v>79.65046</v>
      </c>
      <c r="Z641" s="0" t="n">
        <v>0</v>
      </c>
      <c r="AA641" s="0" t="n">
        <v>0</v>
      </c>
      <c r="AB641" s="0" t="n">
        <v>0</v>
      </c>
      <c r="AC641" s="0" t="n">
        <v>0</v>
      </c>
      <c r="AD641" s="0" t="n">
        <v>0</v>
      </c>
      <c r="AE641" s="0" t="n">
        <v>0</v>
      </c>
      <c r="AF641" s="0" t="n">
        <v>0</v>
      </c>
      <c r="AG641" s="0" t="n">
        <v>0</v>
      </c>
      <c r="AH641" s="0" t="n">
        <v>1</v>
      </c>
      <c r="AI641" s="0" t="n">
        <v>1</v>
      </c>
      <c r="AJ641" s="0" t="n">
        <v>0</v>
      </c>
      <c r="AK641" s="0" t="n">
        <v>0</v>
      </c>
      <c r="AL641" s="0" t="n">
        <v>0</v>
      </c>
      <c r="AM641" s="0" t="n">
        <v>1</v>
      </c>
      <c r="AN641" s="0" t="n">
        <v>1</v>
      </c>
      <c r="AO641" s="0" t="n">
        <v>1</v>
      </c>
      <c r="AP641" s="0" t="n">
        <v>0</v>
      </c>
      <c r="AQ641" s="0" t="n">
        <v>0</v>
      </c>
      <c r="AR641" s="0" t="n">
        <v>0</v>
      </c>
      <c r="AS641" s="0" t="n">
        <v>-1.058251E-009</v>
      </c>
      <c r="AT641" s="0" t="n">
        <v>8.687199E-009</v>
      </c>
      <c r="AU641" s="0" t="n">
        <v>3.51001E-008</v>
      </c>
      <c r="AV641" s="0" t="n">
        <v>1</v>
      </c>
      <c r="AW641" s="0" t="n">
        <v>1</v>
      </c>
      <c r="AX641" s="0" t="n">
        <v>0</v>
      </c>
      <c r="AY641" s="0" t="n">
        <v>0</v>
      </c>
      <c r="AZ641" s="0" t="n">
        <v>0</v>
      </c>
      <c r="BA641" s="0" t="n">
        <v>1</v>
      </c>
    </row>
    <row r="642" customFormat="false" ht="12.75" hidden="false" customHeight="false" outlineLevel="0" collapsed="false">
      <c r="A642" s="0" t="n">
        <v>454.1118</v>
      </c>
      <c r="B642" s="0" t="n">
        <v>3.656341</v>
      </c>
      <c r="C642" s="0" t="n">
        <v>2.452132</v>
      </c>
      <c r="D642" s="0" t="n">
        <v>1.871621</v>
      </c>
      <c r="E642" s="0" t="n">
        <v>-0.1574254</v>
      </c>
      <c r="F642" s="0" t="n">
        <v>-0.04749444</v>
      </c>
      <c r="G642" s="0" t="n">
        <v>-0.01493773</v>
      </c>
      <c r="H642" s="0" t="n">
        <v>0.986275</v>
      </c>
      <c r="I642" s="0" t="n">
        <v>0.1</v>
      </c>
      <c r="J642" s="0" t="n">
        <v>-0.1123327</v>
      </c>
      <c r="K642" s="0" t="n">
        <v>0.6778687</v>
      </c>
      <c r="L642" s="0" t="n">
        <v>0.1059382</v>
      </c>
      <c r="M642" s="0" t="n">
        <v>0.7187854</v>
      </c>
      <c r="N642" s="0" t="n">
        <v>1</v>
      </c>
      <c r="O642" s="0" t="n">
        <v>0</v>
      </c>
      <c r="P642" s="0" t="n">
        <v>0</v>
      </c>
      <c r="Q642" s="0" t="n">
        <v>0</v>
      </c>
      <c r="R642" s="0" t="n">
        <v>80.67101</v>
      </c>
      <c r="S642" s="0" t="n">
        <v>49.84791</v>
      </c>
      <c r="T642" s="0" t="n">
        <v>10.71318</v>
      </c>
      <c r="U642" s="0" t="n">
        <v>29.15256</v>
      </c>
      <c r="V642" s="0" t="n">
        <v>60.55555</v>
      </c>
      <c r="W642" s="0" t="n">
        <v>61.81018</v>
      </c>
      <c r="X642" s="0" t="n">
        <v>72.82784</v>
      </c>
      <c r="Y642" s="0" t="n">
        <v>78.02494</v>
      </c>
      <c r="Z642" s="0" t="n">
        <v>0</v>
      </c>
      <c r="AA642" s="0" t="n">
        <v>0</v>
      </c>
      <c r="AB642" s="0" t="n">
        <v>0</v>
      </c>
      <c r="AC642" s="0" t="n">
        <v>0</v>
      </c>
      <c r="AD642" s="0" t="n">
        <v>0</v>
      </c>
      <c r="AE642" s="0" t="n">
        <v>0</v>
      </c>
      <c r="AF642" s="0" t="n">
        <v>0</v>
      </c>
      <c r="AG642" s="0" t="n">
        <v>0</v>
      </c>
      <c r="AH642" s="0" t="n">
        <v>1</v>
      </c>
      <c r="AI642" s="0" t="n">
        <v>1</v>
      </c>
      <c r="AJ642" s="0" t="n">
        <v>0</v>
      </c>
      <c r="AK642" s="0" t="n">
        <v>0</v>
      </c>
      <c r="AL642" s="0" t="n">
        <v>0</v>
      </c>
      <c r="AM642" s="0" t="n">
        <v>1</v>
      </c>
      <c r="AN642" s="0" t="n">
        <v>1</v>
      </c>
      <c r="AO642" s="0" t="n">
        <v>1</v>
      </c>
      <c r="AP642" s="0" t="n">
        <v>0</v>
      </c>
      <c r="AQ642" s="0" t="n">
        <v>0</v>
      </c>
      <c r="AR642" s="0" t="n">
        <v>0</v>
      </c>
      <c r="AS642" s="0" t="n">
        <v>-1.502135E-009</v>
      </c>
      <c r="AT642" s="0" t="n">
        <v>3.367778E-009</v>
      </c>
      <c r="AU642" s="0" t="n">
        <v>2.822454E-008</v>
      </c>
      <c r="AV642" s="0" t="n">
        <v>1</v>
      </c>
      <c r="AW642" s="0" t="n">
        <v>1</v>
      </c>
      <c r="AX642" s="0" t="n">
        <v>0</v>
      </c>
      <c r="AY642" s="0" t="n">
        <v>0</v>
      </c>
      <c r="AZ642" s="0" t="n">
        <v>0</v>
      </c>
      <c r="BA642" s="0" t="n">
        <v>1</v>
      </c>
    </row>
    <row r="643" customFormat="false" ht="12.75" hidden="false" customHeight="false" outlineLevel="0" collapsed="false">
      <c r="A643" s="0" t="n">
        <v>454.162</v>
      </c>
      <c r="B643" s="0" t="n">
        <v>3.656341</v>
      </c>
      <c r="C643" s="0" t="n">
        <v>2.452132</v>
      </c>
      <c r="D643" s="0" t="n">
        <v>1.871621</v>
      </c>
      <c r="E643" s="0" t="n">
        <v>-0.1574254</v>
      </c>
      <c r="F643" s="0" t="n">
        <v>-0.04749446</v>
      </c>
      <c r="G643" s="0" t="n">
        <v>-0.01493761</v>
      </c>
      <c r="H643" s="0" t="n">
        <v>0.986275</v>
      </c>
      <c r="I643" s="0" t="n">
        <v>0.1</v>
      </c>
      <c r="J643" s="0" t="n">
        <v>-0.1120251</v>
      </c>
      <c r="K643" s="0" t="n">
        <v>0.6775902</v>
      </c>
      <c r="L643" s="0" t="n">
        <v>0.1055507</v>
      </c>
      <c r="M643" s="0" t="n">
        <v>0.719153</v>
      </c>
      <c r="N643" s="0" t="n">
        <v>1</v>
      </c>
      <c r="O643" s="0" t="n">
        <v>0</v>
      </c>
      <c r="P643" s="0" t="n">
        <v>0</v>
      </c>
      <c r="Q643" s="0" t="n">
        <v>0</v>
      </c>
      <c r="R643" s="0" t="n">
        <v>80.67101</v>
      </c>
      <c r="S643" s="0" t="n">
        <v>49.84791</v>
      </c>
      <c r="T643" s="0" t="n">
        <v>10.71318</v>
      </c>
      <c r="U643" s="0" t="n">
        <v>29.15256</v>
      </c>
      <c r="V643" s="0" t="n">
        <v>60.55555</v>
      </c>
      <c r="W643" s="0" t="n">
        <v>61.81018</v>
      </c>
      <c r="X643" s="0" t="n">
        <v>72.82784</v>
      </c>
      <c r="Y643" s="0" t="n">
        <v>78.02494</v>
      </c>
      <c r="Z643" s="0" t="n">
        <v>0</v>
      </c>
      <c r="AA643" s="0" t="n">
        <v>0</v>
      </c>
      <c r="AB643" s="0" t="n">
        <v>0</v>
      </c>
      <c r="AC643" s="0" t="n">
        <v>0</v>
      </c>
      <c r="AD643" s="0" t="n">
        <v>0</v>
      </c>
      <c r="AE643" s="0" t="n">
        <v>0</v>
      </c>
      <c r="AF643" s="0" t="n">
        <v>0</v>
      </c>
      <c r="AG643" s="0" t="n">
        <v>0</v>
      </c>
      <c r="AH643" s="0" t="n">
        <v>1</v>
      </c>
      <c r="AI643" s="0" t="n">
        <v>1</v>
      </c>
      <c r="AJ643" s="0" t="n">
        <v>0</v>
      </c>
      <c r="AK643" s="0" t="n">
        <v>0</v>
      </c>
      <c r="AL643" s="0" t="n">
        <v>0</v>
      </c>
      <c r="AM643" s="0" t="n">
        <v>1</v>
      </c>
      <c r="AN643" s="0" t="n">
        <v>1</v>
      </c>
      <c r="AO643" s="0" t="n">
        <v>1</v>
      </c>
      <c r="AP643" s="0" t="n">
        <v>0</v>
      </c>
      <c r="AQ643" s="0" t="n">
        <v>0</v>
      </c>
      <c r="AR643" s="0" t="n">
        <v>0</v>
      </c>
      <c r="AS643" s="0" t="n">
        <v>-3.073974E-009</v>
      </c>
      <c r="AT643" s="0" t="n">
        <v>2.65229E-009</v>
      </c>
      <c r="AU643" s="0" t="n">
        <v>6.267041E-008</v>
      </c>
      <c r="AV643" s="0" t="n">
        <v>1</v>
      </c>
      <c r="AW643" s="0" t="n">
        <v>1</v>
      </c>
      <c r="AX643" s="0" t="n">
        <v>-9.108405E-010</v>
      </c>
      <c r="AY643" s="0" t="n">
        <v>1.036595E-009</v>
      </c>
      <c r="AZ643" s="0" t="n">
        <v>5.220248E-009</v>
      </c>
      <c r="BA643" s="0" t="n">
        <v>1</v>
      </c>
    </row>
    <row r="644" customFormat="false" ht="12.75" hidden="false" customHeight="false" outlineLevel="0" collapsed="false">
      <c r="A644" s="0" t="n">
        <v>454.2123</v>
      </c>
      <c r="B644" s="0" t="n">
        <v>3.656341</v>
      </c>
      <c r="C644" s="0" t="n">
        <v>2.452132</v>
      </c>
      <c r="D644" s="0" t="n">
        <v>1.871621</v>
      </c>
      <c r="E644" s="0" t="n">
        <v>-0.1574254</v>
      </c>
      <c r="F644" s="0" t="n">
        <v>-0.04749446</v>
      </c>
      <c r="G644" s="0" t="n">
        <v>-0.0149376</v>
      </c>
      <c r="H644" s="0" t="n">
        <v>0.986275</v>
      </c>
      <c r="I644" s="0" t="n">
        <v>0.1</v>
      </c>
      <c r="J644" s="0" t="n">
        <v>-0.1091904</v>
      </c>
      <c r="K644" s="0" t="n">
        <v>0.6793188</v>
      </c>
      <c r="L644" s="0" t="n">
        <v>0.1032664</v>
      </c>
      <c r="M644" s="0" t="n">
        <v>0.7182893</v>
      </c>
      <c r="N644" s="0" t="n">
        <v>1</v>
      </c>
      <c r="O644" s="0" t="n">
        <v>0</v>
      </c>
      <c r="P644" s="0" t="n">
        <v>0</v>
      </c>
      <c r="Q644" s="0" t="n">
        <v>0</v>
      </c>
      <c r="R644" s="0" t="n">
        <v>77.30971</v>
      </c>
      <c r="S644" s="0" t="n">
        <v>47.77092</v>
      </c>
      <c r="T644" s="0" t="n">
        <v>10.2668</v>
      </c>
      <c r="U644" s="0" t="n">
        <v>27.93787</v>
      </c>
      <c r="V644" s="0" t="n">
        <v>58.0324</v>
      </c>
      <c r="W644" s="0" t="n">
        <v>59.23475</v>
      </c>
      <c r="X644" s="0" t="n">
        <v>69.79334</v>
      </c>
      <c r="Y644" s="0" t="n">
        <v>74.7739</v>
      </c>
      <c r="Z644" s="0" t="n">
        <v>0</v>
      </c>
      <c r="AA644" s="0" t="n">
        <v>0</v>
      </c>
      <c r="AB644" s="0" t="n">
        <v>0</v>
      </c>
      <c r="AC644" s="0" t="n">
        <v>0</v>
      </c>
      <c r="AD644" s="0" t="n">
        <v>0</v>
      </c>
      <c r="AE644" s="0" t="n">
        <v>0</v>
      </c>
      <c r="AF644" s="0" t="n">
        <v>0</v>
      </c>
      <c r="AG644" s="0" t="n">
        <v>0</v>
      </c>
      <c r="AH644" s="0" t="n">
        <v>1</v>
      </c>
      <c r="AI644" s="0" t="n">
        <v>1</v>
      </c>
      <c r="AJ644" s="0" t="n">
        <v>0</v>
      </c>
      <c r="AK644" s="0" t="n">
        <v>0</v>
      </c>
      <c r="AL644" s="0" t="n">
        <v>0</v>
      </c>
      <c r="AM644" s="0" t="n">
        <v>1</v>
      </c>
      <c r="AN644" s="0" t="n">
        <v>1</v>
      </c>
      <c r="AO644" s="0" t="n">
        <v>1</v>
      </c>
      <c r="AP644" s="0" t="n">
        <v>0</v>
      </c>
      <c r="AQ644" s="0" t="n">
        <v>0</v>
      </c>
      <c r="AR644" s="0" t="n">
        <v>0</v>
      </c>
      <c r="AS644" s="0" t="n">
        <v>-7.564174E-010</v>
      </c>
      <c r="AT644" s="0" t="n">
        <v>-5.408423E-010</v>
      </c>
      <c r="AU644" s="0" t="n">
        <v>6.465357E-009</v>
      </c>
      <c r="AV644" s="0" t="n">
        <v>1</v>
      </c>
      <c r="AW644" s="0" t="n">
        <v>1</v>
      </c>
      <c r="AX644" s="0" t="n">
        <v>-1.003691E-009</v>
      </c>
      <c r="AY644" s="0" t="n">
        <v>3.742958E-010</v>
      </c>
      <c r="AZ644" s="0" t="n">
        <v>1.070068E-008</v>
      </c>
      <c r="BA644" s="0" t="n">
        <v>1</v>
      </c>
    </row>
    <row r="645" customFormat="false" ht="12.75" hidden="false" customHeight="false" outlineLevel="0" collapsed="false">
      <c r="A645" s="0" t="n">
        <v>454.2614</v>
      </c>
      <c r="B645" s="0" t="n">
        <v>3.656341</v>
      </c>
      <c r="C645" s="0" t="n">
        <v>2.452132</v>
      </c>
      <c r="D645" s="0" t="n">
        <v>1.871621</v>
      </c>
      <c r="E645" s="0" t="n">
        <v>-0.1574255</v>
      </c>
      <c r="F645" s="0" t="n">
        <v>-0.04749447</v>
      </c>
      <c r="G645" s="0" t="n">
        <v>-0.01493759</v>
      </c>
      <c r="H645" s="0" t="n">
        <v>0.986275</v>
      </c>
      <c r="I645" s="0" t="n">
        <v>0.1</v>
      </c>
      <c r="J645" s="0" t="n">
        <v>-0.104744</v>
      </c>
      <c r="K645" s="0" t="n">
        <v>0.6812471</v>
      </c>
      <c r="L645" s="0" t="n">
        <v>0.09942855</v>
      </c>
      <c r="M645" s="0" t="n">
        <v>0.7176664</v>
      </c>
      <c r="N645" s="0" t="n">
        <v>1</v>
      </c>
      <c r="O645" s="0" t="n">
        <v>0</v>
      </c>
      <c r="P645" s="0" t="n">
        <v>0</v>
      </c>
      <c r="Q645" s="0" t="n">
        <v>0</v>
      </c>
      <c r="R645" s="0" t="n">
        <v>75.62906</v>
      </c>
      <c r="S645" s="0" t="n">
        <v>46.73242</v>
      </c>
      <c r="T645" s="0" t="n">
        <v>10.04361</v>
      </c>
      <c r="U645" s="0" t="n">
        <v>27.33053</v>
      </c>
      <c r="V645" s="0" t="n">
        <v>56.77082</v>
      </c>
      <c r="W645" s="0" t="n">
        <v>57.94704</v>
      </c>
      <c r="X645" s="0" t="n">
        <v>68.27609</v>
      </c>
      <c r="Y645" s="0" t="n">
        <v>73.14838</v>
      </c>
      <c r="Z645" s="0" t="n">
        <v>0</v>
      </c>
      <c r="AA645" s="0" t="n">
        <v>0</v>
      </c>
      <c r="AB645" s="0" t="n">
        <v>0</v>
      </c>
      <c r="AC645" s="0" t="n">
        <v>0</v>
      </c>
      <c r="AD645" s="0" t="n">
        <v>0</v>
      </c>
      <c r="AE645" s="0" t="n">
        <v>0</v>
      </c>
      <c r="AF645" s="0" t="n">
        <v>0</v>
      </c>
      <c r="AG645" s="0" t="n">
        <v>0</v>
      </c>
      <c r="AH645" s="0" t="n">
        <v>1</v>
      </c>
      <c r="AI645" s="0" t="n">
        <v>1</v>
      </c>
      <c r="AJ645" s="0" t="n">
        <v>0</v>
      </c>
      <c r="AK645" s="0" t="n">
        <v>0</v>
      </c>
      <c r="AL645" s="0" t="n">
        <v>0</v>
      </c>
      <c r="AM645" s="0" t="n">
        <v>1</v>
      </c>
      <c r="AN645" s="0" t="n">
        <v>1</v>
      </c>
      <c r="AO645" s="0" t="n">
        <v>1</v>
      </c>
      <c r="AP645" s="0" t="n">
        <v>0</v>
      </c>
      <c r="AQ645" s="0" t="n">
        <v>0</v>
      </c>
      <c r="AR645" s="0" t="n">
        <v>0</v>
      </c>
      <c r="AS645" s="0" t="n">
        <v>-8.772078E-010</v>
      </c>
      <c r="AT645" s="0" t="n">
        <v>-9.621319E-010</v>
      </c>
      <c r="AU645" s="0" t="n">
        <v>1.909346E-008</v>
      </c>
      <c r="AV645" s="0" t="n">
        <v>1</v>
      </c>
      <c r="AW645" s="0" t="n">
        <v>1</v>
      </c>
      <c r="AX645" s="0" t="n">
        <v>-6.819027E-010</v>
      </c>
      <c r="AY645" s="0" t="n">
        <v>8.937138E-010</v>
      </c>
      <c r="AZ645" s="0" t="n">
        <v>2.451532E-008</v>
      </c>
      <c r="BA645" s="0" t="n">
        <v>1</v>
      </c>
    </row>
    <row r="646" customFormat="false" ht="12.75" hidden="false" customHeight="false" outlineLevel="0" collapsed="false">
      <c r="A646" s="0" t="n">
        <v>454.3116</v>
      </c>
      <c r="B646" s="0" t="n">
        <v>3.656341</v>
      </c>
      <c r="C646" s="0" t="n">
        <v>2.452132</v>
      </c>
      <c r="D646" s="0" t="n">
        <v>1.871621</v>
      </c>
      <c r="E646" s="0" t="n">
        <v>-0.1574255</v>
      </c>
      <c r="F646" s="0" t="n">
        <v>-0.04749448</v>
      </c>
      <c r="G646" s="0" t="n">
        <v>-0.01493758</v>
      </c>
      <c r="H646" s="0" t="n">
        <v>0.986275</v>
      </c>
      <c r="I646" s="0" t="n">
        <v>0.1</v>
      </c>
      <c r="J646" s="0" t="n">
        <v>-0.1004655</v>
      </c>
      <c r="K646" s="0" t="n">
        <v>0.68143</v>
      </c>
      <c r="L646" s="0" t="n">
        <v>0.09525966</v>
      </c>
      <c r="M646" s="0" t="n">
        <v>0.7186693</v>
      </c>
      <c r="N646" s="0" t="n">
        <v>1</v>
      </c>
      <c r="O646" s="0" t="n">
        <v>0</v>
      </c>
      <c r="P646" s="0" t="n">
        <v>0</v>
      </c>
      <c r="Q646" s="0" t="n">
        <v>0</v>
      </c>
      <c r="R646" s="0" t="n">
        <v>77.30971</v>
      </c>
      <c r="S646" s="0" t="n">
        <v>47.77092</v>
      </c>
      <c r="T646" s="0" t="n">
        <v>10.2668</v>
      </c>
      <c r="U646" s="0" t="n">
        <v>27.93787</v>
      </c>
      <c r="V646" s="0" t="n">
        <v>58.0324</v>
      </c>
      <c r="W646" s="0" t="n">
        <v>59.23475</v>
      </c>
      <c r="X646" s="0" t="n">
        <v>69.79334</v>
      </c>
      <c r="Y646" s="0" t="n">
        <v>74.7739</v>
      </c>
      <c r="Z646" s="0" t="n">
        <v>0</v>
      </c>
      <c r="AA646" s="0" t="n">
        <v>0</v>
      </c>
      <c r="AB646" s="0" t="n">
        <v>0</v>
      </c>
      <c r="AC646" s="0" t="n">
        <v>0</v>
      </c>
      <c r="AD646" s="0" t="n">
        <v>0</v>
      </c>
      <c r="AE646" s="0" t="n">
        <v>0</v>
      </c>
      <c r="AF646" s="0" t="n">
        <v>0</v>
      </c>
      <c r="AG646" s="0" t="n">
        <v>0</v>
      </c>
      <c r="AH646" s="0" t="n">
        <v>1</v>
      </c>
      <c r="AI646" s="0" t="n">
        <v>1</v>
      </c>
      <c r="AJ646" s="0" t="n">
        <v>0</v>
      </c>
      <c r="AK646" s="0" t="n">
        <v>0</v>
      </c>
      <c r="AL646" s="0" t="n">
        <v>0</v>
      </c>
      <c r="AM646" s="0" t="n">
        <v>1</v>
      </c>
      <c r="AN646" s="0" t="n">
        <v>1</v>
      </c>
      <c r="AO646" s="0" t="n">
        <v>1</v>
      </c>
      <c r="AP646" s="0" t="n">
        <v>0</v>
      </c>
      <c r="AQ646" s="0" t="n">
        <v>0</v>
      </c>
      <c r="AR646" s="0" t="n">
        <v>0</v>
      </c>
      <c r="AS646" s="0" t="n">
        <v>2.596342E-010</v>
      </c>
      <c r="AT646" s="0" t="n">
        <v>8.373375E-010</v>
      </c>
      <c r="AU646" s="0" t="n">
        <v>7.958866E-009</v>
      </c>
      <c r="AV646" s="0" t="n">
        <v>1</v>
      </c>
      <c r="AW646" s="0" t="n">
        <v>1</v>
      </c>
      <c r="AX646" s="0" t="n">
        <v>1.152201E-009</v>
      </c>
      <c r="AY646" s="0" t="n">
        <v>3.696438E-009</v>
      </c>
      <c r="AZ646" s="0" t="n">
        <v>-3.608837E-008</v>
      </c>
      <c r="BA646" s="0" t="n">
        <v>1</v>
      </c>
    </row>
    <row r="647" customFormat="false" ht="12.75" hidden="false" customHeight="false" outlineLevel="0" collapsed="false">
      <c r="A647" s="0" t="n">
        <v>454.3614</v>
      </c>
      <c r="B647" s="0" t="n">
        <v>3.656341</v>
      </c>
      <c r="C647" s="0" t="n">
        <v>2.452132</v>
      </c>
      <c r="D647" s="0" t="n">
        <v>1.871621</v>
      </c>
      <c r="E647" s="0" t="n">
        <v>-0.1574256</v>
      </c>
      <c r="F647" s="0" t="n">
        <v>-0.0474945</v>
      </c>
      <c r="G647" s="0" t="n">
        <v>-0.01493759</v>
      </c>
      <c r="H647" s="0" t="n">
        <v>0.986275</v>
      </c>
      <c r="I647" s="0" t="n">
        <v>0.1</v>
      </c>
      <c r="J647" s="0" t="n">
        <v>-0.09651578</v>
      </c>
      <c r="K647" s="0" t="n">
        <v>0.6801943</v>
      </c>
      <c r="L647" s="0" t="n">
        <v>0.09106327</v>
      </c>
      <c r="M647" s="0" t="n">
        <v>0.7209216</v>
      </c>
      <c r="N647" s="0" t="n">
        <v>1</v>
      </c>
      <c r="O647" s="0" t="n">
        <v>0</v>
      </c>
      <c r="P647" s="0" t="n">
        <v>0</v>
      </c>
      <c r="Q647" s="0" t="n">
        <v>0</v>
      </c>
      <c r="R647" s="0" t="n">
        <v>77.30971</v>
      </c>
      <c r="S647" s="0" t="n">
        <v>47.77092</v>
      </c>
      <c r="T647" s="0" t="n">
        <v>10.2668</v>
      </c>
      <c r="U647" s="0" t="n">
        <v>27.93787</v>
      </c>
      <c r="V647" s="0" t="n">
        <v>58.0324</v>
      </c>
      <c r="W647" s="0" t="n">
        <v>59.23475</v>
      </c>
      <c r="X647" s="0" t="n">
        <v>69.79334</v>
      </c>
      <c r="Y647" s="0" t="n">
        <v>74.7739</v>
      </c>
      <c r="Z647" s="0" t="n">
        <v>0</v>
      </c>
      <c r="AA647" s="0" t="n">
        <v>0</v>
      </c>
      <c r="AB647" s="0" t="n">
        <v>0</v>
      </c>
      <c r="AC647" s="0" t="n">
        <v>0</v>
      </c>
      <c r="AD647" s="0" t="n">
        <v>0</v>
      </c>
      <c r="AE647" s="0" t="n">
        <v>0</v>
      </c>
      <c r="AF647" s="0" t="n">
        <v>0</v>
      </c>
      <c r="AG647" s="0" t="n">
        <v>0</v>
      </c>
      <c r="AH647" s="0" t="n">
        <v>1</v>
      </c>
      <c r="AI647" s="0" t="n">
        <v>1</v>
      </c>
      <c r="AJ647" s="0" t="n">
        <v>0</v>
      </c>
      <c r="AK647" s="0" t="n">
        <v>0</v>
      </c>
      <c r="AL647" s="0" t="n">
        <v>0</v>
      </c>
      <c r="AM647" s="0" t="n">
        <v>1</v>
      </c>
      <c r="AN647" s="0" t="n">
        <v>1</v>
      </c>
      <c r="AO647" s="0" t="n">
        <v>1</v>
      </c>
      <c r="AP647" s="0" t="n">
        <v>0</v>
      </c>
      <c r="AQ647" s="0" t="n">
        <v>0</v>
      </c>
      <c r="AR647" s="0" t="n">
        <v>0</v>
      </c>
      <c r="AS647" s="0" t="n">
        <v>0</v>
      </c>
      <c r="AT647" s="0" t="n">
        <v>0</v>
      </c>
      <c r="AU647" s="0" t="n">
        <v>0</v>
      </c>
      <c r="AV647" s="0" t="n">
        <v>1</v>
      </c>
      <c r="AW647" s="0" t="n">
        <v>1</v>
      </c>
      <c r="AX647" s="0" t="n">
        <v>6.501182E-010</v>
      </c>
      <c r="AY647" s="0" t="n">
        <v>-2.702965E-010</v>
      </c>
      <c r="AZ647" s="0" t="n">
        <v>-1.103011E-008</v>
      </c>
      <c r="BA647" s="0" t="n">
        <v>0.9999999</v>
      </c>
    </row>
    <row r="648" customFormat="false" ht="12.75" hidden="false" customHeight="false" outlineLevel="0" collapsed="false">
      <c r="A648" s="0" t="n">
        <v>454.4116</v>
      </c>
      <c r="B648" s="0" t="n">
        <v>3.656341</v>
      </c>
      <c r="C648" s="0" t="n">
        <v>2.452132</v>
      </c>
      <c r="D648" s="0" t="n">
        <v>1.871621</v>
      </c>
      <c r="E648" s="0" t="n">
        <v>-0.1574256</v>
      </c>
      <c r="F648" s="0" t="n">
        <v>-0.04749452</v>
      </c>
      <c r="G648" s="0" t="n">
        <v>-0.0149376</v>
      </c>
      <c r="H648" s="0" t="n">
        <v>0.986275</v>
      </c>
      <c r="I648" s="0" t="n">
        <v>0.1</v>
      </c>
      <c r="J648" s="0" t="n">
        <v>-0.09230915</v>
      </c>
      <c r="K648" s="0" t="n">
        <v>0.6779618</v>
      </c>
      <c r="L648" s="0" t="n">
        <v>0.0864227</v>
      </c>
      <c r="M648" s="0" t="n">
        <v>0.7241395</v>
      </c>
      <c r="N648" s="0" t="n">
        <v>1</v>
      </c>
      <c r="O648" s="0" t="n">
        <v>0</v>
      </c>
      <c r="P648" s="0" t="n">
        <v>0</v>
      </c>
      <c r="Q648" s="0" t="n">
        <v>0</v>
      </c>
      <c r="R648" s="0" t="n">
        <v>70.58711</v>
      </c>
      <c r="S648" s="0" t="n">
        <v>43.61692</v>
      </c>
      <c r="T648" s="0" t="n">
        <v>9.374032</v>
      </c>
      <c r="U648" s="0" t="n">
        <v>25.50849</v>
      </c>
      <c r="V648" s="0" t="n">
        <v>52.9861</v>
      </c>
      <c r="W648" s="0" t="n">
        <v>54.0839</v>
      </c>
      <c r="X648" s="0" t="n">
        <v>63.72435</v>
      </c>
      <c r="Y648" s="0" t="n">
        <v>68.27183</v>
      </c>
      <c r="Z648" s="0" t="n">
        <v>0</v>
      </c>
      <c r="AA648" s="0" t="n">
        <v>0</v>
      </c>
      <c r="AB648" s="0" t="n">
        <v>0</v>
      </c>
      <c r="AC648" s="0" t="n">
        <v>0</v>
      </c>
      <c r="AD648" s="0" t="n">
        <v>0</v>
      </c>
      <c r="AE648" s="0" t="n">
        <v>0</v>
      </c>
      <c r="AF648" s="0" t="n">
        <v>0</v>
      </c>
      <c r="AG648" s="0" t="n">
        <v>0</v>
      </c>
      <c r="AH648" s="0" t="n">
        <v>1</v>
      </c>
      <c r="AI648" s="0" t="n">
        <v>1</v>
      </c>
      <c r="AJ648" s="0" t="n">
        <v>0</v>
      </c>
      <c r="AK648" s="0" t="n">
        <v>0</v>
      </c>
      <c r="AL648" s="0" t="n">
        <v>0</v>
      </c>
      <c r="AM648" s="0" t="n">
        <v>1</v>
      </c>
      <c r="AN648" s="0" t="n">
        <v>1</v>
      </c>
      <c r="AO648" s="0" t="n">
        <v>1</v>
      </c>
      <c r="AP648" s="0" t="n">
        <v>0</v>
      </c>
      <c r="AQ648" s="0" t="n">
        <v>0</v>
      </c>
      <c r="AR648" s="0" t="n">
        <v>0</v>
      </c>
      <c r="AS648" s="0" t="n">
        <v>-9.053577E-010</v>
      </c>
      <c r="AT648" s="0" t="n">
        <v>1.150463E-009</v>
      </c>
      <c r="AU648" s="0" t="n">
        <v>-7.113768E-009</v>
      </c>
      <c r="AV648" s="0" t="n">
        <v>1</v>
      </c>
      <c r="AW648" s="0" t="n">
        <v>1</v>
      </c>
      <c r="AX648" s="0" t="n">
        <v>-3.035488E-010</v>
      </c>
      <c r="AY648" s="0" t="n">
        <v>5.927386E-010</v>
      </c>
      <c r="AZ648" s="0" t="n">
        <v>-7.834897E-009</v>
      </c>
      <c r="BA648" s="0" t="n">
        <v>1</v>
      </c>
    </row>
    <row r="649" customFormat="false" ht="12.75" hidden="false" customHeight="false" outlineLevel="0" collapsed="false">
      <c r="A649" s="0" t="n">
        <v>454.4623</v>
      </c>
      <c r="B649" s="0" t="n">
        <v>3.656341</v>
      </c>
      <c r="C649" s="0" t="n">
        <v>2.452132</v>
      </c>
      <c r="D649" s="0" t="n">
        <v>1.871621</v>
      </c>
      <c r="E649" s="0" t="n">
        <v>-0.1574257</v>
      </c>
      <c r="F649" s="0" t="n">
        <v>-0.04749453</v>
      </c>
      <c r="G649" s="0" t="n">
        <v>-0.0149376</v>
      </c>
      <c r="H649" s="0" t="n">
        <v>0.986275</v>
      </c>
      <c r="I649" s="0" t="n">
        <v>0.1</v>
      </c>
      <c r="J649" s="0" t="n">
        <v>-0.08857021</v>
      </c>
      <c r="K649" s="0" t="n">
        <v>0.6770675</v>
      </c>
      <c r="L649" s="0" t="n">
        <v>0.08261357</v>
      </c>
      <c r="M649" s="0" t="n">
        <v>0.7258856</v>
      </c>
      <c r="N649" s="0" t="n">
        <v>1</v>
      </c>
      <c r="O649" s="0" t="n">
        <v>0</v>
      </c>
      <c r="P649" s="0" t="n">
        <v>0</v>
      </c>
      <c r="Q649" s="0" t="n">
        <v>0</v>
      </c>
      <c r="R649" s="0" t="n">
        <v>77.30971</v>
      </c>
      <c r="S649" s="0" t="n">
        <v>47.77092</v>
      </c>
      <c r="T649" s="0" t="n">
        <v>10.2668</v>
      </c>
      <c r="U649" s="0" t="n">
        <v>27.93787</v>
      </c>
      <c r="V649" s="0" t="n">
        <v>58.0324</v>
      </c>
      <c r="W649" s="0" t="n">
        <v>59.23475</v>
      </c>
      <c r="X649" s="0" t="n">
        <v>69.79334</v>
      </c>
      <c r="Y649" s="0" t="n">
        <v>74.7739</v>
      </c>
      <c r="Z649" s="0" t="n">
        <v>0</v>
      </c>
      <c r="AA649" s="0" t="n">
        <v>0</v>
      </c>
      <c r="AB649" s="0" t="n">
        <v>0</v>
      </c>
      <c r="AC649" s="0" t="n">
        <v>0</v>
      </c>
      <c r="AD649" s="0" t="n">
        <v>0</v>
      </c>
      <c r="AE649" s="0" t="n">
        <v>0</v>
      </c>
      <c r="AF649" s="0" t="n">
        <v>0</v>
      </c>
      <c r="AG649" s="0" t="n">
        <v>0</v>
      </c>
      <c r="AH649" s="0" t="n">
        <v>1</v>
      </c>
      <c r="AI649" s="0" t="n">
        <v>1</v>
      </c>
      <c r="AJ649" s="0" t="n">
        <v>0</v>
      </c>
      <c r="AK649" s="0" t="n">
        <v>0</v>
      </c>
      <c r="AL649" s="0" t="n">
        <v>0</v>
      </c>
      <c r="AM649" s="0" t="n">
        <v>1</v>
      </c>
      <c r="AN649" s="0" t="n">
        <v>1</v>
      </c>
      <c r="AO649" s="0" t="n">
        <v>1</v>
      </c>
      <c r="AP649" s="0" t="n">
        <v>0</v>
      </c>
      <c r="AQ649" s="0" t="n">
        <v>0</v>
      </c>
      <c r="AR649" s="0" t="n">
        <v>0</v>
      </c>
      <c r="AS649" s="0" t="n">
        <v>4.726211E-010</v>
      </c>
      <c r="AT649" s="0" t="n">
        <v>-5.522935E-010</v>
      </c>
      <c r="AU649" s="0" t="n">
        <v>3.486892E-009</v>
      </c>
      <c r="AV649" s="0" t="n">
        <v>1</v>
      </c>
      <c r="AW649" s="0" t="n">
        <v>1</v>
      </c>
      <c r="AX649" s="0" t="n">
        <v>-1.554389E-009</v>
      </c>
      <c r="AY649" s="0" t="n">
        <v>2.146523E-009</v>
      </c>
      <c r="AZ649" s="0" t="n">
        <v>-1.109331E-008</v>
      </c>
      <c r="BA649" s="0" t="n">
        <v>1</v>
      </c>
    </row>
    <row r="650" customFormat="false" ht="12.75" hidden="false" customHeight="false" outlineLevel="0" collapsed="false">
      <c r="A650" s="0" t="n">
        <v>454.513</v>
      </c>
      <c r="B650" s="0" t="n">
        <v>3.656341</v>
      </c>
      <c r="C650" s="0" t="n">
        <v>2.452132</v>
      </c>
      <c r="D650" s="0" t="n">
        <v>1.871621</v>
      </c>
      <c r="E650" s="0" t="n">
        <v>-0.1574257</v>
      </c>
      <c r="F650" s="0" t="n">
        <v>-0.04749453</v>
      </c>
      <c r="G650" s="0" t="n">
        <v>-0.01493761</v>
      </c>
      <c r="H650" s="0" t="n">
        <v>0.986275</v>
      </c>
      <c r="I650" s="0" t="n">
        <v>0.1</v>
      </c>
      <c r="J650" s="0" t="n">
        <v>-0.08173698</v>
      </c>
      <c r="K650" s="0" t="n">
        <v>0.6761385</v>
      </c>
      <c r="L650" s="0" t="n">
        <v>0.07588457</v>
      </c>
      <c r="M650" s="0" t="n">
        <v>0.7282839</v>
      </c>
      <c r="N650" s="0" t="n">
        <v>1</v>
      </c>
      <c r="O650" s="0" t="n">
        <v>0</v>
      </c>
      <c r="P650" s="0" t="n">
        <v>0</v>
      </c>
      <c r="Q650" s="0" t="n">
        <v>0</v>
      </c>
      <c r="R650" s="0" t="n">
        <v>63.86452</v>
      </c>
      <c r="S650" s="0" t="n">
        <v>39.46293</v>
      </c>
      <c r="T650" s="0" t="n">
        <v>8.481267</v>
      </c>
      <c r="U650" s="0" t="n">
        <v>23.07911</v>
      </c>
      <c r="V650" s="0" t="n">
        <v>47.93981</v>
      </c>
      <c r="W650" s="0" t="n">
        <v>48.93306</v>
      </c>
      <c r="X650" s="0" t="n">
        <v>57.65536</v>
      </c>
      <c r="Y650" s="0" t="n">
        <v>61.76975</v>
      </c>
      <c r="Z650" s="0" t="n">
        <v>0</v>
      </c>
      <c r="AA650" s="0" t="n">
        <v>0</v>
      </c>
      <c r="AB650" s="0" t="n">
        <v>0</v>
      </c>
      <c r="AC650" s="0" t="n">
        <v>0</v>
      </c>
      <c r="AD650" s="0" t="n">
        <v>0</v>
      </c>
      <c r="AE650" s="0" t="n">
        <v>0</v>
      </c>
      <c r="AF650" s="0" t="n">
        <v>0</v>
      </c>
      <c r="AG650" s="0" t="n">
        <v>0</v>
      </c>
      <c r="AH650" s="0" t="n">
        <v>1</v>
      </c>
      <c r="AI650" s="0" t="n">
        <v>1</v>
      </c>
      <c r="AJ650" s="0" t="n">
        <v>0</v>
      </c>
      <c r="AK650" s="0" t="n">
        <v>0</v>
      </c>
      <c r="AL650" s="0" t="n">
        <v>0</v>
      </c>
      <c r="AM650" s="0" t="n">
        <v>1</v>
      </c>
      <c r="AN650" s="0" t="n">
        <v>1</v>
      </c>
      <c r="AO650" s="0" t="n">
        <v>1</v>
      </c>
      <c r="AP650" s="0" t="n">
        <v>0</v>
      </c>
      <c r="AQ650" s="0" t="n">
        <v>0</v>
      </c>
      <c r="AR650" s="0" t="n">
        <v>0</v>
      </c>
      <c r="AS650" s="0" t="n">
        <v>3.635023E-010</v>
      </c>
      <c r="AT650" s="0" t="n">
        <v>-7.2817E-009</v>
      </c>
      <c r="AU650" s="0" t="n">
        <v>-4.918038E-009</v>
      </c>
      <c r="AV650" s="0" t="n">
        <v>1</v>
      </c>
      <c r="AW650" s="0" t="n">
        <v>1</v>
      </c>
      <c r="AX650" s="0" t="n">
        <v>-1.202864E-009</v>
      </c>
      <c r="AY650" s="0" t="n">
        <v>2.877343E-009</v>
      </c>
      <c r="AZ650" s="0" t="n">
        <v>-3.041493E-008</v>
      </c>
      <c r="BA650" s="0" t="n">
        <v>1</v>
      </c>
    </row>
    <row r="651" customFormat="false" ht="12.75" hidden="false" customHeight="false" outlineLevel="0" collapsed="false">
      <c r="A651" s="0" t="n">
        <v>454.5716</v>
      </c>
      <c r="B651" s="0" t="n">
        <v>3.656341</v>
      </c>
      <c r="C651" s="0" t="n">
        <v>2.452132</v>
      </c>
      <c r="D651" s="0" t="n">
        <v>1.871621</v>
      </c>
      <c r="E651" s="0" t="n">
        <v>-0.1574257</v>
      </c>
      <c r="F651" s="0" t="n">
        <v>-0.04749453</v>
      </c>
      <c r="G651" s="0" t="n">
        <v>-0.0149376</v>
      </c>
      <c r="H651" s="0" t="n">
        <v>0.986275</v>
      </c>
      <c r="I651" s="0" t="n">
        <v>0.1</v>
      </c>
      <c r="J651" s="0" t="n">
        <v>-0.07036468</v>
      </c>
      <c r="K651" s="0" t="n">
        <v>0.6769308</v>
      </c>
      <c r="L651" s="0" t="n">
        <v>0.06527057</v>
      </c>
      <c r="M651" s="0" t="n">
        <v>0.7297624</v>
      </c>
      <c r="N651" s="0" t="n">
        <v>1</v>
      </c>
      <c r="O651" s="0" t="n">
        <v>0</v>
      </c>
      <c r="P651" s="0" t="n">
        <v>0</v>
      </c>
      <c r="Q651" s="0" t="n">
        <v>0</v>
      </c>
      <c r="R651" s="0" t="n">
        <v>40.33549</v>
      </c>
      <c r="S651" s="0" t="n">
        <v>24.92396</v>
      </c>
      <c r="T651" s="0" t="n">
        <v>5.356589</v>
      </c>
      <c r="U651" s="0" t="n">
        <v>14.57627</v>
      </c>
      <c r="V651" s="0" t="n">
        <v>30.27777</v>
      </c>
      <c r="W651" s="0" t="n">
        <v>30.90509</v>
      </c>
      <c r="X651" s="0" t="n">
        <v>36.41391</v>
      </c>
      <c r="Y651" s="0" t="n">
        <v>39.01249</v>
      </c>
      <c r="Z651" s="0" t="n">
        <v>0</v>
      </c>
      <c r="AA651" s="0" t="n">
        <v>0</v>
      </c>
      <c r="AB651" s="0" t="n">
        <v>0</v>
      </c>
      <c r="AC651" s="0" t="n">
        <v>0</v>
      </c>
      <c r="AD651" s="0" t="n">
        <v>0</v>
      </c>
      <c r="AE651" s="0" t="n">
        <v>0</v>
      </c>
      <c r="AF651" s="0" t="n">
        <v>0</v>
      </c>
      <c r="AG651" s="0" t="n">
        <v>0</v>
      </c>
      <c r="AH651" s="0" t="n">
        <v>1</v>
      </c>
      <c r="AI651" s="0" t="n">
        <v>1</v>
      </c>
      <c r="AJ651" s="0" t="n">
        <v>0</v>
      </c>
      <c r="AK651" s="0" t="n">
        <v>0</v>
      </c>
      <c r="AL651" s="0" t="n">
        <v>0</v>
      </c>
      <c r="AM651" s="0" t="n">
        <v>1</v>
      </c>
      <c r="AN651" s="0" t="n">
        <v>1</v>
      </c>
      <c r="AO651" s="0" t="n">
        <v>1</v>
      </c>
      <c r="AP651" s="0" t="n">
        <v>0</v>
      </c>
      <c r="AQ651" s="0" t="n">
        <v>0</v>
      </c>
      <c r="AR651" s="0" t="n">
        <v>0</v>
      </c>
      <c r="AS651" s="0" t="n">
        <v>5.196331E-010</v>
      </c>
      <c r="AT651" s="0" t="n">
        <v>-2.043938E-009</v>
      </c>
      <c r="AU651" s="0" t="n">
        <v>-9.658259E-010</v>
      </c>
      <c r="AV651" s="0" t="n">
        <v>1</v>
      </c>
      <c r="AW651" s="0" t="n">
        <v>1</v>
      </c>
      <c r="AX651" s="0" t="n">
        <v>1.618931E-009</v>
      </c>
      <c r="AY651" s="0" t="n">
        <v>-1.149245E-009</v>
      </c>
      <c r="AZ651" s="0" t="n">
        <v>-8.553425E-010</v>
      </c>
      <c r="BA651" s="0" t="n">
        <v>1</v>
      </c>
    </row>
    <row r="652" customFormat="false" ht="12.75" hidden="false" customHeight="false" outlineLevel="0" collapsed="false">
      <c r="A652" s="0" t="n">
        <v>454.6215</v>
      </c>
      <c r="B652" s="0" t="n">
        <v>3.656341</v>
      </c>
      <c r="C652" s="0" t="n">
        <v>2.452132</v>
      </c>
      <c r="D652" s="0" t="n">
        <v>1.871621</v>
      </c>
      <c r="E652" s="0" t="n">
        <v>-0.1574257</v>
      </c>
      <c r="F652" s="0" t="n">
        <v>-0.04749452</v>
      </c>
      <c r="G652" s="0" t="n">
        <v>-0.0149376</v>
      </c>
      <c r="H652" s="0" t="n">
        <v>0.986275</v>
      </c>
      <c r="I652" s="0" t="n">
        <v>0.1</v>
      </c>
      <c r="J652" s="0" t="n">
        <v>-0.05916894</v>
      </c>
      <c r="K652" s="0" t="n">
        <v>0.6788728</v>
      </c>
      <c r="L652" s="0" t="n">
        <v>0.05504033</v>
      </c>
      <c r="M652" s="0" t="n">
        <v>0.7297955</v>
      </c>
      <c r="N652" s="0" t="n">
        <v>1</v>
      </c>
      <c r="O652" s="0" t="n">
        <v>0</v>
      </c>
      <c r="P652" s="0" t="n">
        <v>0</v>
      </c>
      <c r="Q652" s="0" t="n">
        <v>0</v>
      </c>
      <c r="R652" s="0" t="n">
        <v>67.22581</v>
      </c>
      <c r="S652" s="0" t="n">
        <v>41.53993</v>
      </c>
      <c r="T652" s="0" t="n">
        <v>8.927649</v>
      </c>
      <c r="U652" s="0" t="n">
        <v>24.2938</v>
      </c>
      <c r="V652" s="0" t="n">
        <v>50.46296</v>
      </c>
      <c r="W652" s="0" t="n">
        <v>51.50848</v>
      </c>
      <c r="X652" s="0" t="n">
        <v>60.68985</v>
      </c>
      <c r="Y652" s="0" t="n">
        <v>65.02079</v>
      </c>
      <c r="Z652" s="0" t="n">
        <v>0</v>
      </c>
      <c r="AA652" s="0" t="n">
        <v>0</v>
      </c>
      <c r="AB652" s="0" t="n">
        <v>0</v>
      </c>
      <c r="AC652" s="0" t="n">
        <v>0</v>
      </c>
      <c r="AD652" s="0" t="n">
        <v>0</v>
      </c>
      <c r="AE652" s="0" t="n">
        <v>0</v>
      </c>
      <c r="AF652" s="0" t="n">
        <v>0</v>
      </c>
      <c r="AG652" s="0" t="n">
        <v>0</v>
      </c>
      <c r="AH652" s="0" t="n">
        <v>1</v>
      </c>
      <c r="AI652" s="0" t="n">
        <v>1</v>
      </c>
      <c r="AJ652" s="0" t="n">
        <v>0</v>
      </c>
      <c r="AK652" s="0" t="n">
        <v>0</v>
      </c>
      <c r="AL652" s="0" t="n">
        <v>0</v>
      </c>
      <c r="AM652" s="0" t="n">
        <v>1</v>
      </c>
      <c r="AN652" s="0" t="n">
        <v>1</v>
      </c>
      <c r="AO652" s="0" t="n">
        <v>1</v>
      </c>
      <c r="AP652" s="0" t="n">
        <v>0</v>
      </c>
      <c r="AQ652" s="0" t="n">
        <v>0</v>
      </c>
      <c r="AR652" s="0" t="n">
        <v>0</v>
      </c>
      <c r="AS652" s="0" t="n">
        <v>-1.001177E-010</v>
      </c>
      <c r="AT652" s="0" t="n">
        <v>3.571256E-010</v>
      </c>
      <c r="AU652" s="0" t="n">
        <v>5.330472E-010</v>
      </c>
      <c r="AV652" s="0" t="n">
        <v>1</v>
      </c>
      <c r="AW652" s="0" t="n">
        <v>1</v>
      </c>
      <c r="AX652" s="0" t="n">
        <v>-5.058955E-011</v>
      </c>
      <c r="AY652" s="0" t="n">
        <v>-2.828788E-009</v>
      </c>
      <c r="AZ652" s="0" t="n">
        <v>-2.29704E-009</v>
      </c>
      <c r="BA652" s="0" t="n">
        <v>1</v>
      </c>
    </row>
    <row r="653" customFormat="false" ht="12.75" hidden="false" customHeight="false" outlineLevel="0" collapsed="false">
      <c r="A653" s="0" t="n">
        <v>454.6712</v>
      </c>
      <c r="B653" s="0" t="n">
        <v>3.656341</v>
      </c>
      <c r="C653" s="0" t="n">
        <v>2.452132</v>
      </c>
      <c r="D653" s="0" t="n">
        <v>1.871621</v>
      </c>
      <c r="E653" s="0" t="n">
        <v>-0.1574257</v>
      </c>
      <c r="F653" s="0" t="n">
        <v>-0.04749452</v>
      </c>
      <c r="G653" s="0" t="n">
        <v>-0.01493761</v>
      </c>
      <c r="H653" s="0" t="n">
        <v>0.986275</v>
      </c>
      <c r="I653" s="0" t="n">
        <v>0.1</v>
      </c>
      <c r="J653" s="0" t="n">
        <v>-0.04933985</v>
      </c>
      <c r="K653" s="0" t="n">
        <v>0.681219</v>
      </c>
      <c r="L653" s="0" t="n">
        <v>0.04610859</v>
      </c>
      <c r="M653" s="0" t="n">
        <v>0.7289583</v>
      </c>
      <c r="N653" s="0" t="n">
        <v>1</v>
      </c>
      <c r="O653" s="0" t="n">
        <v>0</v>
      </c>
      <c r="P653" s="0" t="n">
        <v>0</v>
      </c>
      <c r="Q653" s="0" t="n">
        <v>0</v>
      </c>
      <c r="R653" s="0" t="n">
        <v>73.94841</v>
      </c>
      <c r="S653" s="0" t="n">
        <v>45.69392</v>
      </c>
      <c r="T653" s="0" t="n">
        <v>9.820415</v>
      </c>
      <c r="U653" s="0" t="n">
        <v>26.72318</v>
      </c>
      <c r="V653" s="0" t="n">
        <v>55.50925</v>
      </c>
      <c r="W653" s="0" t="n">
        <v>56.65933</v>
      </c>
      <c r="X653" s="0" t="n">
        <v>66.75884</v>
      </c>
      <c r="Y653" s="0" t="n">
        <v>71.52287</v>
      </c>
      <c r="Z653" s="0" t="n">
        <v>0</v>
      </c>
      <c r="AA653" s="0" t="n">
        <v>0</v>
      </c>
      <c r="AB653" s="0" t="n">
        <v>0</v>
      </c>
      <c r="AC653" s="0" t="n">
        <v>0</v>
      </c>
      <c r="AD653" s="0" t="n">
        <v>0</v>
      </c>
      <c r="AE653" s="0" t="n">
        <v>0</v>
      </c>
      <c r="AF653" s="0" t="n">
        <v>0</v>
      </c>
      <c r="AG653" s="0" t="n">
        <v>0</v>
      </c>
      <c r="AH653" s="0" t="n">
        <v>1</v>
      </c>
      <c r="AI653" s="0" t="n">
        <v>1</v>
      </c>
      <c r="AJ653" s="0" t="n">
        <v>0</v>
      </c>
      <c r="AK653" s="0" t="n">
        <v>0</v>
      </c>
      <c r="AL653" s="0" t="n">
        <v>0</v>
      </c>
      <c r="AM653" s="0" t="n">
        <v>1</v>
      </c>
      <c r="AN653" s="0" t="n">
        <v>1</v>
      </c>
      <c r="AO653" s="0" t="n">
        <v>1</v>
      </c>
      <c r="AP653" s="0" t="n">
        <v>0</v>
      </c>
      <c r="AQ653" s="0" t="n">
        <v>0</v>
      </c>
      <c r="AR653" s="0" t="n">
        <v>0</v>
      </c>
      <c r="AS653" s="0" t="n">
        <v>-4.800174E-010</v>
      </c>
      <c r="AT653" s="0" t="n">
        <v>5.587911E-009</v>
      </c>
      <c r="AU653" s="0" t="n">
        <v>-4.67981E-009</v>
      </c>
      <c r="AV653" s="0" t="n">
        <v>1</v>
      </c>
      <c r="AW653" s="0" t="n">
        <v>1</v>
      </c>
      <c r="AX653" s="0" t="n">
        <v>-3.668515E-010</v>
      </c>
      <c r="AY653" s="0" t="n">
        <v>6.33969E-009</v>
      </c>
      <c r="AZ653" s="0" t="n">
        <v>-2.435776E-009</v>
      </c>
      <c r="BA653" s="0" t="n">
        <v>1</v>
      </c>
    </row>
    <row r="654" customFormat="false" ht="12.75" hidden="false" customHeight="false" outlineLevel="0" collapsed="false">
      <c r="A654" s="0" t="n">
        <v>454.7211</v>
      </c>
      <c r="B654" s="0" t="n">
        <v>3.656341</v>
      </c>
      <c r="C654" s="0" t="n">
        <v>2.452132</v>
      </c>
      <c r="D654" s="0" t="n">
        <v>1.871621</v>
      </c>
      <c r="E654" s="0" t="n">
        <v>-0.1574257</v>
      </c>
      <c r="F654" s="0" t="n">
        <v>-0.04749452</v>
      </c>
      <c r="G654" s="0" t="n">
        <v>-0.01493761</v>
      </c>
      <c r="H654" s="0" t="n">
        <v>0.986275</v>
      </c>
      <c r="I654" s="0" t="n">
        <v>0.1</v>
      </c>
      <c r="J654" s="0" t="n">
        <v>-0.04153839</v>
      </c>
      <c r="K654" s="0" t="n">
        <v>0.6830449</v>
      </c>
      <c r="L654" s="0" t="n">
        <v>0.03896518</v>
      </c>
      <c r="M654" s="0" t="n">
        <v>0.7281525</v>
      </c>
      <c r="N654" s="0" t="n">
        <v>1</v>
      </c>
      <c r="O654" s="0" t="n">
        <v>0</v>
      </c>
      <c r="P654" s="0" t="n">
        <v>0</v>
      </c>
      <c r="Q654" s="0" t="n">
        <v>0</v>
      </c>
      <c r="R654" s="0" t="n">
        <v>75.62906</v>
      </c>
      <c r="S654" s="0" t="n">
        <v>46.73242</v>
      </c>
      <c r="T654" s="0" t="n">
        <v>10.04361</v>
      </c>
      <c r="U654" s="0" t="n">
        <v>27.33053</v>
      </c>
      <c r="V654" s="0" t="n">
        <v>56.77082</v>
      </c>
      <c r="W654" s="0" t="n">
        <v>57.94704</v>
      </c>
      <c r="X654" s="0" t="n">
        <v>68.27609</v>
      </c>
      <c r="Y654" s="0" t="n">
        <v>73.14838</v>
      </c>
      <c r="Z654" s="0" t="n">
        <v>0</v>
      </c>
      <c r="AA654" s="0" t="n">
        <v>0</v>
      </c>
      <c r="AB654" s="0" t="n">
        <v>0</v>
      </c>
      <c r="AC654" s="0" t="n">
        <v>0</v>
      </c>
      <c r="AD654" s="0" t="n">
        <v>0</v>
      </c>
      <c r="AE654" s="0" t="n">
        <v>0</v>
      </c>
      <c r="AF654" s="0" t="n">
        <v>0</v>
      </c>
      <c r="AG654" s="0" t="n">
        <v>0</v>
      </c>
      <c r="AH654" s="0" t="n">
        <v>1</v>
      </c>
      <c r="AI654" s="0" t="n">
        <v>1</v>
      </c>
      <c r="AJ654" s="0" t="n">
        <v>0</v>
      </c>
      <c r="AK654" s="0" t="n">
        <v>0</v>
      </c>
      <c r="AL654" s="0" t="n">
        <v>0</v>
      </c>
      <c r="AM654" s="0" t="n">
        <v>1</v>
      </c>
      <c r="AN654" s="0" t="n">
        <v>1</v>
      </c>
      <c r="AO654" s="0" t="n">
        <v>1</v>
      </c>
      <c r="AP654" s="0" t="n">
        <v>0</v>
      </c>
      <c r="AQ654" s="0" t="n">
        <v>0</v>
      </c>
      <c r="AR654" s="0" t="n">
        <v>0</v>
      </c>
      <c r="AS654" s="0" t="n">
        <v>1.945042E-010</v>
      </c>
      <c r="AT654" s="0" t="n">
        <v>-1.560927E-009</v>
      </c>
      <c r="AU654" s="0" t="n">
        <v>-2.433592E-009</v>
      </c>
      <c r="AV654" s="0" t="n">
        <v>1</v>
      </c>
      <c r="AW654" s="0" t="n">
        <v>1</v>
      </c>
      <c r="AX654" s="0" t="n">
        <v>2.327178E-010</v>
      </c>
      <c r="AY654" s="0" t="n">
        <v>3.276168E-009</v>
      </c>
      <c r="AZ654" s="0" t="n">
        <v>-7.27426E-009</v>
      </c>
      <c r="BA654" s="0" t="n">
        <v>1</v>
      </c>
    </row>
    <row r="655" customFormat="false" ht="12.75" hidden="false" customHeight="false" outlineLevel="0" collapsed="false">
      <c r="A655" s="0" t="n">
        <v>454.7714</v>
      </c>
      <c r="B655" s="0" t="n">
        <v>3.656341</v>
      </c>
      <c r="C655" s="0" t="n">
        <v>2.452132</v>
      </c>
      <c r="D655" s="0" t="n">
        <v>1.871621</v>
      </c>
      <c r="E655" s="0" t="n">
        <v>-0.1574257</v>
      </c>
      <c r="F655" s="0" t="n">
        <v>-0.04749452</v>
      </c>
      <c r="G655" s="0" t="n">
        <v>-0.01493761</v>
      </c>
      <c r="H655" s="0" t="n">
        <v>0.986275</v>
      </c>
      <c r="I655" s="0" t="n">
        <v>0.1</v>
      </c>
      <c r="J655" s="0" t="n">
        <v>-0.03504834</v>
      </c>
      <c r="K655" s="0" t="n">
        <v>0.6841065</v>
      </c>
      <c r="L655" s="0" t="n">
        <v>0.03294447</v>
      </c>
      <c r="M655" s="0" t="n">
        <v>0.7277943</v>
      </c>
      <c r="N655" s="0" t="n">
        <v>1</v>
      </c>
      <c r="O655" s="0" t="n">
        <v>0</v>
      </c>
      <c r="P655" s="0" t="n">
        <v>0</v>
      </c>
      <c r="Q655" s="0" t="n">
        <v>0</v>
      </c>
      <c r="R655" s="0" t="n">
        <v>72.26776</v>
      </c>
      <c r="S655" s="0" t="n">
        <v>44.65542</v>
      </c>
      <c r="T655" s="0" t="n">
        <v>9.597223</v>
      </c>
      <c r="U655" s="0" t="n">
        <v>26.11584</v>
      </c>
      <c r="V655" s="0" t="n">
        <v>54.24768</v>
      </c>
      <c r="W655" s="0" t="n">
        <v>55.37162</v>
      </c>
      <c r="X655" s="0" t="n">
        <v>65.24159</v>
      </c>
      <c r="Y655" s="0" t="n">
        <v>69.89735</v>
      </c>
      <c r="Z655" s="0" t="n">
        <v>0</v>
      </c>
      <c r="AA655" s="0" t="n">
        <v>0</v>
      </c>
      <c r="AB655" s="0" t="n">
        <v>0</v>
      </c>
      <c r="AC655" s="0" t="n">
        <v>0</v>
      </c>
      <c r="AD655" s="0" t="n">
        <v>0</v>
      </c>
      <c r="AE655" s="0" t="n">
        <v>0</v>
      </c>
      <c r="AF655" s="0" t="n">
        <v>0</v>
      </c>
      <c r="AG655" s="0" t="n">
        <v>0</v>
      </c>
      <c r="AH655" s="0" t="n">
        <v>1</v>
      </c>
      <c r="AI655" s="0" t="n">
        <v>1</v>
      </c>
      <c r="AJ655" s="0" t="n">
        <v>0</v>
      </c>
      <c r="AK655" s="0" t="n">
        <v>0</v>
      </c>
      <c r="AL655" s="0" t="n">
        <v>0</v>
      </c>
      <c r="AM655" s="0" t="n">
        <v>1</v>
      </c>
      <c r="AN655" s="0" t="n">
        <v>1</v>
      </c>
      <c r="AO655" s="0" t="n">
        <v>1</v>
      </c>
      <c r="AP655" s="0" t="n">
        <v>0</v>
      </c>
      <c r="AQ655" s="0" t="n">
        <v>0</v>
      </c>
      <c r="AR655" s="0" t="n">
        <v>0</v>
      </c>
      <c r="AS655" s="0" t="n">
        <v>3.410368E-010</v>
      </c>
      <c r="AT655" s="0" t="n">
        <v>-3.044092E-009</v>
      </c>
      <c r="AU655" s="0" t="n">
        <v>-5.868789E-010</v>
      </c>
      <c r="AV655" s="0" t="n">
        <v>1</v>
      </c>
      <c r="AW655" s="0" t="n">
        <v>1</v>
      </c>
      <c r="AX655" s="0" t="n">
        <v>4.553864E-010</v>
      </c>
      <c r="AY655" s="0" t="n">
        <v>-2.890326E-009</v>
      </c>
      <c r="AZ655" s="0" t="n">
        <v>-6.905835E-010</v>
      </c>
      <c r="BA655" s="0" t="n">
        <v>1</v>
      </c>
    </row>
    <row r="656" customFormat="false" ht="12.75" hidden="false" customHeight="false" outlineLevel="0" collapsed="false">
      <c r="A656" s="0" t="n">
        <v>454.8216</v>
      </c>
      <c r="B656" s="0" t="n">
        <v>3.656341</v>
      </c>
      <c r="C656" s="0" t="n">
        <v>2.452132</v>
      </c>
      <c r="D656" s="0" t="n">
        <v>1.871621</v>
      </c>
      <c r="E656" s="0" t="n">
        <v>-0.1574257</v>
      </c>
      <c r="F656" s="0" t="n">
        <v>-0.04749452</v>
      </c>
      <c r="G656" s="0" t="n">
        <v>-0.01493761</v>
      </c>
      <c r="H656" s="0" t="n">
        <v>0.986275</v>
      </c>
      <c r="I656" s="0" t="n">
        <v>0.1</v>
      </c>
      <c r="J656" s="0" t="n">
        <v>-0.02888589</v>
      </c>
      <c r="K656" s="0" t="n">
        <v>0.6842932</v>
      </c>
      <c r="L656" s="0" t="n">
        <v>0.02714688</v>
      </c>
      <c r="M656" s="0" t="n">
        <v>0.7281289</v>
      </c>
      <c r="N656" s="0" t="n">
        <v>1</v>
      </c>
      <c r="O656" s="0" t="n">
        <v>0</v>
      </c>
      <c r="P656" s="0" t="n">
        <v>0</v>
      </c>
      <c r="Q656" s="0" t="n">
        <v>0</v>
      </c>
      <c r="R656" s="0" t="n">
        <v>77.30971</v>
      </c>
      <c r="S656" s="0" t="n">
        <v>47.77092</v>
      </c>
      <c r="T656" s="0" t="n">
        <v>10.2668</v>
      </c>
      <c r="U656" s="0" t="n">
        <v>27.93787</v>
      </c>
      <c r="V656" s="0" t="n">
        <v>58.0324</v>
      </c>
      <c r="W656" s="0" t="n">
        <v>59.23475</v>
      </c>
      <c r="X656" s="0" t="n">
        <v>69.79334</v>
      </c>
      <c r="Y656" s="0" t="n">
        <v>74.7739</v>
      </c>
      <c r="Z656" s="0" t="n">
        <v>0</v>
      </c>
      <c r="AA656" s="0" t="n">
        <v>0</v>
      </c>
      <c r="AB656" s="0" t="n">
        <v>0</v>
      </c>
      <c r="AC656" s="0" t="n">
        <v>0</v>
      </c>
      <c r="AD656" s="0" t="n">
        <v>0</v>
      </c>
      <c r="AE656" s="0" t="n">
        <v>0</v>
      </c>
      <c r="AF656" s="0" t="n">
        <v>0</v>
      </c>
      <c r="AG656" s="0" t="n">
        <v>0</v>
      </c>
      <c r="AH656" s="0" t="n">
        <v>1</v>
      </c>
      <c r="AI656" s="0" t="n">
        <v>1</v>
      </c>
      <c r="AJ656" s="0" t="n">
        <v>0</v>
      </c>
      <c r="AK656" s="0" t="n">
        <v>0</v>
      </c>
      <c r="AL656" s="0" t="n">
        <v>0</v>
      </c>
      <c r="AM656" s="0" t="n">
        <v>1</v>
      </c>
      <c r="AN656" s="0" t="n">
        <v>1</v>
      </c>
      <c r="AO656" s="0" t="n">
        <v>1</v>
      </c>
      <c r="AP656" s="0" t="n">
        <v>0</v>
      </c>
      <c r="AQ656" s="0" t="n">
        <v>0</v>
      </c>
      <c r="AR656" s="0" t="n">
        <v>0</v>
      </c>
      <c r="AS656" s="0" t="n">
        <v>3.082825E-010</v>
      </c>
      <c r="AT656" s="0" t="n">
        <v>1.298326E-009</v>
      </c>
      <c r="AU656" s="0" t="n">
        <v>-3.239818E-009</v>
      </c>
      <c r="AV656" s="0" t="n">
        <v>1</v>
      </c>
      <c r="AW656" s="0" t="n">
        <v>1</v>
      </c>
      <c r="AX656" s="0" t="n">
        <v>5.043177E-010</v>
      </c>
      <c r="AY656" s="0" t="n">
        <v>4.840665E-010</v>
      </c>
      <c r="AZ656" s="0" t="n">
        <v>-3.935413E-009</v>
      </c>
      <c r="BA656" s="0" t="n">
        <v>1</v>
      </c>
    </row>
    <row r="657" customFormat="false" ht="12.75" hidden="false" customHeight="false" outlineLevel="0" collapsed="false">
      <c r="A657" s="0" t="n">
        <v>454.8714</v>
      </c>
      <c r="B657" s="0" t="n">
        <v>3.656341</v>
      </c>
      <c r="C657" s="0" t="n">
        <v>2.452132</v>
      </c>
      <c r="D657" s="0" t="n">
        <v>1.871621</v>
      </c>
      <c r="E657" s="0" t="n">
        <v>-0.1574257</v>
      </c>
      <c r="F657" s="0" t="n">
        <v>-0.04749452</v>
      </c>
      <c r="G657" s="0" t="n">
        <v>-0.01493761</v>
      </c>
      <c r="H657" s="0" t="n">
        <v>0.986275</v>
      </c>
      <c r="I657" s="0" t="n">
        <v>0.1</v>
      </c>
      <c r="J657" s="0" t="n">
        <v>-0.02405918</v>
      </c>
      <c r="K657" s="0" t="n">
        <v>0.6846249</v>
      </c>
      <c r="L657" s="0" t="n">
        <v>0.02262114</v>
      </c>
      <c r="M657" s="0" t="n">
        <v>0.7281471</v>
      </c>
      <c r="N657" s="0" t="n">
        <v>1</v>
      </c>
      <c r="O657" s="0" t="n">
        <v>0</v>
      </c>
      <c r="P657" s="0" t="n">
        <v>0</v>
      </c>
      <c r="Q657" s="0" t="n">
        <v>0</v>
      </c>
      <c r="R657" s="0" t="n">
        <v>75.62906</v>
      </c>
      <c r="S657" s="0" t="n">
        <v>46.73242</v>
      </c>
      <c r="T657" s="0" t="n">
        <v>10.04361</v>
      </c>
      <c r="U657" s="0" t="n">
        <v>27.33053</v>
      </c>
      <c r="V657" s="0" t="n">
        <v>56.77082</v>
      </c>
      <c r="W657" s="0" t="n">
        <v>57.94704</v>
      </c>
      <c r="X657" s="0" t="n">
        <v>68.27609</v>
      </c>
      <c r="Y657" s="0" t="n">
        <v>73.14838</v>
      </c>
      <c r="Z657" s="0" t="n">
        <v>0</v>
      </c>
      <c r="AA657" s="0" t="n">
        <v>0</v>
      </c>
      <c r="AB657" s="0" t="n">
        <v>0</v>
      </c>
      <c r="AC657" s="0" t="n">
        <v>0</v>
      </c>
      <c r="AD657" s="0" t="n">
        <v>0</v>
      </c>
      <c r="AE657" s="0" t="n">
        <v>0</v>
      </c>
      <c r="AF657" s="0" t="n">
        <v>0</v>
      </c>
      <c r="AG657" s="0" t="n">
        <v>0</v>
      </c>
      <c r="AH657" s="0" t="n">
        <v>1</v>
      </c>
      <c r="AI657" s="0" t="n">
        <v>1</v>
      </c>
      <c r="AJ657" s="0" t="n">
        <v>0</v>
      </c>
      <c r="AK657" s="0" t="n">
        <v>0</v>
      </c>
      <c r="AL657" s="0" t="n">
        <v>0</v>
      </c>
      <c r="AM657" s="0" t="n">
        <v>1</v>
      </c>
      <c r="AN657" s="0" t="n">
        <v>1</v>
      </c>
      <c r="AO657" s="0" t="n">
        <v>1</v>
      </c>
      <c r="AP657" s="0" t="n">
        <v>0</v>
      </c>
      <c r="AQ657" s="0" t="n">
        <v>0</v>
      </c>
      <c r="AR657" s="0" t="n">
        <v>0</v>
      </c>
      <c r="AS657" s="0" t="n">
        <v>-2.931633E-010</v>
      </c>
      <c r="AT657" s="0" t="n">
        <v>9.648682E-010</v>
      </c>
      <c r="AU657" s="0" t="n">
        <v>-2.813147E-009</v>
      </c>
      <c r="AV657" s="0" t="n">
        <v>1</v>
      </c>
      <c r="AW657" s="0" t="n">
        <v>1</v>
      </c>
      <c r="AX657" s="0" t="n">
        <v>-3.359132E-010</v>
      </c>
      <c r="AY657" s="0" t="n">
        <v>1.551758E-009</v>
      </c>
      <c r="AZ657" s="0" t="n">
        <v>-4.959584E-010</v>
      </c>
      <c r="BA657" s="0" t="n">
        <v>1</v>
      </c>
    </row>
    <row r="658" customFormat="false" ht="12.75" hidden="false" customHeight="false" outlineLevel="0" collapsed="false">
      <c r="A658" s="0" t="n">
        <v>454.9213</v>
      </c>
      <c r="B658" s="0" t="n">
        <v>3.656341</v>
      </c>
      <c r="C658" s="0" t="n">
        <v>2.452132</v>
      </c>
      <c r="D658" s="0" t="n">
        <v>1.871621</v>
      </c>
      <c r="E658" s="0" t="n">
        <v>-0.1574257</v>
      </c>
      <c r="F658" s="0" t="n">
        <v>-0.04749452</v>
      </c>
      <c r="G658" s="0" t="n">
        <v>-0.01493761</v>
      </c>
      <c r="H658" s="0" t="n">
        <v>0.986275</v>
      </c>
      <c r="I658" s="0" t="n">
        <v>0.1</v>
      </c>
      <c r="J658" s="0" t="n">
        <v>-0.02080175</v>
      </c>
      <c r="K658" s="0" t="n">
        <v>0.6848016</v>
      </c>
      <c r="L658" s="0" t="n">
        <v>0.01956284</v>
      </c>
      <c r="M658" s="0" t="n">
        <v>0.7281699</v>
      </c>
      <c r="N658" s="0" t="n">
        <v>1</v>
      </c>
      <c r="O658" s="0" t="n">
        <v>0</v>
      </c>
      <c r="P658" s="0" t="n">
        <v>0</v>
      </c>
      <c r="Q658" s="0" t="n">
        <v>0</v>
      </c>
      <c r="R658" s="0" t="n">
        <v>75.62906</v>
      </c>
      <c r="S658" s="0" t="n">
        <v>46.73242</v>
      </c>
      <c r="T658" s="0" t="n">
        <v>10.04361</v>
      </c>
      <c r="U658" s="0" t="n">
        <v>27.33053</v>
      </c>
      <c r="V658" s="0" t="n">
        <v>56.77082</v>
      </c>
      <c r="W658" s="0" t="n">
        <v>57.94704</v>
      </c>
      <c r="X658" s="0" t="n">
        <v>68.27609</v>
      </c>
      <c r="Y658" s="0" t="n">
        <v>73.14838</v>
      </c>
      <c r="Z658" s="0" t="n">
        <v>0</v>
      </c>
      <c r="AA658" s="0" t="n">
        <v>0</v>
      </c>
      <c r="AB658" s="0" t="n">
        <v>0</v>
      </c>
      <c r="AC658" s="0" t="n">
        <v>0</v>
      </c>
      <c r="AD658" s="0" t="n">
        <v>0</v>
      </c>
      <c r="AE658" s="0" t="n">
        <v>0</v>
      </c>
      <c r="AF658" s="0" t="n">
        <v>0</v>
      </c>
      <c r="AG658" s="0" t="n">
        <v>0</v>
      </c>
      <c r="AH658" s="0" t="n">
        <v>1</v>
      </c>
      <c r="AI658" s="0" t="n">
        <v>1</v>
      </c>
      <c r="AJ658" s="0" t="n">
        <v>0</v>
      </c>
      <c r="AK658" s="0" t="n">
        <v>0</v>
      </c>
      <c r="AL658" s="0" t="n">
        <v>0</v>
      </c>
      <c r="AM658" s="0" t="n">
        <v>1</v>
      </c>
      <c r="AN658" s="0" t="n">
        <v>1</v>
      </c>
      <c r="AO658" s="0" t="n">
        <v>1</v>
      </c>
      <c r="AP658" s="0" t="n">
        <v>0</v>
      </c>
      <c r="AQ658" s="0" t="n">
        <v>0</v>
      </c>
      <c r="AR658" s="0" t="n">
        <v>0</v>
      </c>
      <c r="AS658" s="0" t="n">
        <v>-1.512009E-010</v>
      </c>
      <c r="AT658" s="0" t="n">
        <v>-1.972373E-010</v>
      </c>
      <c r="AU658" s="0" t="n">
        <v>2.011781E-009</v>
      </c>
      <c r="AV658" s="0" t="n">
        <v>1</v>
      </c>
      <c r="AW658" s="0" t="n">
        <v>1</v>
      </c>
      <c r="AX658" s="0" t="n">
        <v>4.402115E-011</v>
      </c>
      <c r="AY658" s="0" t="n">
        <v>-7.825513E-010</v>
      </c>
      <c r="AZ658" s="0" t="n">
        <v>-4.520223E-009</v>
      </c>
      <c r="BA658" s="0" t="n">
        <v>1</v>
      </c>
    </row>
    <row r="659" customFormat="false" ht="12.75" hidden="false" customHeight="false" outlineLevel="0" collapsed="false">
      <c r="A659" s="0" t="n">
        <v>454.9711</v>
      </c>
      <c r="B659" s="0" t="n">
        <v>3.656341</v>
      </c>
      <c r="C659" s="0" t="n">
        <v>2.452132</v>
      </c>
      <c r="D659" s="0" t="n">
        <v>1.871621</v>
      </c>
      <c r="E659" s="0" t="n">
        <v>-0.1574258</v>
      </c>
      <c r="F659" s="0" t="n">
        <v>-0.04749455</v>
      </c>
      <c r="G659" s="0" t="n">
        <v>-0.01493761</v>
      </c>
      <c r="H659" s="0" t="n">
        <v>0.986275</v>
      </c>
      <c r="I659" s="0" t="n">
        <v>0.1</v>
      </c>
      <c r="J659" s="0" t="n">
        <v>-0.01867142</v>
      </c>
      <c r="K659" s="0" t="n">
        <v>0.6849789</v>
      </c>
      <c r="L659" s="0" t="n">
        <v>0.01756533</v>
      </c>
      <c r="M659" s="0" t="n">
        <v>0.7281118</v>
      </c>
      <c r="N659" s="0" t="n">
        <v>1</v>
      </c>
      <c r="O659" s="0" t="n">
        <v>0</v>
      </c>
      <c r="P659" s="0" t="n">
        <v>0</v>
      </c>
      <c r="Q659" s="0" t="n">
        <v>0</v>
      </c>
      <c r="R659" s="0" t="n">
        <v>75.62906</v>
      </c>
      <c r="S659" s="0" t="n">
        <v>46.73242</v>
      </c>
      <c r="T659" s="0" t="n">
        <v>10.04361</v>
      </c>
      <c r="U659" s="0" t="n">
        <v>27.33053</v>
      </c>
      <c r="V659" s="0" t="n">
        <v>56.77082</v>
      </c>
      <c r="W659" s="0" t="n">
        <v>57.94704</v>
      </c>
      <c r="X659" s="0" t="n">
        <v>68.27609</v>
      </c>
      <c r="Y659" s="0" t="n">
        <v>73.14838</v>
      </c>
      <c r="Z659" s="0" t="n">
        <v>0</v>
      </c>
      <c r="AA659" s="0" t="n">
        <v>0</v>
      </c>
      <c r="AB659" s="0" t="n">
        <v>0</v>
      </c>
      <c r="AC659" s="0" t="n">
        <v>0</v>
      </c>
      <c r="AD659" s="0" t="n">
        <v>0</v>
      </c>
      <c r="AE659" s="0" t="n">
        <v>0</v>
      </c>
      <c r="AF659" s="0" t="n">
        <v>0</v>
      </c>
      <c r="AG659" s="0" t="n">
        <v>0</v>
      </c>
      <c r="AH659" s="0" t="n">
        <v>1</v>
      </c>
      <c r="AI659" s="0" t="n">
        <v>1</v>
      </c>
      <c r="AJ659" s="0" t="n">
        <v>0</v>
      </c>
      <c r="AK659" s="0" t="n">
        <v>0</v>
      </c>
      <c r="AL659" s="0" t="n">
        <v>0</v>
      </c>
      <c r="AM659" s="0" t="n">
        <v>1</v>
      </c>
      <c r="AN659" s="0" t="n">
        <v>1</v>
      </c>
      <c r="AO659" s="0" t="n">
        <v>1</v>
      </c>
      <c r="AP659" s="0" t="n">
        <v>0</v>
      </c>
      <c r="AQ659" s="0" t="n">
        <v>0</v>
      </c>
      <c r="AR659" s="0" t="n">
        <v>0</v>
      </c>
      <c r="AS659" s="0" t="n">
        <v>-4.303518E-011</v>
      </c>
      <c r="AT659" s="0" t="n">
        <v>-5.598147E-009</v>
      </c>
      <c r="AU659" s="0" t="n">
        <v>-1.549997E-009</v>
      </c>
      <c r="AV659" s="0" t="n">
        <v>1</v>
      </c>
      <c r="AW659" s="0" t="n">
        <v>1</v>
      </c>
      <c r="AX659" s="0" t="n">
        <v>0</v>
      </c>
      <c r="AY659" s="0" t="n">
        <v>0</v>
      </c>
      <c r="AZ659" s="0" t="n">
        <v>0</v>
      </c>
      <c r="BA659" s="0" t="n">
        <v>1</v>
      </c>
    </row>
    <row r="660" customFormat="false" ht="12.75" hidden="false" customHeight="false" outlineLevel="0" collapsed="false">
      <c r="A660" s="0" t="n">
        <v>455.0221</v>
      </c>
      <c r="B660" s="0" t="n">
        <v>3.656341</v>
      </c>
      <c r="C660" s="0" t="n">
        <v>2.452132</v>
      </c>
      <c r="D660" s="0" t="n">
        <v>1.871621</v>
      </c>
      <c r="E660" s="0" t="n">
        <v>-0.1574258</v>
      </c>
      <c r="F660" s="0" t="n">
        <v>-0.04749457</v>
      </c>
      <c r="G660" s="0" t="n">
        <v>-0.01493762</v>
      </c>
      <c r="H660" s="0" t="n">
        <v>0.986275</v>
      </c>
      <c r="I660" s="0" t="n">
        <v>0.1</v>
      </c>
      <c r="J660" s="0" t="n">
        <v>-0.01741073</v>
      </c>
      <c r="K660" s="0" t="n">
        <v>0.6850733</v>
      </c>
      <c r="L660" s="0" t="n">
        <v>0.01638226</v>
      </c>
      <c r="M660" s="0" t="n">
        <v>0.7280818</v>
      </c>
      <c r="N660" s="0" t="n">
        <v>1</v>
      </c>
      <c r="O660" s="0" t="n">
        <v>0</v>
      </c>
      <c r="P660" s="0" t="n">
        <v>0</v>
      </c>
      <c r="Q660" s="0" t="n">
        <v>0</v>
      </c>
      <c r="R660" s="0" t="n">
        <v>60.50323</v>
      </c>
      <c r="S660" s="0" t="n">
        <v>37.38594</v>
      </c>
      <c r="T660" s="0" t="n">
        <v>8.034884</v>
      </c>
      <c r="U660" s="0" t="n">
        <v>21.86442</v>
      </c>
      <c r="V660" s="0" t="n">
        <v>45.41666</v>
      </c>
      <c r="W660" s="0" t="n">
        <v>46.35763</v>
      </c>
      <c r="X660" s="0" t="n">
        <v>54.62087</v>
      </c>
      <c r="Y660" s="0" t="n">
        <v>58.51871</v>
      </c>
      <c r="Z660" s="0" t="n">
        <v>0</v>
      </c>
      <c r="AA660" s="0" t="n">
        <v>0</v>
      </c>
      <c r="AB660" s="0" t="n">
        <v>0</v>
      </c>
      <c r="AC660" s="0" t="n">
        <v>0</v>
      </c>
      <c r="AD660" s="0" t="n">
        <v>0</v>
      </c>
      <c r="AE660" s="0" t="n">
        <v>0</v>
      </c>
      <c r="AF660" s="0" t="n">
        <v>0</v>
      </c>
      <c r="AG660" s="0" t="n">
        <v>0</v>
      </c>
      <c r="AH660" s="0" t="n">
        <v>1</v>
      </c>
      <c r="AI660" s="0" t="n">
        <v>1</v>
      </c>
      <c r="AJ660" s="0" t="n">
        <v>0</v>
      </c>
      <c r="AK660" s="0" t="n">
        <v>0</v>
      </c>
      <c r="AL660" s="0" t="n">
        <v>0</v>
      </c>
      <c r="AM660" s="0" t="n">
        <v>1</v>
      </c>
      <c r="AN660" s="0" t="n">
        <v>1</v>
      </c>
      <c r="AO660" s="0" t="n">
        <v>1</v>
      </c>
      <c r="AP660" s="0" t="n">
        <v>0</v>
      </c>
      <c r="AQ660" s="0" t="n">
        <v>0</v>
      </c>
      <c r="AR660" s="0" t="n">
        <v>0</v>
      </c>
      <c r="AS660" s="0" t="n">
        <v>3.514287E-010</v>
      </c>
      <c r="AT660" s="0" t="n">
        <v>-5.054964E-009</v>
      </c>
      <c r="AU660" s="0" t="n">
        <v>-9.480624E-010</v>
      </c>
      <c r="AV660" s="0" t="n">
        <v>1</v>
      </c>
      <c r="AW660" s="0" t="n">
        <v>1</v>
      </c>
      <c r="AX660" s="0" t="n">
        <v>0</v>
      </c>
      <c r="AY660" s="0" t="n">
        <v>0</v>
      </c>
      <c r="AZ660" s="0" t="n">
        <v>0</v>
      </c>
      <c r="BA660" s="0" t="n">
        <v>1</v>
      </c>
    </row>
    <row r="661" customFormat="false" ht="12.75" hidden="false" customHeight="false" outlineLevel="0" collapsed="false">
      <c r="A661" s="0" t="n">
        <v>455.0709</v>
      </c>
      <c r="B661" s="0" t="n">
        <v>3.656341</v>
      </c>
      <c r="C661" s="0" t="n">
        <v>2.452132</v>
      </c>
      <c r="D661" s="0" t="n">
        <v>1.871621</v>
      </c>
      <c r="E661" s="0" t="n">
        <v>-0.1574259</v>
      </c>
      <c r="F661" s="0" t="n">
        <v>-0.04749459</v>
      </c>
      <c r="G661" s="0" t="n">
        <v>-0.01493761</v>
      </c>
      <c r="H661" s="0" t="n">
        <v>0.986275</v>
      </c>
      <c r="I661" s="0" t="n">
        <v>0.1</v>
      </c>
      <c r="J661" s="0" t="n">
        <v>-0.01666482</v>
      </c>
      <c r="K661" s="0" t="n">
        <v>0.6851245</v>
      </c>
      <c r="L661" s="0" t="n">
        <v>0.01568192</v>
      </c>
      <c r="M661" s="0" t="n">
        <v>0.7280665</v>
      </c>
      <c r="N661" s="0" t="n">
        <v>1</v>
      </c>
      <c r="O661" s="0" t="n">
        <v>0</v>
      </c>
      <c r="P661" s="0" t="n">
        <v>0</v>
      </c>
      <c r="Q661" s="0" t="n">
        <v>0</v>
      </c>
      <c r="R661" s="0" t="n">
        <v>55.46129</v>
      </c>
      <c r="S661" s="0" t="n">
        <v>34.27044</v>
      </c>
      <c r="T661" s="0" t="n">
        <v>7.365311</v>
      </c>
      <c r="U661" s="0" t="n">
        <v>20.04238</v>
      </c>
      <c r="V661" s="0" t="n">
        <v>41.63194</v>
      </c>
      <c r="W661" s="0" t="n">
        <v>42.4945</v>
      </c>
      <c r="X661" s="0" t="n">
        <v>50.06913</v>
      </c>
      <c r="Y661" s="0" t="n">
        <v>53.64215</v>
      </c>
      <c r="Z661" s="0" t="n">
        <v>0</v>
      </c>
      <c r="AA661" s="0" t="n">
        <v>0</v>
      </c>
      <c r="AB661" s="0" t="n">
        <v>0</v>
      </c>
      <c r="AC661" s="0" t="n">
        <v>0</v>
      </c>
      <c r="AD661" s="0" t="n">
        <v>0</v>
      </c>
      <c r="AE661" s="0" t="n">
        <v>0</v>
      </c>
      <c r="AF661" s="0" t="n">
        <v>0</v>
      </c>
      <c r="AG661" s="0" t="n">
        <v>0</v>
      </c>
      <c r="AH661" s="0" t="n">
        <v>1</v>
      </c>
      <c r="AI661" s="0" t="n">
        <v>1</v>
      </c>
      <c r="AJ661" s="0" t="n">
        <v>0</v>
      </c>
      <c r="AK661" s="0" t="n">
        <v>0</v>
      </c>
      <c r="AL661" s="0" t="n">
        <v>0</v>
      </c>
      <c r="AM661" s="0" t="n">
        <v>1</v>
      </c>
      <c r="AN661" s="0" t="n">
        <v>1</v>
      </c>
      <c r="AO661" s="0" t="n">
        <v>1</v>
      </c>
      <c r="AP661" s="0" t="n">
        <v>0</v>
      </c>
      <c r="AQ661" s="0" t="n">
        <v>0</v>
      </c>
      <c r="AR661" s="0" t="n">
        <v>0</v>
      </c>
      <c r="AS661" s="0" t="n">
        <v>7.490328E-011</v>
      </c>
      <c r="AT661" s="0" t="n">
        <v>-2.660812E-009</v>
      </c>
      <c r="AU661" s="0" t="n">
        <v>8.16728E-009</v>
      </c>
      <c r="AV661" s="0" t="n">
        <v>0.9999999</v>
      </c>
      <c r="AW661" s="0" t="n">
        <v>1</v>
      </c>
      <c r="AX661" s="0" t="n">
        <v>0</v>
      </c>
      <c r="AY661" s="0" t="n">
        <v>0</v>
      </c>
      <c r="AZ661" s="0" t="n">
        <v>0</v>
      </c>
      <c r="BA661" s="0" t="n">
        <v>1</v>
      </c>
    </row>
    <row r="662" customFormat="false" ht="12.75" hidden="false" customHeight="false" outlineLevel="0" collapsed="false">
      <c r="A662" s="0" t="n">
        <v>455.1218</v>
      </c>
      <c r="B662" s="0" t="n">
        <v>3.656341</v>
      </c>
      <c r="C662" s="0" t="n">
        <v>2.452132</v>
      </c>
      <c r="D662" s="0" t="n">
        <v>1.871621</v>
      </c>
      <c r="E662" s="0" t="n">
        <v>-0.1574259</v>
      </c>
      <c r="F662" s="0" t="n">
        <v>-0.04749458</v>
      </c>
      <c r="G662" s="0" t="n">
        <v>-0.01493761</v>
      </c>
      <c r="H662" s="0" t="n">
        <v>0.986275</v>
      </c>
      <c r="I662" s="0" t="n">
        <v>0.1</v>
      </c>
      <c r="J662" s="0" t="n">
        <v>-0.01622396</v>
      </c>
      <c r="K662" s="0" t="n">
        <v>0.6851535</v>
      </c>
      <c r="L662" s="0" t="n">
        <v>0.01526788</v>
      </c>
      <c r="M662" s="0" t="n">
        <v>0.7280579</v>
      </c>
      <c r="N662" s="0" t="n">
        <v>1</v>
      </c>
      <c r="O662" s="0" t="n">
        <v>0</v>
      </c>
      <c r="P662" s="0" t="n">
        <v>0</v>
      </c>
      <c r="Q662" s="0" t="n">
        <v>0</v>
      </c>
      <c r="R662" s="0" t="n">
        <v>58.82258</v>
      </c>
      <c r="S662" s="0" t="n">
        <v>36.34744</v>
      </c>
      <c r="T662" s="0" t="n">
        <v>7.811694</v>
      </c>
      <c r="U662" s="0" t="n">
        <v>21.25707</v>
      </c>
      <c r="V662" s="0" t="n">
        <v>44.15509</v>
      </c>
      <c r="W662" s="0" t="n">
        <v>45.06992</v>
      </c>
      <c r="X662" s="0" t="n">
        <v>53.10362</v>
      </c>
      <c r="Y662" s="0" t="n">
        <v>56.89319</v>
      </c>
      <c r="Z662" s="0" t="n">
        <v>0</v>
      </c>
      <c r="AA662" s="0" t="n">
        <v>0</v>
      </c>
      <c r="AB662" s="0" t="n">
        <v>0</v>
      </c>
      <c r="AC662" s="0" t="n">
        <v>0</v>
      </c>
      <c r="AD662" s="0" t="n">
        <v>0</v>
      </c>
      <c r="AE662" s="0" t="n">
        <v>0</v>
      </c>
      <c r="AF662" s="0" t="n">
        <v>0</v>
      </c>
      <c r="AG662" s="0" t="n">
        <v>0</v>
      </c>
      <c r="AH662" s="0" t="n">
        <v>1</v>
      </c>
      <c r="AI662" s="0" t="n">
        <v>1</v>
      </c>
      <c r="AJ662" s="0" t="n">
        <v>0</v>
      </c>
      <c r="AK662" s="0" t="n">
        <v>0</v>
      </c>
      <c r="AL662" s="0" t="n">
        <v>0</v>
      </c>
      <c r="AM662" s="0" t="n">
        <v>1</v>
      </c>
      <c r="AN662" s="0" t="n">
        <v>1</v>
      </c>
      <c r="AO662" s="0" t="n">
        <v>1</v>
      </c>
      <c r="AP662" s="0" t="n">
        <v>0</v>
      </c>
      <c r="AQ662" s="0" t="n">
        <v>0</v>
      </c>
      <c r="AR662" s="0" t="n">
        <v>0</v>
      </c>
      <c r="AS662" s="0" t="n">
        <v>-3.511944E-011</v>
      </c>
      <c r="AT662" s="0" t="n">
        <v>8.3764E-009</v>
      </c>
      <c r="AU662" s="0" t="n">
        <v>-1.856924E-009</v>
      </c>
      <c r="AV662" s="0" t="n">
        <v>1</v>
      </c>
      <c r="AW662" s="0" t="n">
        <v>1</v>
      </c>
      <c r="AX662" s="0" t="n">
        <v>0</v>
      </c>
      <c r="AY662" s="0" t="n">
        <v>0</v>
      </c>
      <c r="AZ662" s="0" t="n">
        <v>0</v>
      </c>
      <c r="BA662" s="0" t="n">
        <v>1</v>
      </c>
    </row>
    <row r="663" customFormat="false" ht="12.75" hidden="false" customHeight="false" outlineLevel="0" collapsed="false">
      <c r="A663" s="0" t="n">
        <v>455.1713</v>
      </c>
      <c r="B663" s="0" t="n">
        <v>3.656341</v>
      </c>
      <c r="C663" s="0" t="n">
        <v>2.452132</v>
      </c>
      <c r="D663" s="0" t="n">
        <v>1.871621</v>
      </c>
      <c r="E663" s="0" t="n">
        <v>-0.1574259</v>
      </c>
      <c r="F663" s="0" t="n">
        <v>-0.04749457</v>
      </c>
      <c r="G663" s="0" t="n">
        <v>-0.01493761</v>
      </c>
      <c r="H663" s="0" t="n">
        <v>0.986275</v>
      </c>
      <c r="I663" s="0" t="n">
        <v>0.1</v>
      </c>
      <c r="J663" s="0" t="n">
        <v>-0.01596367</v>
      </c>
      <c r="K663" s="0" t="n">
        <v>0.6851707</v>
      </c>
      <c r="L663" s="0" t="n">
        <v>0.01502342</v>
      </c>
      <c r="M663" s="0" t="n">
        <v>0.7280527</v>
      </c>
      <c r="N663" s="0" t="n">
        <v>1</v>
      </c>
      <c r="O663" s="0" t="n">
        <v>0</v>
      </c>
      <c r="P663" s="0" t="n">
        <v>0</v>
      </c>
      <c r="Q663" s="0" t="n">
        <v>0</v>
      </c>
      <c r="R663" s="0" t="n">
        <v>57.14194</v>
      </c>
      <c r="S663" s="0" t="n">
        <v>35.30894</v>
      </c>
      <c r="T663" s="0" t="n">
        <v>7.588502</v>
      </c>
      <c r="U663" s="0" t="n">
        <v>20.64973</v>
      </c>
      <c r="V663" s="0" t="n">
        <v>42.89351</v>
      </c>
      <c r="W663" s="0" t="n">
        <v>43.78221</v>
      </c>
      <c r="X663" s="0" t="n">
        <v>51.58638</v>
      </c>
      <c r="Y663" s="0" t="n">
        <v>55.26767</v>
      </c>
      <c r="Z663" s="0" t="n">
        <v>0</v>
      </c>
      <c r="AA663" s="0" t="n">
        <v>0</v>
      </c>
      <c r="AB663" s="0" t="n">
        <v>0</v>
      </c>
      <c r="AC663" s="0" t="n">
        <v>0</v>
      </c>
      <c r="AD663" s="0" t="n">
        <v>0</v>
      </c>
      <c r="AE663" s="0" t="n">
        <v>0</v>
      </c>
      <c r="AF663" s="0" t="n">
        <v>0</v>
      </c>
      <c r="AG663" s="0" t="n">
        <v>0</v>
      </c>
      <c r="AH663" s="0" t="n">
        <v>1</v>
      </c>
      <c r="AI663" s="0" t="n">
        <v>1</v>
      </c>
      <c r="AJ663" s="0" t="n">
        <v>0</v>
      </c>
      <c r="AK663" s="0" t="n">
        <v>0</v>
      </c>
      <c r="AL663" s="0" t="n">
        <v>0</v>
      </c>
      <c r="AM663" s="0" t="n">
        <v>1</v>
      </c>
      <c r="AN663" s="0" t="n">
        <v>1</v>
      </c>
      <c r="AO663" s="0" t="n">
        <v>1</v>
      </c>
      <c r="AP663" s="0" t="n">
        <v>0</v>
      </c>
      <c r="AQ663" s="0" t="n">
        <v>0</v>
      </c>
      <c r="AR663" s="0" t="n">
        <v>0</v>
      </c>
      <c r="AS663" s="0" t="n">
        <v>-1.41567E-010</v>
      </c>
      <c r="AT663" s="0" t="n">
        <v>4.12474E-009</v>
      </c>
      <c r="AU663" s="0" t="n">
        <v>-1.812199E-009</v>
      </c>
      <c r="AV663" s="0" t="n">
        <v>1</v>
      </c>
      <c r="AW663" s="0" t="n">
        <v>1</v>
      </c>
      <c r="AX663" s="0" t="n">
        <v>0</v>
      </c>
      <c r="AY663" s="0" t="n">
        <v>0</v>
      </c>
      <c r="AZ663" s="0" t="n">
        <v>0</v>
      </c>
      <c r="BA663" s="0" t="n">
        <v>1</v>
      </c>
    </row>
    <row r="664" customFormat="false" ht="12.75" hidden="false" customHeight="false" outlineLevel="0" collapsed="false">
      <c r="A664" s="0" t="n">
        <v>455.2212</v>
      </c>
      <c r="B664" s="0" t="n">
        <v>3.656341</v>
      </c>
      <c r="C664" s="0" t="n">
        <v>2.452132</v>
      </c>
      <c r="D664" s="0" t="n">
        <v>1.871621</v>
      </c>
      <c r="E664" s="0" t="n">
        <v>-0.1563146</v>
      </c>
      <c r="F664" s="0" t="n">
        <v>-0.04769658</v>
      </c>
      <c r="G664" s="0" t="n">
        <v>-0.01452109</v>
      </c>
      <c r="H664" s="0" t="n">
        <v>0.9864482</v>
      </c>
      <c r="I664" s="0" t="n">
        <v>0.1</v>
      </c>
      <c r="J664" s="0" t="n">
        <v>-0.01580998</v>
      </c>
      <c r="K664" s="0" t="n">
        <v>0.6851808</v>
      </c>
      <c r="L664" s="0" t="n">
        <v>0.01487906</v>
      </c>
      <c r="M664" s="0" t="n">
        <v>0.7280495</v>
      </c>
      <c r="N664" s="0" t="n">
        <v>1</v>
      </c>
      <c r="O664" s="0" t="n">
        <v>0</v>
      </c>
      <c r="P664" s="0" t="n">
        <v>0</v>
      </c>
      <c r="Q664" s="0" t="n">
        <v>0</v>
      </c>
      <c r="R664" s="0" t="n">
        <v>57.14194</v>
      </c>
      <c r="S664" s="0" t="n">
        <v>35.30894</v>
      </c>
      <c r="T664" s="0" t="n">
        <v>7.588502</v>
      </c>
      <c r="U664" s="0" t="n">
        <v>20.64973</v>
      </c>
      <c r="V664" s="0" t="n">
        <v>42.89351</v>
      </c>
      <c r="W664" s="0" t="n">
        <v>43.78221</v>
      </c>
      <c r="X664" s="0" t="n">
        <v>51.58638</v>
      </c>
      <c r="Y664" s="0" t="n">
        <v>55.26767</v>
      </c>
      <c r="Z664" s="0" t="n">
        <v>0</v>
      </c>
      <c r="AA664" s="0" t="n">
        <v>0</v>
      </c>
      <c r="AB664" s="0" t="n">
        <v>0</v>
      </c>
      <c r="AC664" s="0" t="n">
        <v>0</v>
      </c>
      <c r="AD664" s="0" t="n">
        <v>0</v>
      </c>
      <c r="AE664" s="0" t="n">
        <v>0</v>
      </c>
      <c r="AF664" s="0" t="n">
        <v>0</v>
      </c>
      <c r="AG664" s="0" t="n">
        <v>0</v>
      </c>
      <c r="AH664" s="0" t="n">
        <v>1</v>
      </c>
      <c r="AI664" s="0" t="n">
        <v>1</v>
      </c>
      <c r="AJ664" s="0" t="n">
        <v>0</v>
      </c>
      <c r="AK664" s="0" t="n">
        <v>0</v>
      </c>
      <c r="AL664" s="0" t="n">
        <v>0</v>
      </c>
      <c r="AM664" s="0" t="n">
        <v>1</v>
      </c>
      <c r="AN664" s="0" t="n">
        <v>1</v>
      </c>
      <c r="AO664" s="0" t="n">
        <v>1</v>
      </c>
      <c r="AP664" s="0" t="n">
        <v>0</v>
      </c>
      <c r="AQ664" s="0" t="n">
        <v>0</v>
      </c>
      <c r="AR664" s="0" t="n">
        <v>0</v>
      </c>
      <c r="AS664" s="0" t="n">
        <v>0.001100527</v>
      </c>
      <c r="AT664" s="0" t="n">
        <v>-0.0001420058</v>
      </c>
      <c r="AU664" s="0" t="n">
        <v>0.0004979865</v>
      </c>
      <c r="AV664" s="0" t="n">
        <v>0.9999993</v>
      </c>
      <c r="AW664" s="0" t="n">
        <v>1</v>
      </c>
      <c r="AX664" s="0" t="n">
        <v>0</v>
      </c>
      <c r="AY664" s="0" t="n">
        <v>0</v>
      </c>
      <c r="AZ664" s="0" t="n">
        <v>0</v>
      </c>
      <c r="BA664" s="0" t="n">
        <v>1</v>
      </c>
    </row>
    <row r="665" customFormat="false" ht="12.75" hidden="false" customHeight="false" outlineLevel="0" collapsed="false">
      <c r="A665" s="0" t="n">
        <v>455.2717</v>
      </c>
      <c r="B665" s="0" t="n">
        <v>3.661632</v>
      </c>
      <c r="C665" s="0" t="n">
        <v>2.459576</v>
      </c>
      <c r="D665" s="0" t="n">
        <v>1.877215</v>
      </c>
      <c r="E665" s="0" t="n">
        <v>-0.1383523</v>
      </c>
      <c r="F665" s="0" t="n">
        <v>-0.05177185</v>
      </c>
      <c r="G665" s="0" t="n">
        <v>-0.01239742</v>
      </c>
      <c r="H665" s="0" t="n">
        <v>0.9889513</v>
      </c>
      <c r="I665" s="0" t="n">
        <v>0.1</v>
      </c>
      <c r="J665" s="0" t="n">
        <v>-0.01579425</v>
      </c>
      <c r="K665" s="0" t="n">
        <v>0.6851204</v>
      </c>
      <c r="L665" s="0" t="n">
        <v>0.01486178</v>
      </c>
      <c r="M665" s="0" t="n">
        <v>0.7281069</v>
      </c>
      <c r="N665" s="0" t="n">
        <v>1</v>
      </c>
      <c r="O665" s="0" t="n">
        <v>-0.00423646</v>
      </c>
      <c r="P665" s="0" t="n">
        <v>0.0002048016</v>
      </c>
      <c r="Q665" s="0" t="n">
        <v>-0.001428604</v>
      </c>
      <c r="R665" s="0" t="n">
        <v>55.51751</v>
      </c>
      <c r="S665" s="0" t="n">
        <v>34.27429</v>
      </c>
      <c r="T665" s="0" t="n">
        <v>7.265022</v>
      </c>
      <c r="U665" s="0" t="n">
        <v>20.08735</v>
      </c>
      <c r="V665" s="0" t="n">
        <v>41.70314</v>
      </c>
      <c r="W665" s="0" t="n">
        <v>42.58443</v>
      </c>
      <c r="X665" s="0" t="n">
        <v>50.17317</v>
      </c>
      <c r="Y665" s="0" t="n">
        <v>53.70172</v>
      </c>
      <c r="Z665" s="0" t="n">
        <v>0</v>
      </c>
      <c r="AA665" s="0" t="n">
        <v>0</v>
      </c>
      <c r="AB665" s="0" t="n">
        <v>0</v>
      </c>
      <c r="AC665" s="0" t="n">
        <v>0</v>
      </c>
      <c r="AD665" s="0" t="n">
        <v>0</v>
      </c>
      <c r="AE665" s="0" t="n">
        <v>0</v>
      </c>
      <c r="AF665" s="0" t="n">
        <v>0</v>
      </c>
      <c r="AG665" s="0" t="n">
        <v>0</v>
      </c>
      <c r="AH665" s="0" t="n">
        <v>1</v>
      </c>
      <c r="AI665" s="0" t="n">
        <v>1</v>
      </c>
      <c r="AJ665" s="0" t="n">
        <v>0</v>
      </c>
      <c r="AK665" s="0" t="n">
        <v>0</v>
      </c>
      <c r="AL665" s="0" t="n">
        <v>0</v>
      </c>
      <c r="AM665" s="0" t="n">
        <v>1</v>
      </c>
      <c r="AN665" s="0" t="n">
        <v>1</v>
      </c>
      <c r="AO665" s="0" t="n">
        <v>1</v>
      </c>
      <c r="AP665" s="0" t="n">
        <v>0.03379586</v>
      </c>
      <c r="AQ665" s="0" t="n">
        <v>0.009495829</v>
      </c>
      <c r="AR665" s="0" t="n">
        <v>0.01698833</v>
      </c>
      <c r="AS665" s="0" t="n">
        <v>0.01794887</v>
      </c>
      <c r="AT665" s="0" t="n">
        <v>-0.003811486</v>
      </c>
      <c r="AU665" s="0" t="n">
        <v>0.003649894</v>
      </c>
      <c r="AV665" s="0" t="n">
        <v>0.999825</v>
      </c>
      <c r="AW665" s="0" t="n">
        <v>1</v>
      </c>
      <c r="AX665" s="0" t="n">
        <v>0</v>
      </c>
      <c r="AY665" s="0" t="n">
        <v>0</v>
      </c>
      <c r="AZ665" s="0" t="n">
        <v>0</v>
      </c>
      <c r="BA665" s="0" t="n">
        <v>1</v>
      </c>
    </row>
    <row r="666" customFormat="false" ht="12.75" hidden="false" customHeight="false" outlineLevel="0" collapsed="false">
      <c r="A666" s="0" t="n">
        <v>455.3222</v>
      </c>
      <c r="B666" s="0" t="n">
        <v>3.660177</v>
      </c>
      <c r="C666" s="0" t="n">
        <v>2.464814</v>
      </c>
      <c r="D666" s="0" t="n">
        <v>1.879616</v>
      </c>
      <c r="E666" s="0" t="n">
        <v>-0.1208373</v>
      </c>
      <c r="F666" s="0" t="n">
        <v>-0.0603491</v>
      </c>
      <c r="G666" s="0" t="n">
        <v>-0.01427105</v>
      </c>
      <c r="H666" s="0" t="n">
        <v>0.9907334</v>
      </c>
      <c r="I666" s="0" t="n">
        <v>0.1</v>
      </c>
      <c r="J666" s="0" t="n">
        <v>-0.01589999</v>
      </c>
      <c r="K666" s="0" t="n">
        <v>0.6850262</v>
      </c>
      <c r="L666" s="0" t="n">
        <v>0.01495748</v>
      </c>
      <c r="M666" s="0" t="n">
        <v>0.7281913</v>
      </c>
      <c r="N666" s="0" t="n">
        <v>1</v>
      </c>
      <c r="O666" s="0" t="n">
        <v>-0.003138304</v>
      </c>
      <c r="P666" s="0" t="n">
        <v>0.0001516342</v>
      </c>
      <c r="Q666" s="0" t="n">
        <v>-0.00105834</v>
      </c>
      <c r="R666" s="0" t="n">
        <v>55.68127</v>
      </c>
      <c r="S666" s="0" t="n">
        <v>34.29613</v>
      </c>
      <c r="T666" s="0" t="n">
        <v>6.98388</v>
      </c>
      <c r="U666" s="0" t="n">
        <v>20.16901</v>
      </c>
      <c r="V666" s="0" t="n">
        <v>41.80329</v>
      </c>
      <c r="W666" s="0" t="n">
        <v>42.80629</v>
      </c>
      <c r="X666" s="0" t="n">
        <v>50.40405</v>
      </c>
      <c r="Y666" s="0" t="n">
        <v>53.90273</v>
      </c>
      <c r="Z666" s="0" t="n">
        <v>0</v>
      </c>
      <c r="AA666" s="0" t="n">
        <v>0</v>
      </c>
      <c r="AB666" s="0" t="n">
        <v>0</v>
      </c>
      <c r="AC666" s="0" t="n">
        <v>0</v>
      </c>
      <c r="AD666" s="0" t="n">
        <v>0</v>
      </c>
      <c r="AE666" s="0" t="n">
        <v>0</v>
      </c>
      <c r="AF666" s="0" t="n">
        <v>0</v>
      </c>
      <c r="AG666" s="0" t="n">
        <v>0</v>
      </c>
      <c r="AH666" s="0" t="n">
        <v>1</v>
      </c>
      <c r="AI666" s="0" t="n">
        <v>1</v>
      </c>
      <c r="AJ666" s="0" t="n">
        <v>0</v>
      </c>
      <c r="AK666" s="0" t="n">
        <v>0</v>
      </c>
      <c r="AL666" s="0" t="n">
        <v>0</v>
      </c>
      <c r="AM666" s="0" t="n">
        <v>1</v>
      </c>
      <c r="AN666" s="0" t="n">
        <v>1</v>
      </c>
      <c r="AO666" s="0" t="n">
        <v>1</v>
      </c>
      <c r="AP666" s="0" t="n">
        <v>0.01288849</v>
      </c>
      <c r="AQ666" s="0" t="n">
        <v>0.003433677</v>
      </c>
      <c r="AR666" s="0" t="n">
        <v>0.006861556</v>
      </c>
      <c r="AS666" s="0" t="n">
        <v>0.01757778</v>
      </c>
      <c r="AT666" s="0" t="n">
        <v>-0.008830762</v>
      </c>
      <c r="AU666" s="0" t="n">
        <v>0.0001988238</v>
      </c>
      <c r="AV666" s="0" t="n">
        <v>0.9998063</v>
      </c>
      <c r="AW666" s="0" t="n">
        <v>1</v>
      </c>
      <c r="AX666" s="0" t="n">
        <v>0</v>
      </c>
      <c r="AY666" s="0" t="n">
        <v>0</v>
      </c>
      <c r="AZ666" s="0" t="n">
        <v>0</v>
      </c>
      <c r="BA666" s="0" t="n">
        <v>1</v>
      </c>
    </row>
    <row r="667" customFormat="false" ht="12.75" hidden="false" customHeight="false" outlineLevel="0" collapsed="false">
      <c r="A667" s="0" t="n">
        <v>455.3713</v>
      </c>
      <c r="B667" s="0" t="n">
        <v>3.658545</v>
      </c>
      <c r="C667" s="0" t="n">
        <v>2.467403</v>
      </c>
      <c r="D667" s="0" t="n">
        <v>1.880672</v>
      </c>
      <c r="E667" s="0" t="n">
        <v>-0.1075329</v>
      </c>
      <c r="F667" s="0" t="n">
        <v>-0.07215458</v>
      </c>
      <c r="G667" s="0" t="n">
        <v>-0.02140729</v>
      </c>
      <c r="H667" s="0" t="n">
        <v>0.9913486</v>
      </c>
      <c r="I667" s="0" t="n">
        <v>0.1</v>
      </c>
      <c r="J667" s="0" t="n">
        <v>-0.01605537</v>
      </c>
      <c r="K667" s="0" t="n">
        <v>0.6849196</v>
      </c>
      <c r="L667" s="0" t="n">
        <v>0.01509935</v>
      </c>
      <c r="M667" s="0" t="n">
        <v>0.7282853</v>
      </c>
      <c r="N667" s="0" t="n">
        <v>1</v>
      </c>
      <c r="O667" s="0" t="n">
        <v>-0.0008654594</v>
      </c>
      <c r="P667" s="0" t="n">
        <v>4.172325E-005</v>
      </c>
      <c r="Q667" s="0" t="n">
        <v>-0.0002918243</v>
      </c>
      <c r="R667" s="0" t="n">
        <v>59.19492</v>
      </c>
      <c r="S667" s="0" t="n">
        <v>36.3744</v>
      </c>
      <c r="T667" s="0" t="n">
        <v>7.140844</v>
      </c>
      <c r="U667" s="0" t="n">
        <v>21.46611</v>
      </c>
      <c r="V667" s="0" t="n">
        <v>44.3901</v>
      </c>
      <c r="W667" s="0" t="n">
        <v>45.6017</v>
      </c>
      <c r="X667" s="0" t="n">
        <v>53.64935</v>
      </c>
      <c r="Y667" s="0" t="n">
        <v>57.36858</v>
      </c>
      <c r="Z667" s="0" t="n">
        <v>0</v>
      </c>
      <c r="AA667" s="0" t="n">
        <v>0</v>
      </c>
      <c r="AB667" s="0" t="n">
        <v>0</v>
      </c>
      <c r="AC667" s="0" t="n">
        <v>0</v>
      </c>
      <c r="AD667" s="0" t="n">
        <v>0</v>
      </c>
      <c r="AE667" s="0" t="n">
        <v>0</v>
      </c>
      <c r="AF667" s="0" t="n">
        <v>0</v>
      </c>
      <c r="AG667" s="0" t="n">
        <v>0</v>
      </c>
      <c r="AH667" s="0" t="n">
        <v>1</v>
      </c>
      <c r="AI667" s="0" t="n">
        <v>1</v>
      </c>
      <c r="AJ667" s="0" t="n">
        <v>0</v>
      </c>
      <c r="AK667" s="0" t="n">
        <v>0</v>
      </c>
      <c r="AL667" s="0" t="n">
        <v>0</v>
      </c>
      <c r="AM667" s="0" t="n">
        <v>1</v>
      </c>
      <c r="AN667" s="0" t="n">
        <v>1</v>
      </c>
      <c r="AO667" s="0" t="n">
        <v>1</v>
      </c>
      <c r="AP667" s="0" t="n">
        <v>0.002554353</v>
      </c>
      <c r="AQ667" s="0" t="n">
        <v>0.0006425804</v>
      </c>
      <c r="AR667" s="0" t="n">
        <v>0.001436097</v>
      </c>
      <c r="AS667" s="0" t="n">
        <v>0.01351474</v>
      </c>
      <c r="AT667" s="0" t="n">
        <v>-0.01271511</v>
      </c>
      <c r="AU667" s="0" t="n">
        <v>-0.004829442</v>
      </c>
      <c r="AV667" s="0" t="n">
        <v>0.9998162</v>
      </c>
      <c r="AW667" s="0" t="n">
        <v>1</v>
      </c>
      <c r="AX667" s="0" t="n">
        <v>0</v>
      </c>
      <c r="AY667" s="0" t="n">
        <v>0</v>
      </c>
      <c r="AZ667" s="0" t="n">
        <v>0</v>
      </c>
      <c r="BA667" s="0" t="n">
        <v>1</v>
      </c>
    </row>
    <row r="668" customFormat="false" ht="12.75" hidden="false" customHeight="false" outlineLevel="0" collapsed="false">
      <c r="A668" s="0" t="n">
        <v>455.4212</v>
      </c>
      <c r="B668" s="0" t="n">
        <v>3.658912</v>
      </c>
      <c r="C668" s="0" t="n">
        <v>2.467863</v>
      </c>
      <c r="D668" s="0" t="n">
        <v>1.881107</v>
      </c>
      <c r="E668" s="0" t="n">
        <v>-0.09342507</v>
      </c>
      <c r="F668" s="0" t="n">
        <v>-0.08181298</v>
      </c>
      <c r="G668" s="0" t="n">
        <v>-0.02397968</v>
      </c>
      <c r="H668" s="0" t="n">
        <v>0.9919695</v>
      </c>
      <c r="I668" s="0" t="n">
        <v>0.1</v>
      </c>
      <c r="J668" s="0" t="n">
        <v>-0.01619945</v>
      </c>
      <c r="K668" s="0" t="n">
        <v>0.6848258</v>
      </c>
      <c r="L668" s="0" t="n">
        <v>0.01523105</v>
      </c>
      <c r="M668" s="0" t="n">
        <v>0.7283675</v>
      </c>
      <c r="N668" s="0" t="n">
        <v>1</v>
      </c>
      <c r="O668" s="0" t="n">
        <v>0</v>
      </c>
      <c r="P668" s="0" t="n">
        <v>0</v>
      </c>
      <c r="Q668" s="0" t="n">
        <v>0</v>
      </c>
      <c r="R668" s="0" t="n">
        <v>74.49416</v>
      </c>
      <c r="S668" s="0" t="n">
        <v>45.69407</v>
      </c>
      <c r="T668" s="0" t="n">
        <v>8.766972</v>
      </c>
      <c r="U668" s="0" t="n">
        <v>27.03949</v>
      </c>
      <c r="V668" s="0" t="n">
        <v>55.81717</v>
      </c>
      <c r="W668" s="0" t="n">
        <v>57.48407</v>
      </c>
      <c r="X668" s="0" t="n">
        <v>67.56418</v>
      </c>
      <c r="Y668" s="0" t="n">
        <v>72.24709</v>
      </c>
      <c r="Z668" s="0" t="n">
        <v>0</v>
      </c>
      <c r="AA668" s="0" t="n">
        <v>0</v>
      </c>
      <c r="AB668" s="0" t="n">
        <v>0</v>
      </c>
      <c r="AC668" s="0" t="n">
        <v>0</v>
      </c>
      <c r="AD668" s="0" t="n">
        <v>0</v>
      </c>
      <c r="AE668" s="0" t="n">
        <v>0</v>
      </c>
      <c r="AF668" s="0" t="n">
        <v>0</v>
      </c>
      <c r="AG668" s="0" t="n">
        <v>0</v>
      </c>
      <c r="AH668" s="0" t="n">
        <v>1</v>
      </c>
      <c r="AI668" s="0" t="n">
        <v>1</v>
      </c>
      <c r="AJ668" s="0" t="n">
        <v>0</v>
      </c>
      <c r="AK668" s="0" t="n">
        <v>0</v>
      </c>
      <c r="AL668" s="0" t="n">
        <v>0</v>
      </c>
      <c r="AM668" s="0" t="n">
        <v>1</v>
      </c>
      <c r="AN668" s="0" t="n">
        <v>1</v>
      </c>
      <c r="AO668" s="0" t="n">
        <v>1</v>
      </c>
      <c r="AP668" s="0" t="n">
        <v>0</v>
      </c>
      <c r="AQ668" s="0" t="n">
        <v>0</v>
      </c>
      <c r="AR668" s="0" t="n">
        <v>0</v>
      </c>
      <c r="AS668" s="0" t="n">
        <v>0.01400211</v>
      </c>
      <c r="AT668" s="0" t="n">
        <v>-0.0101507</v>
      </c>
      <c r="AU668" s="0" t="n">
        <v>-0.0004491077</v>
      </c>
      <c r="AV668" s="0" t="n">
        <v>0.99985</v>
      </c>
      <c r="AW668" s="0" t="n">
        <v>1</v>
      </c>
      <c r="AX668" s="0" t="n">
        <v>0</v>
      </c>
      <c r="AY668" s="0" t="n">
        <v>0</v>
      </c>
      <c r="AZ668" s="0" t="n">
        <v>0</v>
      </c>
      <c r="BA668" s="0" t="n">
        <v>1</v>
      </c>
    </row>
    <row r="669" customFormat="false" ht="12.75" hidden="false" customHeight="false" outlineLevel="0" collapsed="false">
      <c r="A669" s="0" t="n">
        <v>455.4713</v>
      </c>
      <c r="B669" s="0" t="n">
        <v>3.659764</v>
      </c>
      <c r="C669" s="0" t="n">
        <v>2.468409</v>
      </c>
      <c r="D669" s="0" t="n">
        <v>1.88201</v>
      </c>
      <c r="E669" s="0" t="n">
        <v>-0.08056565</v>
      </c>
      <c r="F669" s="0" t="n">
        <v>-0.08966248</v>
      </c>
      <c r="G669" s="0" t="n">
        <v>-0.02200284</v>
      </c>
      <c r="H669" s="0" t="n">
        <v>0.9924644</v>
      </c>
      <c r="I669" s="0" t="n">
        <v>0.1</v>
      </c>
      <c r="J669" s="0" t="n">
        <v>-0.01632119</v>
      </c>
      <c r="K669" s="0" t="n">
        <v>0.6847409</v>
      </c>
      <c r="L669" s="0" t="n">
        <v>0.01534204</v>
      </c>
      <c r="M669" s="0" t="n">
        <v>0.7284423</v>
      </c>
      <c r="N669" s="0" t="n">
        <v>1</v>
      </c>
      <c r="O669" s="0" t="n">
        <v>-0.0003643036</v>
      </c>
      <c r="P669" s="0" t="n">
        <v>1.764297E-005</v>
      </c>
      <c r="Q669" s="0" t="n">
        <v>-0.0001229048</v>
      </c>
      <c r="R669" s="0" t="n">
        <v>76.24095</v>
      </c>
      <c r="S669" s="0" t="n">
        <v>46.69984</v>
      </c>
      <c r="T669" s="0" t="n">
        <v>8.81848</v>
      </c>
      <c r="U669" s="0" t="n">
        <v>27.67046</v>
      </c>
      <c r="V669" s="0" t="n">
        <v>57.08406</v>
      </c>
      <c r="W669" s="0" t="n">
        <v>58.90952</v>
      </c>
      <c r="X669" s="0" t="n">
        <v>69.17029</v>
      </c>
      <c r="Y669" s="0" t="n">
        <v>73.92571</v>
      </c>
      <c r="Z669" s="0" t="n">
        <v>0</v>
      </c>
      <c r="AA669" s="0" t="n">
        <v>0</v>
      </c>
      <c r="AB669" s="0" t="n">
        <v>0</v>
      </c>
      <c r="AC669" s="0" t="n">
        <v>0</v>
      </c>
      <c r="AD669" s="0" t="n">
        <v>0</v>
      </c>
      <c r="AE669" s="0" t="n">
        <v>0</v>
      </c>
      <c r="AF669" s="0" t="n">
        <v>0</v>
      </c>
      <c r="AG669" s="0" t="n">
        <v>0</v>
      </c>
      <c r="AH669" s="0" t="n">
        <v>1</v>
      </c>
      <c r="AI669" s="0" t="n">
        <v>1</v>
      </c>
      <c r="AJ669" s="0" t="n">
        <v>0</v>
      </c>
      <c r="AK669" s="0" t="n">
        <v>0</v>
      </c>
      <c r="AL669" s="0" t="n">
        <v>0</v>
      </c>
      <c r="AM669" s="0" t="n">
        <v>1</v>
      </c>
      <c r="AN669" s="0" t="n">
        <v>1</v>
      </c>
      <c r="AO669" s="0" t="n">
        <v>1</v>
      </c>
      <c r="AP669" s="0" t="n">
        <v>0.002490258</v>
      </c>
      <c r="AQ669" s="0" t="n">
        <v>0.0005465687</v>
      </c>
      <c r="AR669" s="0" t="n">
        <v>0.001581102</v>
      </c>
      <c r="AS669" s="0" t="n">
        <v>0.01245562</v>
      </c>
      <c r="AT669" s="0" t="n">
        <v>-0.007872319</v>
      </c>
      <c r="AU669" s="0" t="n">
        <v>0.003742395</v>
      </c>
      <c r="AV669" s="0" t="n">
        <v>0.9998845</v>
      </c>
      <c r="AW669" s="0" t="n">
        <v>1</v>
      </c>
      <c r="AX669" s="0" t="n">
        <v>0</v>
      </c>
      <c r="AY669" s="0" t="n">
        <v>0</v>
      </c>
      <c r="AZ669" s="0" t="n">
        <v>0</v>
      </c>
      <c r="BA669" s="0" t="n">
        <v>1</v>
      </c>
    </row>
    <row r="670" customFormat="false" ht="12.75" hidden="false" customHeight="false" outlineLevel="0" collapsed="false">
      <c r="A670" s="0" t="n">
        <v>455.5216</v>
      </c>
      <c r="B670" s="0" t="n">
        <v>3.660384</v>
      </c>
      <c r="C670" s="0" t="n">
        <v>2.469069</v>
      </c>
      <c r="D670" s="0" t="n">
        <v>1.883028</v>
      </c>
      <c r="E670" s="0" t="n">
        <v>-0.06751987</v>
      </c>
      <c r="F670" s="0" t="n">
        <v>-0.09683505</v>
      </c>
      <c r="G670" s="0" t="n">
        <v>-0.02220182</v>
      </c>
      <c r="H670" s="0" t="n">
        <v>0.9927593</v>
      </c>
      <c r="I670" s="0" t="n">
        <v>0.1</v>
      </c>
      <c r="J670" s="0" t="n">
        <v>-0.01642867</v>
      </c>
      <c r="K670" s="0" t="n">
        <v>0.6846577</v>
      </c>
      <c r="L670" s="0" t="n">
        <v>0.01543962</v>
      </c>
      <c r="M670" s="0" t="n">
        <v>0.728516</v>
      </c>
      <c r="N670" s="0" t="n">
        <v>1</v>
      </c>
      <c r="O670" s="0" t="n">
        <v>-0.0002424717</v>
      </c>
      <c r="P670" s="0" t="n">
        <v>1.168251E-005</v>
      </c>
      <c r="Q670" s="0" t="n">
        <v>-8.177757E-005</v>
      </c>
      <c r="R670" s="0" t="n">
        <v>74.59482</v>
      </c>
      <c r="S670" s="0" t="n">
        <v>45.62848</v>
      </c>
      <c r="T670" s="0" t="n">
        <v>8.493505</v>
      </c>
      <c r="U670" s="0" t="n">
        <v>27.08084</v>
      </c>
      <c r="V670" s="0" t="n">
        <v>55.8372</v>
      </c>
      <c r="W670" s="0" t="n">
        <v>57.71659</v>
      </c>
      <c r="X670" s="0" t="n">
        <v>67.70674</v>
      </c>
      <c r="Y670" s="0" t="n">
        <v>72.30562</v>
      </c>
      <c r="Z670" s="0" t="n">
        <v>0</v>
      </c>
      <c r="AA670" s="0" t="n">
        <v>0</v>
      </c>
      <c r="AB670" s="0" t="n">
        <v>0</v>
      </c>
      <c r="AC670" s="0" t="n">
        <v>0</v>
      </c>
      <c r="AD670" s="0" t="n">
        <v>0</v>
      </c>
      <c r="AE670" s="0" t="n">
        <v>0</v>
      </c>
      <c r="AF670" s="0" t="n">
        <v>0</v>
      </c>
      <c r="AG670" s="0" t="n">
        <v>0</v>
      </c>
      <c r="AH670" s="0" t="n">
        <v>1</v>
      </c>
      <c r="AI670" s="0" t="n">
        <v>1</v>
      </c>
      <c r="AJ670" s="0" t="n">
        <v>0</v>
      </c>
      <c r="AK670" s="0" t="n">
        <v>0</v>
      </c>
      <c r="AL670" s="0" t="n">
        <v>0</v>
      </c>
      <c r="AM670" s="0" t="n">
        <v>1</v>
      </c>
      <c r="AN670" s="0" t="n">
        <v>1</v>
      </c>
      <c r="AO670" s="0" t="n">
        <v>1</v>
      </c>
      <c r="AP670" s="0" t="n">
        <v>0.002470066</v>
      </c>
      <c r="AQ670" s="0" t="n">
        <v>0.0005342911</v>
      </c>
      <c r="AR670" s="0" t="n">
        <v>0.001616572</v>
      </c>
      <c r="AS670" s="0" t="n">
        <v>0.01283786</v>
      </c>
      <c r="AT670" s="0" t="n">
        <v>-0.007376991</v>
      </c>
      <c r="AU670" s="0" t="n">
        <v>0.001592861</v>
      </c>
      <c r="AV670" s="0" t="n">
        <v>0.9998889</v>
      </c>
      <c r="AW670" s="0" t="n">
        <v>1</v>
      </c>
      <c r="AX670" s="0" t="n">
        <v>0</v>
      </c>
      <c r="AY670" s="0" t="n">
        <v>0</v>
      </c>
      <c r="AZ670" s="0" t="n">
        <v>0</v>
      </c>
      <c r="BA670" s="0" t="n">
        <v>1</v>
      </c>
    </row>
    <row r="671" customFormat="false" ht="12.75" hidden="false" customHeight="false" outlineLevel="0" collapsed="false">
      <c r="A671" s="0" t="n">
        <v>455.5717</v>
      </c>
      <c r="B671" s="0" t="n">
        <v>3.660455</v>
      </c>
      <c r="C671" s="0" t="n">
        <v>2.469182</v>
      </c>
      <c r="D671" s="0" t="n">
        <v>1.883188</v>
      </c>
      <c r="E671" s="0" t="n">
        <v>-0.05854442</v>
      </c>
      <c r="F671" s="0" t="n">
        <v>-0.09943017</v>
      </c>
      <c r="G671" s="0" t="n">
        <v>-0.02233213</v>
      </c>
      <c r="H671" s="0" t="n">
        <v>0.9930697</v>
      </c>
      <c r="I671" s="0" t="n">
        <v>0.1</v>
      </c>
      <c r="J671" s="0" t="n">
        <v>-0.01651746</v>
      </c>
      <c r="K671" s="0" t="n">
        <v>0.6845882</v>
      </c>
      <c r="L671" s="0" t="n">
        <v>0.01552018</v>
      </c>
      <c r="M671" s="0" t="n">
        <v>0.7285776</v>
      </c>
      <c r="N671" s="0" t="n">
        <v>1</v>
      </c>
      <c r="O671" s="0" t="n">
        <v>0</v>
      </c>
      <c r="P671" s="0" t="n">
        <v>0</v>
      </c>
      <c r="Q671" s="0" t="n">
        <v>0</v>
      </c>
      <c r="R671" s="0" t="n">
        <v>74.62904</v>
      </c>
      <c r="S671" s="0" t="n">
        <v>45.59732</v>
      </c>
      <c r="T671" s="0" t="n">
        <v>8.381131</v>
      </c>
      <c r="U671" s="0" t="n">
        <v>27.088</v>
      </c>
      <c r="V671" s="0" t="n">
        <v>55.83673</v>
      </c>
      <c r="W671" s="0" t="n">
        <v>57.80524</v>
      </c>
      <c r="X671" s="0" t="n">
        <v>67.75491</v>
      </c>
      <c r="Y671" s="0" t="n">
        <v>72.32814</v>
      </c>
      <c r="Z671" s="0" t="n">
        <v>0</v>
      </c>
      <c r="AA671" s="0" t="n">
        <v>0</v>
      </c>
      <c r="AB671" s="0" t="n">
        <v>0</v>
      </c>
      <c r="AC671" s="0" t="n">
        <v>0</v>
      </c>
      <c r="AD671" s="0" t="n">
        <v>0</v>
      </c>
      <c r="AE671" s="0" t="n">
        <v>0</v>
      </c>
      <c r="AF671" s="0" t="n">
        <v>0</v>
      </c>
      <c r="AG671" s="0" t="n">
        <v>0</v>
      </c>
      <c r="AH671" s="0" t="n">
        <v>1</v>
      </c>
      <c r="AI671" s="0" t="n">
        <v>1</v>
      </c>
      <c r="AJ671" s="0" t="n">
        <v>0</v>
      </c>
      <c r="AK671" s="0" t="n">
        <v>0</v>
      </c>
      <c r="AL671" s="0" t="n">
        <v>0</v>
      </c>
      <c r="AM671" s="0" t="n">
        <v>1</v>
      </c>
      <c r="AN671" s="0" t="n">
        <v>1</v>
      </c>
      <c r="AO671" s="0" t="n">
        <v>1</v>
      </c>
      <c r="AP671" s="0" t="n">
        <v>0</v>
      </c>
      <c r="AQ671" s="0" t="n">
        <v>0</v>
      </c>
      <c r="AR671" s="0" t="n">
        <v>0</v>
      </c>
      <c r="AS671" s="0" t="n">
        <v>0.008887487</v>
      </c>
      <c r="AT671" s="0" t="n">
        <v>-0.002753434</v>
      </c>
      <c r="AU671" s="0" t="n">
        <v>0.0009151062</v>
      </c>
      <c r="AV671" s="0" t="n">
        <v>0.9999561</v>
      </c>
      <c r="AW671" s="0" t="n">
        <v>1</v>
      </c>
      <c r="AX671" s="0" t="n">
        <v>0</v>
      </c>
      <c r="AY671" s="0" t="n">
        <v>0</v>
      </c>
      <c r="AZ671" s="0" t="n">
        <v>0</v>
      </c>
      <c r="BA671" s="0" t="n">
        <v>1</v>
      </c>
    </row>
    <row r="672" customFormat="false" ht="12.75" hidden="false" customHeight="false" outlineLevel="0" collapsed="false">
      <c r="A672" s="0" t="n">
        <v>455.6216</v>
      </c>
      <c r="B672" s="0" t="n">
        <v>3.660528</v>
      </c>
      <c r="C672" s="0" t="n">
        <v>2.469198</v>
      </c>
      <c r="D672" s="0" t="n">
        <v>1.883236</v>
      </c>
      <c r="E672" s="0" t="n">
        <v>-0.05041514</v>
      </c>
      <c r="F672" s="0" t="n">
        <v>-0.1040052</v>
      </c>
      <c r="G672" s="0" t="n">
        <v>-0.02255547</v>
      </c>
      <c r="H672" s="0" t="n">
        <v>0.9930421</v>
      </c>
      <c r="I672" s="0" t="n">
        <v>0.1</v>
      </c>
      <c r="J672" s="0" t="n">
        <v>-0.01658747</v>
      </c>
      <c r="K672" s="0" t="n">
        <v>0.684533</v>
      </c>
      <c r="L672" s="0" t="n">
        <v>0.01558366</v>
      </c>
      <c r="M672" s="0" t="n">
        <v>0.7286265</v>
      </c>
      <c r="N672" s="0" t="n">
        <v>1</v>
      </c>
      <c r="O672" s="0" t="n">
        <v>0</v>
      </c>
      <c r="P672" s="0" t="n">
        <v>0</v>
      </c>
      <c r="Q672" s="0" t="n">
        <v>0</v>
      </c>
      <c r="R672" s="0" t="n">
        <v>74.64907</v>
      </c>
      <c r="S672" s="0" t="n">
        <v>45.5756</v>
      </c>
      <c r="T672" s="0" t="n">
        <v>8.307452</v>
      </c>
      <c r="U672" s="0" t="n">
        <v>27.07635</v>
      </c>
      <c r="V672" s="0" t="n">
        <v>55.81751</v>
      </c>
      <c r="W672" s="0" t="n">
        <v>57.85535</v>
      </c>
      <c r="X672" s="0" t="n">
        <v>67.77219</v>
      </c>
      <c r="Y672" s="0" t="n">
        <v>72.33192</v>
      </c>
      <c r="Z672" s="0" t="n">
        <v>0</v>
      </c>
      <c r="AA672" s="0" t="n">
        <v>0</v>
      </c>
      <c r="AB672" s="0" t="n">
        <v>0</v>
      </c>
      <c r="AC672" s="0" t="n">
        <v>0</v>
      </c>
      <c r="AD672" s="0" t="n">
        <v>0</v>
      </c>
      <c r="AE672" s="0" t="n">
        <v>0</v>
      </c>
      <c r="AF672" s="0" t="n">
        <v>0</v>
      </c>
      <c r="AG672" s="0" t="n">
        <v>0</v>
      </c>
      <c r="AH672" s="0" t="n">
        <v>1</v>
      </c>
      <c r="AI672" s="0" t="n">
        <v>1</v>
      </c>
      <c r="AJ672" s="0" t="n">
        <v>0</v>
      </c>
      <c r="AK672" s="0" t="n">
        <v>0</v>
      </c>
      <c r="AL672" s="0" t="n">
        <v>0</v>
      </c>
      <c r="AM672" s="0" t="n">
        <v>1</v>
      </c>
      <c r="AN672" s="0" t="n">
        <v>1</v>
      </c>
      <c r="AO672" s="0" t="n">
        <v>1</v>
      </c>
      <c r="AP672" s="0" t="n">
        <v>0</v>
      </c>
      <c r="AQ672" s="0" t="n">
        <v>0</v>
      </c>
      <c r="AR672" s="0" t="n">
        <v>0</v>
      </c>
      <c r="AS672" s="0" t="n">
        <v>0.007986118</v>
      </c>
      <c r="AT672" s="0" t="n">
        <v>-0.004746778</v>
      </c>
      <c r="AU672" s="0" t="n">
        <v>0.0008671013</v>
      </c>
      <c r="AV672" s="0" t="n">
        <v>0.9999563</v>
      </c>
      <c r="AW672" s="0" t="n">
        <v>1</v>
      </c>
      <c r="AX672" s="0" t="n">
        <v>0</v>
      </c>
      <c r="AY672" s="0" t="n">
        <v>0</v>
      </c>
      <c r="AZ672" s="0" t="n">
        <v>0</v>
      </c>
      <c r="BA672" s="0" t="n">
        <v>1</v>
      </c>
    </row>
    <row r="673" customFormat="false" ht="12.75" hidden="false" customHeight="false" outlineLevel="0" collapsed="false">
      <c r="A673" s="0" t="n">
        <v>455.6718</v>
      </c>
      <c r="B673" s="0" t="n">
        <v>3.660541</v>
      </c>
      <c r="C673" s="0" t="n">
        <v>2.4692</v>
      </c>
      <c r="D673" s="0" t="n">
        <v>1.883244</v>
      </c>
      <c r="E673" s="0" t="n">
        <v>-0.04364983</v>
      </c>
      <c r="F673" s="0" t="n">
        <v>-0.1065681</v>
      </c>
      <c r="G673" s="0" t="n">
        <v>-0.02152848</v>
      </c>
      <c r="H673" s="0" t="n">
        <v>0.9931135</v>
      </c>
      <c r="I673" s="0" t="n">
        <v>0.1</v>
      </c>
      <c r="J673" s="0" t="n">
        <v>-0.01664213</v>
      </c>
      <c r="K673" s="0" t="n">
        <v>0.68449</v>
      </c>
      <c r="L673" s="0" t="n">
        <v>0.01563322</v>
      </c>
      <c r="M673" s="0" t="n">
        <v>0.7286646</v>
      </c>
      <c r="N673" s="0" t="n">
        <v>1</v>
      </c>
      <c r="O673" s="0" t="n">
        <v>0</v>
      </c>
      <c r="P673" s="0" t="n">
        <v>0</v>
      </c>
      <c r="Q673" s="0" t="n">
        <v>0</v>
      </c>
      <c r="R673" s="0" t="n">
        <v>76.35975</v>
      </c>
      <c r="S673" s="0" t="n">
        <v>46.59362</v>
      </c>
      <c r="T673" s="0" t="n">
        <v>8.445215</v>
      </c>
      <c r="U673" s="0" t="n">
        <v>27.67825</v>
      </c>
      <c r="V673" s="0" t="n">
        <v>57.06588</v>
      </c>
      <c r="W673" s="0" t="n">
        <v>59.20406</v>
      </c>
      <c r="X673" s="0" t="n">
        <v>69.31918</v>
      </c>
      <c r="Y673" s="0" t="n">
        <v>73.97035</v>
      </c>
      <c r="Z673" s="0" t="n">
        <v>0</v>
      </c>
      <c r="AA673" s="0" t="n">
        <v>0</v>
      </c>
      <c r="AB673" s="0" t="n">
        <v>0</v>
      </c>
      <c r="AC673" s="0" t="n">
        <v>0</v>
      </c>
      <c r="AD673" s="0" t="n">
        <v>0</v>
      </c>
      <c r="AE673" s="0" t="n">
        <v>0</v>
      </c>
      <c r="AF673" s="0" t="n">
        <v>0</v>
      </c>
      <c r="AG673" s="0" t="n">
        <v>0</v>
      </c>
      <c r="AH673" s="0" t="n">
        <v>1</v>
      </c>
      <c r="AI673" s="0" t="n">
        <v>1</v>
      </c>
      <c r="AJ673" s="0" t="n">
        <v>0</v>
      </c>
      <c r="AK673" s="0" t="n">
        <v>0</v>
      </c>
      <c r="AL673" s="0" t="n">
        <v>0</v>
      </c>
      <c r="AM673" s="0" t="n">
        <v>1</v>
      </c>
      <c r="AN673" s="0" t="n">
        <v>1</v>
      </c>
      <c r="AO673" s="0" t="n">
        <v>1</v>
      </c>
      <c r="AP673" s="0" t="n">
        <v>0</v>
      </c>
      <c r="AQ673" s="0" t="n">
        <v>0</v>
      </c>
      <c r="AR673" s="0" t="n">
        <v>0</v>
      </c>
      <c r="AS673" s="0" t="n">
        <v>0.006554113</v>
      </c>
      <c r="AT673" s="0" t="n">
        <v>-0.002642595</v>
      </c>
      <c r="AU673" s="0" t="n">
        <v>0.001859453</v>
      </c>
      <c r="AV673" s="0" t="n">
        <v>0.9999731</v>
      </c>
      <c r="AW673" s="0" t="n">
        <v>1</v>
      </c>
      <c r="AX673" s="0" t="n">
        <v>0</v>
      </c>
      <c r="AY673" s="0" t="n">
        <v>0</v>
      </c>
      <c r="AZ673" s="0" t="n">
        <v>0</v>
      </c>
      <c r="BA673" s="0" t="n">
        <v>1</v>
      </c>
    </row>
    <row r="674" customFormat="false" ht="12.75" hidden="false" customHeight="false" outlineLevel="0" collapsed="false">
      <c r="A674" s="0" t="n">
        <v>455.721</v>
      </c>
      <c r="B674" s="0" t="n">
        <v>3.660543</v>
      </c>
      <c r="C674" s="0" t="n">
        <v>2.4692</v>
      </c>
      <c r="D674" s="0" t="n">
        <v>1.883245</v>
      </c>
      <c r="E674" s="0" t="n">
        <v>-0.03976697</v>
      </c>
      <c r="F674" s="0" t="n">
        <v>-0.1064138</v>
      </c>
      <c r="G674" s="0" t="n">
        <v>-0.02128316</v>
      </c>
      <c r="H674" s="0" t="n">
        <v>0.9932984</v>
      </c>
      <c r="I674" s="0" t="n">
        <v>0.1</v>
      </c>
      <c r="J674" s="0" t="n">
        <v>-0.0166847</v>
      </c>
      <c r="K674" s="0" t="n">
        <v>0.6844566</v>
      </c>
      <c r="L674" s="0" t="n">
        <v>0.0156718</v>
      </c>
      <c r="M674" s="0" t="n">
        <v>0.7286942</v>
      </c>
      <c r="N674" s="0" t="n">
        <v>1</v>
      </c>
      <c r="O674" s="0" t="n">
        <v>0</v>
      </c>
      <c r="P674" s="0" t="n">
        <v>0</v>
      </c>
      <c r="Q674" s="0" t="n">
        <v>0</v>
      </c>
      <c r="R674" s="0" t="n">
        <v>74.67679</v>
      </c>
      <c r="S674" s="0" t="n">
        <v>45.54948</v>
      </c>
      <c r="T674" s="0" t="n">
        <v>8.222724</v>
      </c>
      <c r="U674" s="0" t="n">
        <v>27.04626</v>
      </c>
      <c r="V674" s="0" t="n">
        <v>55.79088</v>
      </c>
      <c r="W674" s="0" t="n">
        <v>57.90965</v>
      </c>
      <c r="X674" s="0" t="n">
        <v>67.78071</v>
      </c>
      <c r="Y674" s="0" t="n">
        <v>72.32773</v>
      </c>
      <c r="Z674" s="0" t="n">
        <v>0</v>
      </c>
      <c r="AA674" s="0" t="n">
        <v>0</v>
      </c>
      <c r="AB674" s="0" t="n">
        <v>0</v>
      </c>
      <c r="AC674" s="0" t="n">
        <v>0</v>
      </c>
      <c r="AD674" s="0" t="n">
        <v>0</v>
      </c>
      <c r="AE674" s="0" t="n">
        <v>0</v>
      </c>
      <c r="AF674" s="0" t="n">
        <v>0</v>
      </c>
      <c r="AG674" s="0" t="n">
        <v>0</v>
      </c>
      <c r="AH674" s="0" t="n">
        <v>1</v>
      </c>
      <c r="AI674" s="0" t="n">
        <v>1</v>
      </c>
      <c r="AJ674" s="0" t="n">
        <v>0</v>
      </c>
      <c r="AK674" s="0" t="n">
        <v>0</v>
      </c>
      <c r="AL674" s="0" t="n">
        <v>0</v>
      </c>
      <c r="AM674" s="0" t="n">
        <v>1</v>
      </c>
      <c r="AN674" s="0" t="n">
        <v>1</v>
      </c>
      <c r="AO674" s="0" t="n">
        <v>1</v>
      </c>
      <c r="AP674" s="0" t="n">
        <v>0</v>
      </c>
      <c r="AQ674" s="0" t="n">
        <v>0</v>
      </c>
      <c r="AR674" s="0" t="n">
        <v>0</v>
      </c>
      <c r="AS674" s="0" t="n">
        <v>0.003840721</v>
      </c>
      <c r="AT674" s="0" t="n">
        <v>0.0001029835</v>
      </c>
      <c r="AU674" s="0" t="n">
        <v>0.0006582161</v>
      </c>
      <c r="AV674" s="0" t="n">
        <v>0.9999921</v>
      </c>
      <c r="AW674" s="0" t="n">
        <v>1</v>
      </c>
      <c r="AX674" s="0" t="n">
        <v>0</v>
      </c>
      <c r="AY674" s="0" t="n">
        <v>0</v>
      </c>
      <c r="AZ674" s="0" t="n">
        <v>0</v>
      </c>
      <c r="BA674" s="0" t="n">
        <v>1</v>
      </c>
    </row>
    <row r="675" customFormat="false" ht="12.75" hidden="false" customHeight="false" outlineLevel="0" collapsed="false">
      <c r="A675" s="0" t="n">
        <v>455.7708</v>
      </c>
      <c r="B675" s="0" t="n">
        <v>3.660543</v>
      </c>
      <c r="C675" s="0" t="n">
        <v>2.4692</v>
      </c>
      <c r="D675" s="0" t="n">
        <v>1.883245</v>
      </c>
      <c r="E675" s="0" t="n">
        <v>-0.03771288</v>
      </c>
      <c r="F675" s="0" t="n">
        <v>-0.1061394</v>
      </c>
      <c r="G675" s="0" t="n">
        <v>-0.02082952</v>
      </c>
      <c r="H675" s="0" t="n">
        <v>0.9934175</v>
      </c>
      <c r="I675" s="0" t="n">
        <v>0.1</v>
      </c>
      <c r="J675" s="0" t="n">
        <v>-0.01671778</v>
      </c>
      <c r="K675" s="0" t="n">
        <v>0.6844308</v>
      </c>
      <c r="L675" s="0" t="n">
        <v>0.0157018</v>
      </c>
      <c r="M675" s="0" t="n">
        <v>0.728717</v>
      </c>
      <c r="N675" s="0" t="n">
        <v>1</v>
      </c>
      <c r="O675" s="0" t="n">
        <v>0</v>
      </c>
      <c r="P675" s="0" t="n">
        <v>0</v>
      </c>
      <c r="Q675" s="0" t="n">
        <v>0</v>
      </c>
      <c r="R675" s="0" t="n">
        <v>74.68504</v>
      </c>
      <c r="S675" s="0" t="n">
        <v>45.5471</v>
      </c>
      <c r="T675" s="0" t="n">
        <v>8.201605</v>
      </c>
      <c r="U675" s="0" t="n">
        <v>27.0323</v>
      </c>
      <c r="V675" s="0" t="n">
        <v>55.80643</v>
      </c>
      <c r="W675" s="0" t="n">
        <v>57.91969</v>
      </c>
      <c r="X675" s="0" t="n">
        <v>67.78038</v>
      </c>
      <c r="Y675" s="0" t="n">
        <v>72.32578</v>
      </c>
      <c r="Z675" s="0" t="n">
        <v>0</v>
      </c>
      <c r="AA675" s="0" t="n">
        <v>0</v>
      </c>
      <c r="AB675" s="0" t="n">
        <v>0</v>
      </c>
      <c r="AC675" s="0" t="n">
        <v>0</v>
      </c>
      <c r="AD675" s="0" t="n">
        <v>0</v>
      </c>
      <c r="AE675" s="0" t="n">
        <v>0</v>
      </c>
      <c r="AF675" s="0" t="n">
        <v>0</v>
      </c>
      <c r="AG675" s="0" t="n">
        <v>0</v>
      </c>
      <c r="AH675" s="0" t="n">
        <v>1</v>
      </c>
      <c r="AI675" s="0" t="n">
        <v>1</v>
      </c>
      <c r="AJ675" s="0" t="n">
        <v>0</v>
      </c>
      <c r="AK675" s="0" t="n">
        <v>0</v>
      </c>
      <c r="AL675" s="0" t="n">
        <v>0</v>
      </c>
      <c r="AM675" s="0" t="n">
        <v>1</v>
      </c>
      <c r="AN675" s="0" t="n">
        <v>1</v>
      </c>
      <c r="AO675" s="0" t="n">
        <v>1</v>
      </c>
      <c r="AP675" s="0" t="n">
        <v>0</v>
      </c>
      <c r="AQ675" s="0" t="n">
        <v>0</v>
      </c>
      <c r="AR675" s="0" t="n">
        <v>0</v>
      </c>
      <c r="AS675" s="0" t="n">
        <v>0.002002203</v>
      </c>
      <c r="AT675" s="0" t="n">
        <v>0.0002591361</v>
      </c>
      <c r="AU675" s="0" t="n">
        <v>0.0006620843</v>
      </c>
      <c r="AV675" s="0" t="n">
        <v>0.9999976</v>
      </c>
      <c r="AW675" s="0" t="n">
        <v>1</v>
      </c>
      <c r="AX675" s="0" t="n">
        <v>0</v>
      </c>
      <c r="AY675" s="0" t="n">
        <v>0</v>
      </c>
      <c r="AZ675" s="0" t="n">
        <v>0</v>
      </c>
      <c r="BA675" s="0" t="n">
        <v>1</v>
      </c>
    </row>
    <row r="676" customFormat="false" ht="12.75" hidden="false" customHeight="false" outlineLevel="0" collapsed="false">
      <c r="A676" s="0" t="n">
        <v>455.8215</v>
      </c>
      <c r="B676" s="0" t="n">
        <v>3.661717</v>
      </c>
      <c r="C676" s="0" t="n">
        <v>2.469413</v>
      </c>
      <c r="D676" s="0" t="n">
        <v>1.884123</v>
      </c>
      <c r="E676" s="0" t="n">
        <v>-0.03554389</v>
      </c>
      <c r="F676" s="0" t="n">
        <v>-0.1057062</v>
      </c>
      <c r="G676" s="0" t="n">
        <v>-0.0206311</v>
      </c>
      <c r="H676" s="0" t="n">
        <v>0.9935478</v>
      </c>
      <c r="I676" s="0" t="n">
        <v>0.1</v>
      </c>
      <c r="J676" s="0" t="n">
        <v>-0.01674445</v>
      </c>
      <c r="K676" s="0" t="n">
        <v>0.6844062</v>
      </c>
      <c r="L676" s="0" t="n">
        <v>0.0157258</v>
      </c>
      <c r="M676" s="0" t="n">
        <v>0.728739</v>
      </c>
      <c r="N676" s="0" t="n">
        <v>1</v>
      </c>
      <c r="O676" s="0" t="n">
        <v>-4.982948E-005</v>
      </c>
      <c r="P676" s="0" t="n">
        <v>2.384186E-006</v>
      </c>
      <c r="Q676" s="0" t="n">
        <v>-1.680851E-005</v>
      </c>
      <c r="R676" s="0" t="n">
        <v>74.69123</v>
      </c>
      <c r="S676" s="0" t="n">
        <v>45.54716</v>
      </c>
      <c r="T676" s="0" t="n">
        <v>8.188246</v>
      </c>
      <c r="U676" s="0" t="n">
        <v>27.02367</v>
      </c>
      <c r="V676" s="0" t="n">
        <v>55.81711</v>
      </c>
      <c r="W676" s="0" t="n">
        <v>57.92653</v>
      </c>
      <c r="X676" s="0" t="n">
        <v>67.78182</v>
      </c>
      <c r="Y676" s="0" t="n">
        <v>72.32494</v>
      </c>
      <c r="Z676" s="0" t="n">
        <v>0</v>
      </c>
      <c r="AA676" s="0" t="n">
        <v>0</v>
      </c>
      <c r="AB676" s="0" t="n">
        <v>0</v>
      </c>
      <c r="AC676" s="0" t="n">
        <v>0</v>
      </c>
      <c r="AD676" s="0" t="n">
        <v>0</v>
      </c>
      <c r="AE676" s="0" t="n">
        <v>0</v>
      </c>
      <c r="AF676" s="0" t="n">
        <v>0</v>
      </c>
      <c r="AG676" s="0" t="n">
        <v>0</v>
      </c>
      <c r="AH676" s="0" t="n">
        <v>1</v>
      </c>
      <c r="AI676" s="0" t="n">
        <v>1</v>
      </c>
      <c r="AJ676" s="0" t="n">
        <v>0</v>
      </c>
      <c r="AK676" s="0" t="n">
        <v>0</v>
      </c>
      <c r="AL676" s="0" t="n">
        <v>0</v>
      </c>
      <c r="AM676" s="0" t="n">
        <v>1</v>
      </c>
      <c r="AN676" s="0" t="n">
        <v>1</v>
      </c>
      <c r="AO676" s="0" t="n">
        <v>1</v>
      </c>
      <c r="AP676" s="0" t="n">
        <v>0.002398916</v>
      </c>
      <c r="AQ676" s="0" t="n">
        <v>0.0004125241</v>
      </c>
      <c r="AR676" s="0" t="n">
        <v>0.001753577</v>
      </c>
      <c r="AS676" s="0" t="n">
        <v>0.002147603</v>
      </c>
      <c r="AT676" s="0" t="n">
        <v>0.000406764</v>
      </c>
      <c r="AU676" s="0" t="n">
        <v>0.0004133523</v>
      </c>
      <c r="AV676" s="0" t="n">
        <v>0.9999975</v>
      </c>
      <c r="AW676" s="0" t="n">
        <v>1</v>
      </c>
      <c r="AX676" s="0" t="n">
        <v>0</v>
      </c>
      <c r="AY676" s="0" t="n">
        <v>0</v>
      </c>
      <c r="AZ676" s="0" t="n">
        <v>0</v>
      </c>
      <c r="BA676" s="0" t="n">
        <v>1</v>
      </c>
    </row>
    <row r="677" customFormat="false" ht="12.75" hidden="false" customHeight="false" outlineLevel="0" collapsed="false">
      <c r="A677" s="0" t="n">
        <v>455.8711</v>
      </c>
      <c r="B677" s="0" t="n">
        <v>3.66136</v>
      </c>
      <c r="C677" s="0" t="n">
        <v>2.469646</v>
      </c>
      <c r="D677" s="0" t="n">
        <v>1.884388</v>
      </c>
      <c r="E677" s="0" t="n">
        <v>-0.03285458</v>
      </c>
      <c r="F677" s="0" t="n">
        <v>-0.1054612</v>
      </c>
      <c r="G677" s="0" t="n">
        <v>-0.02321306</v>
      </c>
      <c r="H677" s="0" t="n">
        <v>0.9936094</v>
      </c>
      <c r="I677" s="0" t="n">
        <v>0.1</v>
      </c>
      <c r="J677" s="0" t="n">
        <v>-0.01677017</v>
      </c>
      <c r="K677" s="0" t="n">
        <v>0.6843749</v>
      </c>
      <c r="L677" s="0" t="n">
        <v>0.01574863</v>
      </c>
      <c r="M677" s="0" t="n">
        <v>0.7287673</v>
      </c>
      <c r="N677" s="0" t="n">
        <v>1</v>
      </c>
      <c r="O677" s="0" t="n">
        <v>-0.0001068115</v>
      </c>
      <c r="P677" s="0" t="n">
        <v>5.245209E-006</v>
      </c>
      <c r="Q677" s="0" t="n">
        <v>-3.600121E-005</v>
      </c>
      <c r="R677" s="0" t="n">
        <v>73.00182</v>
      </c>
      <c r="S677" s="0" t="n">
        <v>44.5007</v>
      </c>
      <c r="T677" s="0" t="n">
        <v>7.953519</v>
      </c>
      <c r="U677" s="0" t="n">
        <v>26.42439</v>
      </c>
      <c r="V677" s="0" t="n">
        <v>54.59437</v>
      </c>
      <c r="W677" s="0" t="n">
        <v>56.65133</v>
      </c>
      <c r="X677" s="0" t="n">
        <v>66.27396</v>
      </c>
      <c r="Y677" s="0" t="n">
        <v>70.69801</v>
      </c>
      <c r="Z677" s="0" t="n">
        <v>0</v>
      </c>
      <c r="AA677" s="0" t="n">
        <v>0</v>
      </c>
      <c r="AB677" s="0" t="n">
        <v>0</v>
      </c>
      <c r="AC677" s="0" t="n">
        <v>0</v>
      </c>
      <c r="AD677" s="0" t="n">
        <v>0</v>
      </c>
      <c r="AE677" s="0" t="n">
        <v>0</v>
      </c>
      <c r="AF677" s="0" t="n">
        <v>0</v>
      </c>
      <c r="AG677" s="0" t="n">
        <v>0</v>
      </c>
      <c r="AH677" s="0" t="n">
        <v>1</v>
      </c>
      <c r="AI677" s="0" t="n">
        <v>1</v>
      </c>
      <c r="AJ677" s="0" t="n">
        <v>0</v>
      </c>
      <c r="AK677" s="0" t="n">
        <v>0</v>
      </c>
      <c r="AL677" s="0" t="n">
        <v>0</v>
      </c>
      <c r="AM677" s="0" t="n">
        <v>1</v>
      </c>
      <c r="AN677" s="0" t="n">
        <v>1</v>
      </c>
      <c r="AO677" s="0" t="n">
        <v>1</v>
      </c>
      <c r="AP677" s="0" t="n">
        <v>0</v>
      </c>
      <c r="AQ677" s="0" t="n">
        <v>0</v>
      </c>
      <c r="AR677" s="0" t="n">
        <v>0</v>
      </c>
      <c r="AS677" s="0" t="n">
        <v>0.002949824</v>
      </c>
      <c r="AT677" s="0" t="n">
        <v>0.0001061056</v>
      </c>
      <c r="AU677" s="0" t="n">
        <v>-0.002290918</v>
      </c>
      <c r="AV677" s="0" t="n">
        <v>0.999993</v>
      </c>
      <c r="AW677" s="0" t="n">
        <v>1</v>
      </c>
      <c r="AX677" s="0" t="n">
        <v>0</v>
      </c>
      <c r="AY677" s="0" t="n">
        <v>0</v>
      </c>
      <c r="AZ677" s="0" t="n">
        <v>0</v>
      </c>
      <c r="BA677" s="0" t="n">
        <v>1</v>
      </c>
    </row>
    <row r="678" customFormat="false" ht="12.75" hidden="false" customHeight="false" outlineLevel="0" collapsed="false">
      <c r="A678" s="0" t="n">
        <v>455.9219</v>
      </c>
      <c r="B678" s="0" t="n">
        <v>3.659059</v>
      </c>
      <c r="C678" s="0" t="n">
        <v>2.469793</v>
      </c>
      <c r="D678" s="0" t="n">
        <v>1.883676</v>
      </c>
      <c r="E678" s="0" t="n">
        <v>-0.02615376</v>
      </c>
      <c r="F678" s="0" t="n">
        <v>-0.1054816</v>
      </c>
      <c r="G678" s="0" t="n">
        <v>-0.02172767</v>
      </c>
      <c r="H678" s="0" t="n">
        <v>0.9938398</v>
      </c>
      <c r="I678" s="0" t="n">
        <v>0.1045482</v>
      </c>
      <c r="J678" s="0" t="n">
        <v>-0.01679316</v>
      </c>
      <c r="K678" s="0" t="n">
        <v>0.6843534</v>
      </c>
      <c r="L678" s="0" t="n">
        <v>0.0157693</v>
      </c>
      <c r="M678" s="0" t="n">
        <v>0.7287865</v>
      </c>
      <c r="N678" s="0" t="n">
        <v>1</v>
      </c>
      <c r="O678" s="0" t="n">
        <v>-0.000821352</v>
      </c>
      <c r="P678" s="0" t="n">
        <v>3.957748E-005</v>
      </c>
      <c r="Q678" s="0" t="n">
        <v>-0.0002770424</v>
      </c>
      <c r="R678" s="0" t="n">
        <v>73.0597</v>
      </c>
      <c r="S678" s="0" t="n">
        <v>44.54133</v>
      </c>
      <c r="T678" s="0" t="n">
        <v>7.919151</v>
      </c>
      <c r="U678" s="0" t="n">
        <v>26.47331</v>
      </c>
      <c r="V678" s="0" t="n">
        <v>54.67002</v>
      </c>
      <c r="W678" s="0" t="n">
        <v>56.73385</v>
      </c>
      <c r="X678" s="0" t="n">
        <v>66.34837</v>
      </c>
      <c r="Y678" s="0" t="n">
        <v>70.76637</v>
      </c>
      <c r="Z678" s="0" t="n">
        <v>0</v>
      </c>
      <c r="AA678" s="0" t="n">
        <v>0</v>
      </c>
      <c r="AB678" s="0" t="n">
        <v>0</v>
      </c>
      <c r="AC678" s="0" t="n">
        <v>0</v>
      </c>
      <c r="AD678" s="0" t="n">
        <v>0</v>
      </c>
      <c r="AE678" s="0" t="n">
        <v>0</v>
      </c>
      <c r="AF678" s="0" t="n">
        <v>0</v>
      </c>
      <c r="AG678" s="0" t="n">
        <v>0</v>
      </c>
      <c r="AH678" s="0" t="n">
        <v>1</v>
      </c>
      <c r="AI678" s="0" t="n">
        <v>1</v>
      </c>
      <c r="AJ678" s="0" t="n">
        <v>0</v>
      </c>
      <c r="AK678" s="0" t="n">
        <v>0</v>
      </c>
      <c r="AL678" s="0" t="n">
        <v>0</v>
      </c>
      <c r="AM678" s="0" t="n">
        <v>1</v>
      </c>
      <c r="AN678" s="0" t="n">
        <v>1</v>
      </c>
      <c r="AO678" s="0" t="n">
        <v>1</v>
      </c>
      <c r="AP678" s="0" t="n">
        <v>0</v>
      </c>
      <c r="AQ678" s="0" t="n">
        <v>0</v>
      </c>
      <c r="AR678" s="0" t="n">
        <v>0</v>
      </c>
      <c r="AS678" s="0" t="n">
        <v>0.006506692</v>
      </c>
      <c r="AT678" s="0" t="n">
        <v>-0.0001049812</v>
      </c>
      <c r="AU678" s="0" t="n">
        <v>0.002193001</v>
      </c>
      <c r="AV678" s="0" t="n">
        <v>0.9999766</v>
      </c>
      <c r="AW678" s="0" t="n">
        <v>1</v>
      </c>
      <c r="AX678" s="0" t="n">
        <v>0</v>
      </c>
      <c r="AY678" s="0" t="n">
        <v>0</v>
      </c>
      <c r="AZ678" s="0" t="n">
        <v>0</v>
      </c>
      <c r="BA678" s="0" t="n">
        <v>1</v>
      </c>
    </row>
    <row r="679" customFormat="false" ht="12.75" hidden="false" customHeight="false" outlineLevel="0" collapsed="false">
      <c r="A679" s="0" t="n">
        <v>455.971</v>
      </c>
      <c r="B679" s="0" t="n">
        <v>3.653765</v>
      </c>
      <c r="C679" s="0" t="n">
        <v>2.470055</v>
      </c>
      <c r="D679" s="0" t="n">
        <v>1.881902</v>
      </c>
      <c r="E679" s="0" t="n">
        <v>-0.01659924</v>
      </c>
      <c r="F679" s="0" t="n">
        <v>-0.105794</v>
      </c>
      <c r="G679" s="0" t="n">
        <v>-0.01945007</v>
      </c>
      <c r="H679" s="0" t="n">
        <v>0.9940593</v>
      </c>
      <c r="I679" s="0" t="n">
        <v>0.1147612</v>
      </c>
      <c r="J679" s="0" t="n">
        <v>-0.01681749</v>
      </c>
      <c r="K679" s="0" t="n">
        <v>0.6843556</v>
      </c>
      <c r="L679" s="0" t="n">
        <v>0.01579226</v>
      </c>
      <c r="M679" s="0" t="n">
        <v>0.7287834</v>
      </c>
      <c r="N679" s="0" t="n">
        <v>1</v>
      </c>
      <c r="O679" s="0" t="n">
        <v>-0.001434088</v>
      </c>
      <c r="P679" s="0" t="n">
        <v>6.937981E-005</v>
      </c>
      <c r="Q679" s="0" t="n">
        <v>-0.0004835129</v>
      </c>
      <c r="R679" s="0" t="n">
        <v>71.60637</v>
      </c>
      <c r="S679" s="0" t="n">
        <v>43.73896</v>
      </c>
      <c r="T679" s="0" t="n">
        <v>7.77574</v>
      </c>
      <c r="U679" s="0" t="n">
        <v>26.05627</v>
      </c>
      <c r="V679" s="0" t="n">
        <v>53.56948</v>
      </c>
      <c r="W679" s="0" t="n">
        <v>55.63839</v>
      </c>
      <c r="X679" s="0" t="n">
        <v>65.03229</v>
      </c>
      <c r="Y679" s="0" t="n">
        <v>69.34912</v>
      </c>
      <c r="Z679" s="0" t="n">
        <v>0</v>
      </c>
      <c r="AA679" s="0" t="n">
        <v>0</v>
      </c>
      <c r="AB679" s="0" t="n">
        <v>0</v>
      </c>
      <c r="AC679" s="0" t="n">
        <v>0</v>
      </c>
      <c r="AD679" s="0" t="n">
        <v>0</v>
      </c>
      <c r="AE679" s="0" t="n">
        <v>0</v>
      </c>
      <c r="AF679" s="0" t="n">
        <v>0</v>
      </c>
      <c r="AG679" s="0" t="n">
        <v>0</v>
      </c>
      <c r="AH679" s="0" t="n">
        <v>1</v>
      </c>
      <c r="AI679" s="0" t="n">
        <v>1</v>
      </c>
      <c r="AJ679" s="0" t="n">
        <v>0</v>
      </c>
      <c r="AK679" s="0" t="n">
        <v>0</v>
      </c>
      <c r="AL679" s="0" t="n">
        <v>0</v>
      </c>
      <c r="AM679" s="0" t="n">
        <v>1</v>
      </c>
      <c r="AN679" s="0" t="n">
        <v>1</v>
      </c>
      <c r="AO679" s="0" t="n">
        <v>1</v>
      </c>
      <c r="AP679" s="0" t="n">
        <v>0</v>
      </c>
      <c r="AQ679" s="0" t="n">
        <v>0</v>
      </c>
      <c r="AR679" s="0" t="n">
        <v>0</v>
      </c>
      <c r="AS679" s="0" t="n">
        <v>0.009251186</v>
      </c>
      <c r="AT679" s="0" t="n">
        <v>-0.0004446907</v>
      </c>
      <c r="AU679" s="0" t="n">
        <v>0.003291758</v>
      </c>
      <c r="AV679" s="0" t="n">
        <v>0.9999518</v>
      </c>
      <c r="AW679" s="0" t="n">
        <v>1</v>
      </c>
      <c r="AX679" s="0" t="n">
        <v>0</v>
      </c>
      <c r="AY679" s="0" t="n">
        <v>0</v>
      </c>
      <c r="AZ679" s="0" t="n">
        <v>0</v>
      </c>
      <c r="BA679" s="0" t="n">
        <v>1</v>
      </c>
    </row>
    <row r="680" customFormat="false" ht="12.75" hidden="false" customHeight="false" outlineLevel="0" collapsed="false">
      <c r="A680" s="0" t="n">
        <v>456.0216</v>
      </c>
      <c r="B680" s="0" t="n">
        <v>3.649935</v>
      </c>
      <c r="C680" s="0" t="n">
        <v>2.470241</v>
      </c>
      <c r="D680" s="0" t="n">
        <v>1.880613</v>
      </c>
      <c r="E680" s="0" t="n">
        <v>-0.009022981</v>
      </c>
      <c r="F680" s="0" t="n">
        <v>-0.1046966</v>
      </c>
      <c r="G680" s="0" t="n">
        <v>-0.01985697</v>
      </c>
      <c r="H680" s="0" t="n">
        <v>0.994265</v>
      </c>
      <c r="I680" s="0" t="n">
        <v>0.1236351</v>
      </c>
      <c r="J680" s="0" t="n">
        <v>-0.01684316</v>
      </c>
      <c r="K680" s="0" t="n">
        <v>0.6843778</v>
      </c>
      <c r="L680" s="0" t="n">
        <v>0.01581736</v>
      </c>
      <c r="M680" s="0" t="n">
        <v>0.7287614</v>
      </c>
      <c r="N680" s="0" t="n">
        <v>1</v>
      </c>
      <c r="O680" s="0" t="n">
        <v>-0.0008685589</v>
      </c>
      <c r="P680" s="0" t="n">
        <v>4.196167E-005</v>
      </c>
      <c r="Q680" s="0" t="n">
        <v>-0.0002928972</v>
      </c>
      <c r="R680" s="0" t="n">
        <v>73.58978</v>
      </c>
      <c r="S680" s="0" t="n">
        <v>45.06758</v>
      </c>
      <c r="T680" s="0" t="n">
        <v>8.069104</v>
      </c>
      <c r="U680" s="0" t="n">
        <v>26.89212</v>
      </c>
      <c r="V680" s="0" t="n">
        <v>54.99407</v>
      </c>
      <c r="W680" s="0" t="n">
        <v>57.17573</v>
      </c>
      <c r="X680" s="0" t="n">
        <v>66.79511</v>
      </c>
      <c r="Y680" s="0" t="n">
        <v>71.25793</v>
      </c>
      <c r="Z680" s="0" t="n">
        <v>0</v>
      </c>
      <c r="AA680" s="0" t="n">
        <v>0</v>
      </c>
      <c r="AB680" s="0" t="n">
        <v>0</v>
      </c>
      <c r="AC680" s="0" t="n">
        <v>0</v>
      </c>
      <c r="AD680" s="0" t="n">
        <v>0</v>
      </c>
      <c r="AE680" s="0" t="n">
        <v>0</v>
      </c>
      <c r="AF680" s="0" t="n">
        <v>0</v>
      </c>
      <c r="AG680" s="0" t="n">
        <v>0</v>
      </c>
      <c r="AH680" s="0" t="n">
        <v>1</v>
      </c>
      <c r="AI680" s="0" t="n">
        <v>1</v>
      </c>
      <c r="AJ680" s="0" t="n">
        <v>0</v>
      </c>
      <c r="AK680" s="0" t="n">
        <v>0</v>
      </c>
      <c r="AL680" s="0" t="n">
        <v>0</v>
      </c>
      <c r="AM680" s="0" t="n">
        <v>1</v>
      </c>
      <c r="AN680" s="0" t="n">
        <v>1</v>
      </c>
      <c r="AO680" s="0" t="n">
        <v>1</v>
      </c>
      <c r="AP680" s="0" t="n">
        <v>0</v>
      </c>
      <c r="AQ680" s="0" t="n">
        <v>0</v>
      </c>
      <c r="AR680" s="0" t="n">
        <v>0</v>
      </c>
      <c r="AS680" s="0" t="n">
        <v>0.007597081</v>
      </c>
      <c r="AT680" s="0" t="n">
        <v>0.0009682665</v>
      </c>
      <c r="AU680" s="0" t="n">
        <v>0.0003908114</v>
      </c>
      <c r="AV680" s="0" t="n">
        <v>0.9999706</v>
      </c>
      <c r="AW680" s="0" t="n">
        <v>1</v>
      </c>
      <c r="AX680" s="0" t="n">
        <v>0</v>
      </c>
      <c r="AY680" s="0" t="n">
        <v>0</v>
      </c>
      <c r="AZ680" s="0" t="n">
        <v>0</v>
      </c>
      <c r="BA680" s="0" t="n">
        <v>1</v>
      </c>
    </row>
    <row r="681" customFormat="false" ht="12.75" hidden="false" customHeight="false" outlineLevel="0" collapsed="false">
      <c r="A681" s="0" t="n">
        <v>456.0798</v>
      </c>
      <c r="B681" s="0" t="n">
        <v>3.647136</v>
      </c>
      <c r="C681" s="0" t="n">
        <v>2.470376</v>
      </c>
      <c r="D681" s="0" t="n">
        <v>1.879669</v>
      </c>
      <c r="E681" s="0" t="n">
        <v>-0.005315702</v>
      </c>
      <c r="F681" s="0" t="n">
        <v>-0.1046767</v>
      </c>
      <c r="G681" s="0" t="n">
        <v>-0.02312141</v>
      </c>
      <c r="H681" s="0" t="n">
        <v>0.9942234</v>
      </c>
      <c r="I681" s="0" t="n">
        <v>0.1279366</v>
      </c>
      <c r="J681" s="0" t="n">
        <v>-0.0168679</v>
      </c>
      <c r="K681" s="0" t="n">
        <v>0.6844096</v>
      </c>
      <c r="L681" s="0" t="n">
        <v>0.01584201</v>
      </c>
      <c r="M681" s="0" t="n">
        <v>0.7287304</v>
      </c>
      <c r="N681" s="0" t="n">
        <v>1</v>
      </c>
      <c r="O681" s="0" t="n">
        <v>-0.0007286072</v>
      </c>
      <c r="P681" s="0" t="n">
        <v>3.528595E-005</v>
      </c>
      <c r="Q681" s="0" t="n">
        <v>-0.0002456903</v>
      </c>
      <c r="R681" s="0" t="n">
        <v>70.34959</v>
      </c>
      <c r="S681" s="0" t="n">
        <v>43.17969</v>
      </c>
      <c r="T681" s="0" t="n">
        <v>7.788878</v>
      </c>
      <c r="U681" s="0" t="n">
        <v>25.77768</v>
      </c>
      <c r="V681" s="0" t="n">
        <v>52.52467</v>
      </c>
      <c r="W681" s="0" t="n">
        <v>54.64406</v>
      </c>
      <c r="X681" s="0" t="n">
        <v>63.81399</v>
      </c>
      <c r="Y681" s="0" t="n">
        <v>68.12902</v>
      </c>
      <c r="Z681" s="0" t="n">
        <v>0</v>
      </c>
      <c r="AA681" s="0" t="n">
        <v>0</v>
      </c>
      <c r="AB681" s="0" t="n">
        <v>0</v>
      </c>
      <c r="AC681" s="0" t="n">
        <v>0</v>
      </c>
      <c r="AD681" s="0" t="n">
        <v>0</v>
      </c>
      <c r="AE681" s="0" t="n">
        <v>0</v>
      </c>
      <c r="AF681" s="0" t="n">
        <v>0</v>
      </c>
      <c r="AG681" s="0" t="n">
        <v>0</v>
      </c>
      <c r="AH681" s="0" t="n">
        <v>1</v>
      </c>
      <c r="AI681" s="0" t="n">
        <v>1</v>
      </c>
      <c r="AJ681" s="0" t="n">
        <v>0</v>
      </c>
      <c r="AK681" s="0" t="n">
        <v>0</v>
      </c>
      <c r="AL681" s="0" t="n">
        <v>0</v>
      </c>
      <c r="AM681" s="0" t="n">
        <v>1</v>
      </c>
      <c r="AN681" s="0" t="n">
        <v>1</v>
      </c>
      <c r="AO681" s="0" t="n">
        <v>1</v>
      </c>
      <c r="AP681" s="0" t="n">
        <v>0</v>
      </c>
      <c r="AQ681" s="0" t="n">
        <v>0</v>
      </c>
      <c r="AR681" s="0" t="n">
        <v>0</v>
      </c>
      <c r="AS681" s="0" t="n">
        <v>0.004026404</v>
      </c>
      <c r="AT681" s="0" t="n">
        <v>-9.054069E-005</v>
      </c>
      <c r="AU681" s="0" t="n">
        <v>-0.002858844</v>
      </c>
      <c r="AV681" s="0" t="n">
        <v>0.9999878</v>
      </c>
      <c r="AW681" s="0" t="n">
        <v>1</v>
      </c>
      <c r="AX681" s="0" t="n">
        <v>0</v>
      </c>
      <c r="AY681" s="0" t="n">
        <v>0</v>
      </c>
      <c r="AZ681" s="0" t="n">
        <v>0</v>
      </c>
      <c r="BA681" s="0" t="n">
        <v>1</v>
      </c>
    </row>
    <row r="682" customFormat="false" ht="12.75" hidden="false" customHeight="false" outlineLevel="0" collapsed="false">
      <c r="A682" s="0" t="n">
        <v>456.1351</v>
      </c>
      <c r="B682" s="0" t="n">
        <v>3.645134</v>
      </c>
      <c r="C682" s="0" t="n">
        <v>2.470473</v>
      </c>
      <c r="D682" s="0" t="n">
        <v>1.878994</v>
      </c>
      <c r="E682" s="0" t="n">
        <v>-0.0003111538</v>
      </c>
      <c r="F682" s="0" t="n">
        <v>-0.1041993</v>
      </c>
      <c r="G682" s="0" t="n">
        <v>-0.02411957</v>
      </c>
      <c r="H682" s="0" t="n">
        <v>0.9942639</v>
      </c>
      <c r="I682" s="0" t="n">
        <v>0.1293242</v>
      </c>
      <c r="J682" s="0" t="n">
        <v>-0.01689104</v>
      </c>
      <c r="K682" s="0" t="n">
        <v>0.6844464</v>
      </c>
      <c r="L682" s="0" t="n">
        <v>0.01586537</v>
      </c>
      <c r="M682" s="0" t="n">
        <v>0.7286948</v>
      </c>
      <c r="N682" s="0" t="n">
        <v>1</v>
      </c>
      <c r="O682" s="0" t="n">
        <v>-2.598763E-005</v>
      </c>
      <c r="P682" s="0" t="n">
        <v>1.192093E-006</v>
      </c>
      <c r="Q682" s="0" t="n">
        <v>-8.821487E-006</v>
      </c>
      <c r="R682" s="0" t="n">
        <v>34.37836</v>
      </c>
      <c r="S682" s="0" t="n">
        <v>21.14334</v>
      </c>
      <c r="T682" s="0" t="n">
        <v>3.835991</v>
      </c>
      <c r="U682" s="0" t="n">
        <v>12.62268</v>
      </c>
      <c r="V682" s="0" t="n">
        <v>25.65232</v>
      </c>
      <c r="W682" s="0" t="n">
        <v>26.69711</v>
      </c>
      <c r="X682" s="0" t="n">
        <v>31.16585</v>
      </c>
      <c r="Y682" s="0" t="n">
        <v>33.30384</v>
      </c>
      <c r="Z682" s="0" t="n">
        <v>0</v>
      </c>
      <c r="AA682" s="0" t="n">
        <v>0</v>
      </c>
      <c r="AB682" s="0" t="n">
        <v>0</v>
      </c>
      <c r="AC682" s="0" t="n">
        <v>0</v>
      </c>
      <c r="AD682" s="0" t="n">
        <v>0</v>
      </c>
      <c r="AE682" s="0" t="n">
        <v>0</v>
      </c>
      <c r="AF682" s="0" t="n">
        <v>0</v>
      </c>
      <c r="AG682" s="0" t="n">
        <v>0</v>
      </c>
      <c r="AH682" s="0" t="n">
        <v>1</v>
      </c>
      <c r="AI682" s="0" t="n">
        <v>1</v>
      </c>
      <c r="AJ682" s="0" t="n">
        <v>0</v>
      </c>
      <c r="AK682" s="0" t="n">
        <v>0</v>
      </c>
      <c r="AL682" s="0" t="n">
        <v>0</v>
      </c>
      <c r="AM682" s="0" t="n">
        <v>1</v>
      </c>
      <c r="AN682" s="0" t="n">
        <v>1</v>
      </c>
      <c r="AO682" s="0" t="n">
        <v>1</v>
      </c>
      <c r="AP682" s="0" t="n">
        <v>0</v>
      </c>
      <c r="AQ682" s="0" t="n">
        <v>0</v>
      </c>
      <c r="AR682" s="0" t="n">
        <v>0</v>
      </c>
      <c r="AS682" s="0" t="n">
        <v>0.005090392</v>
      </c>
      <c r="AT682" s="0" t="n">
        <v>0.0003638648</v>
      </c>
      <c r="AU682" s="0" t="n">
        <v>-0.0004716996</v>
      </c>
      <c r="AV682" s="0" t="n">
        <v>0.9999865</v>
      </c>
      <c r="AW682" s="0" t="n">
        <v>1</v>
      </c>
      <c r="AX682" s="0" t="n">
        <v>0</v>
      </c>
      <c r="AY682" s="0" t="n">
        <v>0</v>
      </c>
      <c r="AZ682" s="0" t="n">
        <v>0</v>
      </c>
      <c r="BA682" s="0" t="n">
        <v>1</v>
      </c>
    </row>
    <row r="683" customFormat="false" ht="12.75" hidden="false" customHeight="false" outlineLevel="0" collapsed="false">
      <c r="A683" s="0" t="n">
        <v>456.1848</v>
      </c>
      <c r="B683" s="0" t="n">
        <v>3.644864</v>
      </c>
      <c r="C683" s="0" t="n">
        <v>2.470486</v>
      </c>
      <c r="D683" s="0" t="n">
        <v>1.878903</v>
      </c>
      <c r="E683" s="0" t="n">
        <v>0.003141185</v>
      </c>
      <c r="F683" s="0" t="n">
        <v>-0.1036109</v>
      </c>
      <c r="G683" s="0" t="n">
        <v>-0.02502879</v>
      </c>
      <c r="H683" s="0" t="n">
        <v>0.994298</v>
      </c>
      <c r="I683" s="0" t="n">
        <v>0.1293242</v>
      </c>
      <c r="J683" s="0" t="n">
        <v>-0.01690961</v>
      </c>
      <c r="K683" s="0" t="n">
        <v>0.6844769</v>
      </c>
      <c r="L683" s="0" t="n">
        <v>0.01588416</v>
      </c>
      <c r="M683" s="0" t="n">
        <v>0.7286653</v>
      </c>
      <c r="N683" s="0" t="n">
        <v>1</v>
      </c>
      <c r="O683" s="0" t="n">
        <v>-8.583069E-005</v>
      </c>
      <c r="P683" s="0" t="n">
        <v>4.053116E-006</v>
      </c>
      <c r="Q683" s="0" t="n">
        <v>-2.896786E-005</v>
      </c>
      <c r="R683" s="0" t="n">
        <v>73.91769</v>
      </c>
      <c r="S683" s="0" t="n">
        <v>45.47831</v>
      </c>
      <c r="T683" s="0" t="n">
        <v>8.25535</v>
      </c>
      <c r="U683" s="0" t="n">
        <v>27.14371</v>
      </c>
      <c r="V683" s="0" t="n">
        <v>55.14532</v>
      </c>
      <c r="W683" s="0" t="n">
        <v>57.38526</v>
      </c>
      <c r="X683" s="0" t="n">
        <v>66.97977</v>
      </c>
      <c r="Y683" s="0" t="n">
        <v>71.61492</v>
      </c>
      <c r="Z683" s="0" t="n">
        <v>0</v>
      </c>
      <c r="AA683" s="0" t="n">
        <v>0</v>
      </c>
      <c r="AB683" s="0" t="n">
        <v>0</v>
      </c>
      <c r="AC683" s="0" t="n">
        <v>0</v>
      </c>
      <c r="AD683" s="0" t="n">
        <v>0</v>
      </c>
      <c r="AE683" s="0" t="n">
        <v>0</v>
      </c>
      <c r="AF683" s="0" t="n">
        <v>0</v>
      </c>
      <c r="AG683" s="0" t="n">
        <v>0</v>
      </c>
      <c r="AH683" s="0" t="n">
        <v>1</v>
      </c>
      <c r="AI683" s="0" t="n">
        <v>1</v>
      </c>
      <c r="AJ683" s="0" t="n">
        <v>0</v>
      </c>
      <c r="AK683" s="0" t="n">
        <v>0</v>
      </c>
      <c r="AL683" s="0" t="n">
        <v>0</v>
      </c>
      <c r="AM683" s="0" t="n">
        <v>1</v>
      </c>
      <c r="AN683" s="0" t="n">
        <v>1</v>
      </c>
      <c r="AO683" s="0" t="n">
        <v>1</v>
      </c>
      <c r="AP683" s="0" t="n">
        <v>0</v>
      </c>
      <c r="AQ683" s="0" t="n">
        <v>0</v>
      </c>
      <c r="AR683" s="0" t="n">
        <v>0</v>
      </c>
      <c r="AS683" s="0" t="n">
        <v>0.003542565</v>
      </c>
      <c r="AT683" s="0" t="n">
        <v>0.0005023789</v>
      </c>
      <c r="AU683" s="0" t="n">
        <v>-0.0005392231</v>
      </c>
      <c r="AV683" s="0" t="n">
        <v>0.9999934</v>
      </c>
      <c r="AW683" s="0" t="n">
        <v>1</v>
      </c>
      <c r="AX683" s="0" t="n">
        <v>0</v>
      </c>
      <c r="AY683" s="0" t="n">
        <v>0</v>
      </c>
      <c r="AZ683" s="0" t="n">
        <v>0</v>
      </c>
      <c r="BA683" s="0" t="n">
        <v>1</v>
      </c>
    </row>
    <row r="684" customFormat="false" ht="12.75" hidden="false" customHeight="false" outlineLevel="0" collapsed="false">
      <c r="A684" s="0" t="n">
        <v>456.2349</v>
      </c>
      <c r="B684" s="0" t="n">
        <v>3.644472</v>
      </c>
      <c r="C684" s="0" t="n">
        <v>2.470505</v>
      </c>
      <c r="D684" s="0" t="n">
        <v>1.878771</v>
      </c>
      <c r="E684" s="0" t="n">
        <v>0.006376104</v>
      </c>
      <c r="F684" s="0" t="n">
        <v>-0.1024137</v>
      </c>
      <c r="G684" s="0" t="n">
        <v>-0.02675863</v>
      </c>
      <c r="H684" s="0" t="n">
        <v>0.9943615</v>
      </c>
      <c r="I684" s="0" t="n">
        <v>0.1293242</v>
      </c>
      <c r="J684" s="0" t="n">
        <v>-0.0169245</v>
      </c>
      <c r="K684" s="0" t="n">
        <v>0.6845021</v>
      </c>
      <c r="L684" s="0" t="n">
        <v>0.01589926</v>
      </c>
      <c r="M684" s="0" t="n">
        <v>0.728641</v>
      </c>
      <c r="N684" s="0" t="n">
        <v>1</v>
      </c>
      <c r="O684" s="0" t="n">
        <v>-9.36985E-005</v>
      </c>
      <c r="P684" s="0" t="n">
        <v>4.529953E-006</v>
      </c>
      <c r="Q684" s="0" t="n">
        <v>-3.159046E-005</v>
      </c>
      <c r="R684" s="0" t="n">
        <v>73.91941</v>
      </c>
      <c r="S684" s="0" t="n">
        <v>45.47738</v>
      </c>
      <c r="T684" s="0" t="n">
        <v>8.240501</v>
      </c>
      <c r="U684" s="0" t="n">
        <v>27.14699</v>
      </c>
      <c r="V684" s="0" t="n">
        <v>55.14979</v>
      </c>
      <c r="W684" s="0" t="n">
        <v>57.37951</v>
      </c>
      <c r="X684" s="0" t="n">
        <v>66.96196</v>
      </c>
      <c r="Y684" s="0" t="n">
        <v>71.61885</v>
      </c>
      <c r="Z684" s="0" t="n">
        <v>0</v>
      </c>
      <c r="AA684" s="0" t="n">
        <v>0</v>
      </c>
      <c r="AB684" s="0" t="n">
        <v>0</v>
      </c>
      <c r="AC684" s="0" t="n">
        <v>0</v>
      </c>
      <c r="AD684" s="0" t="n">
        <v>0</v>
      </c>
      <c r="AE684" s="0" t="n">
        <v>0</v>
      </c>
      <c r="AF684" s="0" t="n">
        <v>0</v>
      </c>
      <c r="AG684" s="0" t="n">
        <v>0</v>
      </c>
      <c r="AH684" s="0" t="n">
        <v>1</v>
      </c>
      <c r="AI684" s="0" t="n">
        <v>1</v>
      </c>
      <c r="AJ684" s="0" t="n">
        <v>0</v>
      </c>
      <c r="AK684" s="0" t="n">
        <v>0</v>
      </c>
      <c r="AL684" s="0" t="n">
        <v>0</v>
      </c>
      <c r="AM684" s="0" t="n">
        <v>1</v>
      </c>
      <c r="AN684" s="0" t="n">
        <v>1</v>
      </c>
      <c r="AO684" s="0" t="n">
        <v>1</v>
      </c>
      <c r="AP684" s="0" t="n">
        <v>0</v>
      </c>
      <c r="AQ684" s="0" t="n">
        <v>0</v>
      </c>
      <c r="AR684" s="0" t="n">
        <v>0</v>
      </c>
      <c r="AS684" s="0" t="n">
        <v>0.003421729</v>
      </c>
      <c r="AT684" s="0" t="n">
        <v>0.00112566</v>
      </c>
      <c r="AU684" s="0" t="n">
        <v>-0.001384764</v>
      </c>
      <c r="AV684" s="0" t="n">
        <v>0.9999927</v>
      </c>
      <c r="AW684" s="0" t="n">
        <v>1</v>
      </c>
      <c r="AX684" s="0" t="n">
        <v>0</v>
      </c>
      <c r="AY684" s="0" t="n">
        <v>0</v>
      </c>
      <c r="AZ684" s="0" t="n">
        <v>0</v>
      </c>
      <c r="BA684" s="0" t="n">
        <v>1</v>
      </c>
    </row>
    <row r="685" customFormat="false" ht="12.75" hidden="false" customHeight="false" outlineLevel="0" collapsed="false">
      <c r="A685" s="0" t="n">
        <v>456.285</v>
      </c>
      <c r="B685" s="0" t="n">
        <v>3.644334</v>
      </c>
      <c r="C685" s="0" t="n">
        <v>2.470511</v>
      </c>
      <c r="D685" s="0" t="n">
        <v>1.878724</v>
      </c>
      <c r="E685" s="0" t="n">
        <v>0.009072033</v>
      </c>
      <c r="F685" s="0" t="n">
        <v>-0.1035484</v>
      </c>
      <c r="G685" s="0" t="n">
        <v>-0.02771527</v>
      </c>
      <c r="H685" s="0" t="n">
        <v>0.9941969</v>
      </c>
      <c r="I685" s="0" t="n">
        <v>0.1293242</v>
      </c>
      <c r="J685" s="0" t="n">
        <v>-0.01693646</v>
      </c>
      <c r="K685" s="0" t="n">
        <v>0.6845229</v>
      </c>
      <c r="L685" s="0" t="n">
        <v>0.01591143</v>
      </c>
      <c r="M685" s="0" t="n">
        <v>0.7286209</v>
      </c>
      <c r="N685" s="0" t="n">
        <v>1</v>
      </c>
      <c r="O685" s="0" t="n">
        <v>0</v>
      </c>
      <c r="P685" s="0" t="n">
        <v>0</v>
      </c>
      <c r="Q685" s="0" t="n">
        <v>0</v>
      </c>
      <c r="R685" s="0" t="n">
        <v>77.35448</v>
      </c>
      <c r="S685" s="0" t="n">
        <v>47.59565</v>
      </c>
      <c r="T685" s="0" t="n">
        <v>8.601355</v>
      </c>
      <c r="U685" s="0" t="n">
        <v>28.41558</v>
      </c>
      <c r="V685" s="0" t="n">
        <v>57.72506</v>
      </c>
      <c r="W685" s="0" t="n">
        <v>60.04631</v>
      </c>
      <c r="X685" s="0" t="n">
        <v>70.06088</v>
      </c>
      <c r="Y685" s="0" t="n">
        <v>74.95621</v>
      </c>
      <c r="Z685" s="0" t="n">
        <v>0</v>
      </c>
      <c r="AA685" s="0" t="n">
        <v>0</v>
      </c>
      <c r="AB685" s="0" t="n">
        <v>0</v>
      </c>
      <c r="AC685" s="0" t="n">
        <v>0</v>
      </c>
      <c r="AD685" s="0" t="n">
        <v>0</v>
      </c>
      <c r="AE685" s="0" t="n">
        <v>0</v>
      </c>
      <c r="AF685" s="0" t="n">
        <v>0</v>
      </c>
      <c r="AG685" s="0" t="n">
        <v>0</v>
      </c>
      <c r="AH685" s="0" t="n">
        <v>1</v>
      </c>
      <c r="AI685" s="0" t="n">
        <v>1</v>
      </c>
      <c r="AJ685" s="0" t="n">
        <v>0</v>
      </c>
      <c r="AK685" s="0" t="n">
        <v>0</v>
      </c>
      <c r="AL685" s="0" t="n">
        <v>0</v>
      </c>
      <c r="AM685" s="0" t="n">
        <v>1</v>
      </c>
      <c r="AN685" s="0" t="n">
        <v>1</v>
      </c>
      <c r="AO685" s="0" t="n">
        <v>1</v>
      </c>
      <c r="AP685" s="0" t="n">
        <v>0</v>
      </c>
      <c r="AQ685" s="0" t="n">
        <v>0</v>
      </c>
      <c r="AR685" s="0" t="n">
        <v>0</v>
      </c>
      <c r="AS685" s="0" t="n">
        <v>0.002747811</v>
      </c>
      <c r="AT685" s="0" t="n">
        <v>-0.00121549</v>
      </c>
      <c r="AU685" s="0" t="n">
        <v>-0.000682877</v>
      </c>
      <c r="AV685" s="0" t="n">
        <v>0.9999952</v>
      </c>
      <c r="AW685" s="0" t="n">
        <v>1</v>
      </c>
      <c r="AX685" s="0" t="n">
        <v>0</v>
      </c>
      <c r="AY685" s="0" t="n">
        <v>0</v>
      </c>
      <c r="AZ685" s="0" t="n">
        <v>0</v>
      </c>
      <c r="BA685" s="0" t="n">
        <v>1</v>
      </c>
    </row>
    <row r="686" customFormat="false" ht="12.75" hidden="false" customHeight="false" outlineLevel="0" collapsed="false">
      <c r="A686" s="0" t="n">
        <v>456.3357</v>
      </c>
      <c r="B686" s="0" t="n">
        <v>3.644268</v>
      </c>
      <c r="C686" s="0" t="n">
        <v>2.470515</v>
      </c>
      <c r="D686" s="0" t="n">
        <v>1.878702</v>
      </c>
      <c r="E686" s="0" t="n">
        <v>0.01286064</v>
      </c>
      <c r="F686" s="0" t="n">
        <v>-0.1034468</v>
      </c>
      <c r="G686" s="0" t="n">
        <v>-0.02711445</v>
      </c>
      <c r="H686" s="0" t="n">
        <v>0.9941822</v>
      </c>
      <c r="I686" s="0" t="n">
        <v>0.1293242</v>
      </c>
      <c r="J686" s="0" t="n">
        <v>-0.01694585</v>
      </c>
      <c r="K686" s="0" t="n">
        <v>0.6845392</v>
      </c>
      <c r="L686" s="0" t="n">
        <v>0.01592097</v>
      </c>
      <c r="M686" s="0" t="n">
        <v>0.7286052</v>
      </c>
      <c r="N686" s="0" t="n">
        <v>1</v>
      </c>
      <c r="O686" s="0" t="n">
        <v>-1.66893E-006</v>
      </c>
      <c r="P686" s="0" t="n">
        <v>0</v>
      </c>
      <c r="Q686" s="0" t="n">
        <v>-5.960464E-007</v>
      </c>
      <c r="R686" s="0" t="n">
        <v>41.25697</v>
      </c>
      <c r="S686" s="0" t="n">
        <v>25.38498</v>
      </c>
      <c r="T686" s="0" t="n">
        <v>4.573491</v>
      </c>
      <c r="U686" s="0" t="n">
        <v>15.16374</v>
      </c>
      <c r="V686" s="0" t="n">
        <v>30.79644</v>
      </c>
      <c r="W686" s="0" t="n">
        <v>32.02832</v>
      </c>
      <c r="X686" s="0" t="n">
        <v>37.36094</v>
      </c>
      <c r="Y686" s="0" t="n">
        <v>39.97539</v>
      </c>
      <c r="Z686" s="0" t="n">
        <v>0</v>
      </c>
      <c r="AA686" s="0" t="n">
        <v>0</v>
      </c>
      <c r="AB686" s="0" t="n">
        <v>0</v>
      </c>
      <c r="AC686" s="0" t="n">
        <v>0</v>
      </c>
      <c r="AD686" s="0" t="n">
        <v>0</v>
      </c>
      <c r="AE686" s="0" t="n">
        <v>0</v>
      </c>
      <c r="AF686" s="0" t="n">
        <v>0</v>
      </c>
      <c r="AG686" s="0" t="n">
        <v>0</v>
      </c>
      <c r="AH686" s="0" t="n">
        <v>1</v>
      </c>
      <c r="AI686" s="0" t="n">
        <v>1</v>
      </c>
      <c r="AJ686" s="0" t="n">
        <v>0</v>
      </c>
      <c r="AK686" s="0" t="n">
        <v>0</v>
      </c>
      <c r="AL686" s="0" t="n">
        <v>0</v>
      </c>
      <c r="AM686" s="0" t="n">
        <v>1</v>
      </c>
      <c r="AN686" s="0" t="n">
        <v>1</v>
      </c>
      <c r="AO686" s="0" t="n">
        <v>1</v>
      </c>
      <c r="AP686" s="0" t="n">
        <v>0</v>
      </c>
      <c r="AQ686" s="0" t="n">
        <v>0</v>
      </c>
      <c r="AR686" s="0" t="n">
        <v>0</v>
      </c>
      <c r="AS686" s="0" t="n">
        <v>0.003707469</v>
      </c>
      <c r="AT686" s="0" t="n">
        <v>-1.129553E-005</v>
      </c>
      <c r="AU686" s="0" t="n">
        <v>0.000989618</v>
      </c>
      <c r="AV686" s="0" t="n">
        <v>0.9999925</v>
      </c>
      <c r="AW686" s="0" t="n">
        <v>1</v>
      </c>
      <c r="AX686" s="0" t="n">
        <v>0</v>
      </c>
      <c r="AY686" s="0" t="n">
        <v>0</v>
      </c>
      <c r="AZ686" s="0" t="n">
        <v>0</v>
      </c>
      <c r="BA686" s="0" t="n">
        <v>1</v>
      </c>
    </row>
    <row r="687" customFormat="false" ht="12.75" hidden="false" customHeight="false" outlineLevel="0" collapsed="false">
      <c r="A687" s="0" t="n">
        <v>456.3855</v>
      </c>
      <c r="B687" s="0" t="n">
        <v>3.641034</v>
      </c>
      <c r="C687" s="0" t="n">
        <v>2.470671</v>
      </c>
      <c r="D687" s="0" t="n">
        <v>1.877611</v>
      </c>
      <c r="E687" s="0" t="n">
        <v>0.0154372</v>
      </c>
      <c r="F687" s="0" t="n">
        <v>-0.103292</v>
      </c>
      <c r="G687" s="0" t="n">
        <v>-0.02672631</v>
      </c>
      <c r="H687" s="0" t="n">
        <v>0.9941721</v>
      </c>
      <c r="I687" s="0" t="n">
        <v>0.1365139</v>
      </c>
      <c r="J687" s="0" t="n">
        <v>-0.01695422</v>
      </c>
      <c r="K687" s="0" t="n">
        <v>0.6845554</v>
      </c>
      <c r="L687" s="0" t="n">
        <v>0.01592955</v>
      </c>
      <c r="M687" s="0" t="n">
        <v>0.7285896</v>
      </c>
      <c r="N687" s="0" t="n">
        <v>1</v>
      </c>
      <c r="O687" s="0" t="n">
        <v>-0.003167629</v>
      </c>
      <c r="P687" s="0" t="n">
        <v>0.0001530647</v>
      </c>
      <c r="Q687" s="0" t="n">
        <v>-0.001068115</v>
      </c>
      <c r="R687" s="0" t="n">
        <v>46.43819</v>
      </c>
      <c r="S687" s="0" t="n">
        <v>28.57239</v>
      </c>
      <c r="T687" s="0" t="n">
        <v>5.13902</v>
      </c>
      <c r="U687" s="0" t="n">
        <v>17.08319</v>
      </c>
      <c r="V687" s="0" t="n">
        <v>34.67087</v>
      </c>
      <c r="W687" s="0" t="n">
        <v>36.05587</v>
      </c>
      <c r="X687" s="0" t="n">
        <v>42.04961</v>
      </c>
      <c r="Y687" s="0" t="n">
        <v>44.98783</v>
      </c>
      <c r="Z687" s="0" t="n">
        <v>0</v>
      </c>
      <c r="AA687" s="0" t="n">
        <v>0</v>
      </c>
      <c r="AB687" s="0" t="n">
        <v>0</v>
      </c>
      <c r="AC687" s="0" t="n">
        <v>0</v>
      </c>
      <c r="AD687" s="0" t="n">
        <v>0</v>
      </c>
      <c r="AE687" s="0" t="n">
        <v>0</v>
      </c>
      <c r="AF687" s="0" t="n">
        <v>0</v>
      </c>
      <c r="AG687" s="0" t="n">
        <v>0</v>
      </c>
      <c r="AH687" s="0" t="n">
        <v>1</v>
      </c>
      <c r="AI687" s="0" t="n">
        <v>1</v>
      </c>
      <c r="AJ687" s="0" t="n">
        <v>0</v>
      </c>
      <c r="AK687" s="0" t="n">
        <v>0</v>
      </c>
      <c r="AL687" s="0" t="n">
        <v>0</v>
      </c>
      <c r="AM687" s="0" t="n">
        <v>1</v>
      </c>
      <c r="AN687" s="0" t="n">
        <v>1</v>
      </c>
      <c r="AO687" s="0" t="n">
        <v>1</v>
      </c>
      <c r="AP687" s="0" t="n">
        <v>0</v>
      </c>
      <c r="AQ687" s="0" t="n">
        <v>0</v>
      </c>
      <c r="AR687" s="0" t="n">
        <v>0</v>
      </c>
      <c r="AS687" s="0" t="n">
        <v>0.002526448</v>
      </c>
      <c r="AT687" s="0" t="n">
        <v>8.049396E-005</v>
      </c>
      <c r="AU687" s="0" t="n">
        <v>0.0006501186</v>
      </c>
      <c r="AV687" s="0" t="n">
        <v>0.9999964</v>
      </c>
      <c r="AW687" s="0" t="n">
        <v>1</v>
      </c>
      <c r="AX687" s="0" t="n">
        <v>0</v>
      </c>
      <c r="AY687" s="0" t="n">
        <v>0</v>
      </c>
      <c r="AZ687" s="0" t="n">
        <v>0</v>
      </c>
      <c r="BA687" s="0" t="n">
        <v>1</v>
      </c>
    </row>
    <row r="688" customFormat="false" ht="12.75" hidden="false" customHeight="false" outlineLevel="0" collapsed="false">
      <c r="A688" s="0" t="n">
        <v>456.4355</v>
      </c>
      <c r="B688" s="0" t="n">
        <v>3.631901</v>
      </c>
      <c r="C688" s="0" t="n">
        <v>2.471112</v>
      </c>
      <c r="D688" s="0" t="n">
        <v>1.874532</v>
      </c>
      <c r="E688" s="0" t="n">
        <v>0.01190435</v>
      </c>
      <c r="F688" s="0" t="n">
        <v>-0.1078067</v>
      </c>
      <c r="G688" s="0" t="n">
        <v>-0.02617136</v>
      </c>
      <c r="H688" s="0" t="n">
        <v>0.9937561</v>
      </c>
      <c r="I688" s="0" t="n">
        <v>0.1535718</v>
      </c>
      <c r="J688" s="0" t="n">
        <v>-0.01697287</v>
      </c>
      <c r="K688" s="0" t="n">
        <v>0.6846048</v>
      </c>
      <c r="L688" s="0" t="n">
        <v>0.01594926</v>
      </c>
      <c r="M688" s="0" t="n">
        <v>0.7285423</v>
      </c>
      <c r="N688" s="0" t="n">
        <v>1</v>
      </c>
      <c r="O688" s="0" t="n">
        <v>-0.001869202</v>
      </c>
      <c r="P688" s="0" t="n">
        <v>9.036064E-005</v>
      </c>
      <c r="Q688" s="0" t="n">
        <v>-0.0006302595</v>
      </c>
      <c r="R688" s="0" t="n">
        <v>69.24318</v>
      </c>
      <c r="S688" s="0" t="n">
        <v>42.81572</v>
      </c>
      <c r="T688" s="0" t="n">
        <v>7.851793</v>
      </c>
      <c r="U688" s="0" t="n">
        <v>25.68002</v>
      </c>
      <c r="V688" s="0" t="n">
        <v>51.67783</v>
      </c>
      <c r="W688" s="0" t="n">
        <v>53.83261</v>
      </c>
      <c r="X688" s="0" t="n">
        <v>62.73312</v>
      </c>
      <c r="Y688" s="0" t="n">
        <v>67.09445</v>
      </c>
      <c r="Z688" s="0" t="n">
        <v>0</v>
      </c>
      <c r="AA688" s="0" t="n">
        <v>0</v>
      </c>
      <c r="AB688" s="0" t="n">
        <v>0</v>
      </c>
      <c r="AC688" s="0" t="n">
        <v>0</v>
      </c>
      <c r="AD688" s="0" t="n">
        <v>0</v>
      </c>
      <c r="AE688" s="0" t="n">
        <v>0</v>
      </c>
      <c r="AF688" s="0" t="n">
        <v>0</v>
      </c>
      <c r="AG688" s="0" t="n">
        <v>0</v>
      </c>
      <c r="AH688" s="0" t="n">
        <v>1</v>
      </c>
      <c r="AI688" s="0" t="n">
        <v>1</v>
      </c>
      <c r="AJ688" s="0" t="n">
        <v>0</v>
      </c>
      <c r="AK688" s="0" t="n">
        <v>0</v>
      </c>
      <c r="AL688" s="0" t="n">
        <v>0</v>
      </c>
      <c r="AM688" s="0" t="n">
        <v>1</v>
      </c>
      <c r="AN688" s="0" t="n">
        <v>1</v>
      </c>
      <c r="AO688" s="0" t="n">
        <v>1</v>
      </c>
      <c r="AP688" s="0" t="n">
        <v>0</v>
      </c>
      <c r="AQ688" s="0" t="n">
        <v>0</v>
      </c>
      <c r="AR688" s="0" t="n">
        <v>0</v>
      </c>
      <c r="AS688" s="0" t="n">
        <v>-0.003693098</v>
      </c>
      <c r="AT688" s="0" t="n">
        <v>-0.004437787</v>
      </c>
      <c r="AU688" s="0" t="n">
        <v>0.0001015267</v>
      </c>
      <c r="AV688" s="0" t="n">
        <v>0.9999833</v>
      </c>
      <c r="AW688" s="0" t="n">
        <v>1</v>
      </c>
      <c r="AX688" s="0" t="n">
        <v>0</v>
      </c>
      <c r="AY688" s="0" t="n">
        <v>0</v>
      </c>
      <c r="AZ688" s="0" t="n">
        <v>0</v>
      </c>
      <c r="BA688" s="0" t="n">
        <v>1</v>
      </c>
    </row>
    <row r="689" customFormat="false" ht="12.75" hidden="false" customHeight="false" outlineLevel="0" collapsed="false">
      <c r="A689" s="0" t="n">
        <v>456.4852</v>
      </c>
      <c r="B689" s="0" t="n">
        <v>3.626887</v>
      </c>
      <c r="C689" s="0" t="n">
        <v>2.471354</v>
      </c>
      <c r="D689" s="0" t="n">
        <v>1.872841</v>
      </c>
      <c r="E689" s="0" t="n">
        <v>0.01015549</v>
      </c>
      <c r="F689" s="0" t="n">
        <v>-0.1083432</v>
      </c>
      <c r="G689" s="0" t="n">
        <v>-0.02323469</v>
      </c>
      <c r="H689" s="0" t="n">
        <v>0.9937901</v>
      </c>
      <c r="I689" s="0" t="n">
        <v>0.1639929</v>
      </c>
      <c r="J689" s="0" t="n">
        <v>-0.01699672</v>
      </c>
      <c r="K689" s="0" t="n">
        <v>0.6846716</v>
      </c>
      <c r="L689" s="0" t="n">
        <v>0.01597463</v>
      </c>
      <c r="M689" s="0" t="n">
        <v>0.7284784</v>
      </c>
      <c r="N689" s="0" t="n">
        <v>1</v>
      </c>
      <c r="O689" s="0" t="n">
        <v>-0.001322269</v>
      </c>
      <c r="P689" s="0" t="n">
        <v>6.389618E-005</v>
      </c>
      <c r="Q689" s="0" t="n">
        <v>-0.0004458427</v>
      </c>
      <c r="R689" s="0" t="n">
        <v>67.83811</v>
      </c>
      <c r="S689" s="0" t="n">
        <v>42.16909</v>
      </c>
      <c r="T689" s="0" t="n">
        <v>8.009071</v>
      </c>
      <c r="U689" s="0" t="n">
        <v>25.28255</v>
      </c>
      <c r="V689" s="0" t="n">
        <v>50.52293</v>
      </c>
      <c r="W689" s="0" t="n">
        <v>52.72808</v>
      </c>
      <c r="X689" s="0" t="n">
        <v>61.43502</v>
      </c>
      <c r="Y689" s="0" t="n">
        <v>65.75752</v>
      </c>
      <c r="Z689" s="0" t="n">
        <v>0</v>
      </c>
      <c r="AA689" s="0" t="n">
        <v>0</v>
      </c>
      <c r="AB689" s="0" t="n">
        <v>0</v>
      </c>
      <c r="AC689" s="0" t="n">
        <v>0</v>
      </c>
      <c r="AD689" s="0" t="n">
        <v>0</v>
      </c>
      <c r="AE689" s="0" t="n">
        <v>0</v>
      </c>
      <c r="AF689" s="0" t="n">
        <v>0</v>
      </c>
      <c r="AG689" s="0" t="n">
        <v>0</v>
      </c>
      <c r="AH689" s="0" t="n">
        <v>1</v>
      </c>
      <c r="AI689" s="0" t="n">
        <v>1</v>
      </c>
      <c r="AJ689" s="0" t="n">
        <v>0</v>
      </c>
      <c r="AK689" s="0" t="n">
        <v>0</v>
      </c>
      <c r="AL689" s="0" t="n">
        <v>0</v>
      </c>
      <c r="AM689" s="0" t="n">
        <v>1</v>
      </c>
      <c r="AN689" s="0" t="n">
        <v>1</v>
      </c>
      <c r="AO689" s="0" t="n">
        <v>1</v>
      </c>
      <c r="AP689" s="0" t="n">
        <v>0</v>
      </c>
      <c r="AQ689" s="0" t="n">
        <v>0</v>
      </c>
      <c r="AR689" s="0" t="n">
        <v>0</v>
      </c>
      <c r="AS689" s="0" t="n">
        <v>-0.002071686</v>
      </c>
      <c r="AT689" s="0" t="n">
        <v>-0.0005181969</v>
      </c>
      <c r="AU689" s="0" t="n">
        <v>0.002722227</v>
      </c>
      <c r="AV689" s="0" t="n">
        <v>0.9999939</v>
      </c>
      <c r="AW689" s="0" t="n">
        <v>1</v>
      </c>
      <c r="AX689" s="0" t="n">
        <v>0</v>
      </c>
      <c r="AY689" s="0" t="n">
        <v>0</v>
      </c>
      <c r="AZ689" s="0" t="n">
        <v>0</v>
      </c>
      <c r="BA689" s="0" t="n">
        <v>1</v>
      </c>
    </row>
    <row r="690" customFormat="false" ht="12.75" hidden="false" customHeight="false" outlineLevel="0" collapsed="false">
      <c r="A690" s="0" t="n">
        <v>456.5359</v>
      </c>
      <c r="B690" s="0" t="n">
        <v>3.626556</v>
      </c>
      <c r="C690" s="0" t="n">
        <v>2.47137</v>
      </c>
      <c r="D690" s="0" t="n">
        <v>1.872729</v>
      </c>
      <c r="E690" s="0" t="n">
        <v>0.01015549</v>
      </c>
      <c r="F690" s="0" t="n">
        <v>-0.1083431</v>
      </c>
      <c r="G690" s="0" t="n">
        <v>-0.0232347</v>
      </c>
      <c r="H690" s="0" t="n">
        <v>0.9937901</v>
      </c>
      <c r="I690" s="0" t="n">
        <v>0.1639929</v>
      </c>
      <c r="J690" s="0" t="n">
        <v>-0.01701872</v>
      </c>
      <c r="K690" s="0" t="n">
        <v>0.684734</v>
      </c>
      <c r="L690" s="0" t="n">
        <v>0.01599807</v>
      </c>
      <c r="M690" s="0" t="n">
        <v>0.7284186</v>
      </c>
      <c r="N690" s="0" t="n">
        <v>1</v>
      </c>
      <c r="O690" s="0" t="n">
        <v>-2.384186E-007</v>
      </c>
      <c r="P690" s="0" t="n">
        <v>0</v>
      </c>
      <c r="Q690" s="0" t="n">
        <v>-1.192093E-007</v>
      </c>
      <c r="R690" s="0" t="n">
        <v>74.96431</v>
      </c>
      <c r="S690" s="0" t="n">
        <v>46.72536</v>
      </c>
      <c r="T690" s="0" t="n">
        <v>9.105138</v>
      </c>
      <c r="U690" s="0" t="n">
        <v>27.97366</v>
      </c>
      <c r="V690" s="0" t="n">
        <v>55.71518</v>
      </c>
      <c r="W690" s="0" t="n">
        <v>58.21249</v>
      </c>
      <c r="X690" s="0" t="n">
        <v>67.83472</v>
      </c>
      <c r="Y690" s="0" t="n">
        <v>72.67487</v>
      </c>
      <c r="Z690" s="0" t="n">
        <v>0</v>
      </c>
      <c r="AA690" s="0" t="n">
        <v>0</v>
      </c>
      <c r="AB690" s="0" t="n">
        <v>0</v>
      </c>
      <c r="AC690" s="0" t="n">
        <v>0</v>
      </c>
      <c r="AD690" s="0" t="n">
        <v>0</v>
      </c>
      <c r="AE690" s="0" t="n">
        <v>0</v>
      </c>
      <c r="AF690" s="0" t="n">
        <v>0</v>
      </c>
      <c r="AG690" s="0" t="n">
        <v>0</v>
      </c>
      <c r="AH690" s="0" t="n">
        <v>1</v>
      </c>
      <c r="AI690" s="0" t="n">
        <v>1</v>
      </c>
      <c r="AJ690" s="0" t="n">
        <v>0</v>
      </c>
      <c r="AK690" s="0" t="n">
        <v>0</v>
      </c>
      <c r="AL690" s="0" t="n">
        <v>0</v>
      </c>
      <c r="AM690" s="0" t="n">
        <v>1</v>
      </c>
      <c r="AN690" s="0" t="n">
        <v>1</v>
      </c>
      <c r="AO690" s="0" t="n">
        <v>1</v>
      </c>
      <c r="AP690" s="0" t="n">
        <v>0</v>
      </c>
      <c r="AQ690" s="0" t="n">
        <v>0</v>
      </c>
      <c r="AR690" s="0" t="n">
        <v>0</v>
      </c>
      <c r="AS690" s="0" t="n">
        <v>-2.564716E-010</v>
      </c>
      <c r="AT690" s="0" t="n">
        <v>4.42615E-009</v>
      </c>
      <c r="AU690" s="0" t="n">
        <v>-2.331979E-009</v>
      </c>
      <c r="AV690" s="0" t="n">
        <v>1</v>
      </c>
      <c r="AW690" s="0" t="n">
        <v>1</v>
      </c>
      <c r="AX690" s="0" t="n">
        <v>0</v>
      </c>
      <c r="AY690" s="0" t="n">
        <v>0</v>
      </c>
      <c r="AZ690" s="0" t="n">
        <v>0</v>
      </c>
      <c r="BA690" s="0" t="n">
        <v>1</v>
      </c>
    </row>
    <row r="691" customFormat="false" ht="12.75" hidden="false" customHeight="false" outlineLevel="0" collapsed="false">
      <c r="A691" s="0" t="n">
        <v>456.5851</v>
      </c>
      <c r="B691" s="0" t="n">
        <v>3.626556</v>
      </c>
      <c r="C691" s="0" t="n">
        <v>2.47137</v>
      </c>
      <c r="D691" s="0" t="n">
        <v>1.872729</v>
      </c>
      <c r="E691" s="0" t="n">
        <v>0.01015549</v>
      </c>
      <c r="F691" s="0" t="n">
        <v>-0.1083431</v>
      </c>
      <c r="G691" s="0" t="n">
        <v>-0.02323471</v>
      </c>
      <c r="H691" s="0" t="n">
        <v>0.9937901</v>
      </c>
      <c r="I691" s="0" t="n">
        <v>0.1639929</v>
      </c>
      <c r="J691" s="0" t="n">
        <v>-0.0170358</v>
      </c>
      <c r="K691" s="0" t="n">
        <v>0.6847824</v>
      </c>
      <c r="L691" s="0" t="n">
        <v>0.01601628</v>
      </c>
      <c r="M691" s="0" t="n">
        <v>0.7283723</v>
      </c>
      <c r="N691" s="0" t="n">
        <v>1</v>
      </c>
      <c r="O691" s="0" t="n">
        <v>0</v>
      </c>
      <c r="P691" s="0" t="n">
        <v>0</v>
      </c>
      <c r="Q691" s="0" t="n">
        <v>0</v>
      </c>
      <c r="R691" s="0" t="n">
        <v>73.21832</v>
      </c>
      <c r="S691" s="0" t="n">
        <v>45.6536</v>
      </c>
      <c r="T691" s="0" t="n">
        <v>8.943124</v>
      </c>
      <c r="U691" s="0" t="n">
        <v>27.3076</v>
      </c>
      <c r="V691" s="0" t="n">
        <v>54.38323</v>
      </c>
      <c r="W691" s="0" t="n">
        <v>56.82876</v>
      </c>
      <c r="X691" s="0" t="n">
        <v>66.22925</v>
      </c>
      <c r="Y691" s="0" t="n">
        <v>70.98695</v>
      </c>
      <c r="Z691" s="0" t="n">
        <v>0</v>
      </c>
      <c r="AA691" s="0" t="n">
        <v>0</v>
      </c>
      <c r="AB691" s="0" t="n">
        <v>0</v>
      </c>
      <c r="AC691" s="0" t="n">
        <v>0</v>
      </c>
      <c r="AD691" s="0" t="n">
        <v>0</v>
      </c>
      <c r="AE691" s="0" t="n">
        <v>0</v>
      </c>
      <c r="AF691" s="0" t="n">
        <v>0</v>
      </c>
      <c r="AG691" s="0" t="n">
        <v>0</v>
      </c>
      <c r="AH691" s="0" t="n">
        <v>1</v>
      </c>
      <c r="AI691" s="0" t="n">
        <v>1</v>
      </c>
      <c r="AJ691" s="0" t="n">
        <v>0</v>
      </c>
      <c r="AK691" s="0" t="n">
        <v>0</v>
      </c>
      <c r="AL691" s="0" t="n">
        <v>0</v>
      </c>
      <c r="AM691" s="0" t="n">
        <v>1</v>
      </c>
      <c r="AN691" s="0" t="n">
        <v>1</v>
      </c>
      <c r="AO691" s="0" t="n">
        <v>1</v>
      </c>
      <c r="AP691" s="0" t="n">
        <v>0</v>
      </c>
      <c r="AQ691" s="0" t="n">
        <v>0</v>
      </c>
      <c r="AR691" s="0" t="n">
        <v>0</v>
      </c>
      <c r="AS691" s="0" t="n">
        <v>2.680478E-010</v>
      </c>
      <c r="AT691" s="0" t="n">
        <v>9.673687E-010</v>
      </c>
      <c r="AU691" s="0" t="n">
        <v>-5.874451E-009</v>
      </c>
      <c r="AV691" s="0" t="n">
        <v>1</v>
      </c>
      <c r="AW691" s="0" t="n">
        <v>1</v>
      </c>
      <c r="AX691" s="0" t="n">
        <v>0</v>
      </c>
      <c r="AY691" s="0" t="n">
        <v>0</v>
      </c>
      <c r="AZ691" s="0" t="n">
        <v>0</v>
      </c>
      <c r="BA691" s="0" t="n">
        <v>1</v>
      </c>
    </row>
    <row r="692" customFormat="false" ht="12.75" hidden="false" customHeight="false" outlineLevel="0" collapsed="false">
      <c r="A692" s="0" t="n">
        <v>456.6351</v>
      </c>
      <c r="B692" s="0" t="n">
        <v>3.626556</v>
      </c>
      <c r="C692" s="0" t="n">
        <v>2.47137</v>
      </c>
      <c r="D692" s="0" t="n">
        <v>1.872729</v>
      </c>
      <c r="E692" s="0" t="n">
        <v>0.01015549</v>
      </c>
      <c r="F692" s="0" t="n">
        <v>-0.1083431</v>
      </c>
      <c r="G692" s="0" t="n">
        <v>-0.0232347</v>
      </c>
      <c r="H692" s="0" t="n">
        <v>0.9937901</v>
      </c>
      <c r="I692" s="0" t="n">
        <v>0.1639929</v>
      </c>
      <c r="J692" s="0" t="n">
        <v>-0.01704901</v>
      </c>
      <c r="K692" s="0" t="n">
        <v>0.6848199</v>
      </c>
      <c r="L692" s="0" t="n">
        <v>0.01603037</v>
      </c>
      <c r="M692" s="0" t="n">
        <v>0.7283365</v>
      </c>
      <c r="N692" s="0" t="n">
        <v>1</v>
      </c>
      <c r="O692" s="0" t="n">
        <v>0</v>
      </c>
      <c r="P692" s="0" t="n">
        <v>0</v>
      </c>
      <c r="Q692" s="0" t="n">
        <v>0</v>
      </c>
      <c r="R692" s="0" t="n">
        <v>83.67689</v>
      </c>
      <c r="S692" s="0" t="n">
        <v>52.17787</v>
      </c>
      <c r="T692" s="0" t="n">
        <v>10.22968</v>
      </c>
      <c r="U692" s="0" t="n">
        <v>31.20529</v>
      </c>
      <c r="V692" s="0" t="n">
        <v>62.14504</v>
      </c>
      <c r="W692" s="0" t="n">
        <v>64.94087</v>
      </c>
      <c r="X692" s="0" t="n">
        <v>75.68452</v>
      </c>
      <c r="Y692" s="0" t="n">
        <v>81.12802</v>
      </c>
      <c r="Z692" s="0" t="n">
        <v>0</v>
      </c>
      <c r="AA692" s="0" t="n">
        <v>0</v>
      </c>
      <c r="AB692" s="0" t="n">
        <v>0</v>
      </c>
      <c r="AC692" s="0" t="n">
        <v>0</v>
      </c>
      <c r="AD692" s="0" t="n">
        <v>0</v>
      </c>
      <c r="AE692" s="0" t="n">
        <v>0</v>
      </c>
      <c r="AF692" s="0" t="n">
        <v>0</v>
      </c>
      <c r="AG692" s="0" t="n">
        <v>0</v>
      </c>
      <c r="AH692" s="0" t="n">
        <v>1</v>
      </c>
      <c r="AI692" s="0" t="n">
        <v>1</v>
      </c>
      <c r="AJ692" s="0" t="n">
        <v>0</v>
      </c>
      <c r="AK692" s="0" t="n">
        <v>0</v>
      </c>
      <c r="AL692" s="0" t="n">
        <v>0</v>
      </c>
      <c r="AM692" s="0" t="n">
        <v>1</v>
      </c>
      <c r="AN692" s="0" t="n">
        <v>1</v>
      </c>
      <c r="AO692" s="0" t="n">
        <v>1</v>
      </c>
      <c r="AP692" s="0" t="n">
        <v>0</v>
      </c>
      <c r="AQ692" s="0" t="n">
        <v>0</v>
      </c>
      <c r="AR692" s="0" t="n">
        <v>0</v>
      </c>
      <c r="AS692" s="0" t="n">
        <v>-1.71955E-010</v>
      </c>
      <c r="AT692" s="0" t="n">
        <v>1.784136E-009</v>
      </c>
      <c r="AU692" s="0" t="n">
        <v>8.585867E-009</v>
      </c>
      <c r="AV692" s="0" t="n">
        <v>1</v>
      </c>
      <c r="AW692" s="0" t="n">
        <v>1</v>
      </c>
      <c r="AX692" s="0" t="n">
        <v>0</v>
      </c>
      <c r="AY692" s="0" t="n">
        <v>0</v>
      </c>
      <c r="AZ692" s="0" t="n">
        <v>0</v>
      </c>
      <c r="BA692" s="0" t="n">
        <v>1</v>
      </c>
    </row>
    <row r="693" customFormat="false" ht="12.75" hidden="false" customHeight="false" outlineLevel="0" collapsed="false">
      <c r="A693" s="0" t="n">
        <v>456.6853</v>
      </c>
      <c r="B693" s="0" t="n">
        <v>3.626556</v>
      </c>
      <c r="C693" s="0" t="n">
        <v>2.47137</v>
      </c>
      <c r="D693" s="0" t="n">
        <v>1.872729</v>
      </c>
      <c r="E693" s="0" t="n">
        <v>0.01015549</v>
      </c>
      <c r="F693" s="0" t="n">
        <v>-0.1083431</v>
      </c>
      <c r="G693" s="0" t="n">
        <v>-0.0232347</v>
      </c>
      <c r="H693" s="0" t="n">
        <v>0.9937901</v>
      </c>
      <c r="I693" s="0" t="n">
        <v>0.1639929</v>
      </c>
      <c r="J693" s="0" t="n">
        <v>-0.01705924</v>
      </c>
      <c r="K693" s="0" t="n">
        <v>0.6848488</v>
      </c>
      <c r="L693" s="0" t="n">
        <v>0.01604128</v>
      </c>
      <c r="M693" s="0" t="n">
        <v>0.7283088</v>
      </c>
      <c r="N693" s="0" t="n">
        <v>1</v>
      </c>
      <c r="O693" s="0" t="n">
        <v>0</v>
      </c>
      <c r="P693" s="0" t="n">
        <v>0</v>
      </c>
      <c r="Q693" s="0" t="n">
        <v>0</v>
      </c>
      <c r="R693" s="0" t="n">
        <v>83.67668</v>
      </c>
      <c r="S693" s="0" t="n">
        <v>52.17827</v>
      </c>
      <c r="T693" s="0" t="n">
        <v>10.23117</v>
      </c>
      <c r="U693" s="0" t="n">
        <v>31.20471</v>
      </c>
      <c r="V693" s="0" t="n">
        <v>62.14383</v>
      </c>
      <c r="W693" s="0" t="n">
        <v>64.93978</v>
      </c>
      <c r="X693" s="0" t="n">
        <v>75.68349</v>
      </c>
      <c r="Y693" s="0" t="n">
        <v>81.12803</v>
      </c>
      <c r="Z693" s="0" t="n">
        <v>0</v>
      </c>
      <c r="AA693" s="0" t="n">
        <v>0</v>
      </c>
      <c r="AB693" s="0" t="n">
        <v>0</v>
      </c>
      <c r="AC693" s="0" t="n">
        <v>0</v>
      </c>
      <c r="AD693" s="0" t="n">
        <v>0</v>
      </c>
      <c r="AE693" s="0" t="n">
        <v>0</v>
      </c>
      <c r="AF693" s="0" t="n">
        <v>0</v>
      </c>
      <c r="AG693" s="0" t="n">
        <v>0</v>
      </c>
      <c r="AH693" s="0" t="n">
        <v>1</v>
      </c>
      <c r="AI693" s="0" t="n">
        <v>1</v>
      </c>
      <c r="AJ693" s="0" t="n">
        <v>0</v>
      </c>
      <c r="AK693" s="0" t="n">
        <v>0</v>
      </c>
      <c r="AL693" s="0" t="n">
        <v>0</v>
      </c>
      <c r="AM693" s="0" t="n">
        <v>1</v>
      </c>
      <c r="AN693" s="0" t="n">
        <v>1</v>
      </c>
      <c r="AO693" s="0" t="n">
        <v>1</v>
      </c>
      <c r="AP693" s="0" t="n">
        <v>0</v>
      </c>
      <c r="AQ693" s="0" t="n">
        <v>0</v>
      </c>
      <c r="AR693" s="0" t="n">
        <v>0</v>
      </c>
      <c r="AS693" s="0" t="n">
        <v>-5.436809E-012</v>
      </c>
      <c r="AT693" s="0" t="n">
        <v>-2.728802E-009</v>
      </c>
      <c r="AU693" s="0" t="n">
        <v>-1.174313E-009</v>
      </c>
      <c r="AV693" s="0" t="n">
        <v>1</v>
      </c>
      <c r="AW693" s="0" t="n">
        <v>1</v>
      </c>
      <c r="AX693" s="0" t="n">
        <v>0</v>
      </c>
      <c r="AY693" s="0" t="n">
        <v>0</v>
      </c>
      <c r="AZ693" s="0" t="n">
        <v>0</v>
      </c>
      <c r="BA693" s="0" t="n">
        <v>1</v>
      </c>
    </row>
    <row r="694" customFormat="false" ht="12.75" hidden="false" customHeight="false" outlineLevel="0" collapsed="false">
      <c r="A694" s="0" t="n">
        <v>456.735</v>
      </c>
      <c r="B694" s="0" t="n">
        <v>3.626556</v>
      </c>
      <c r="C694" s="0" t="n">
        <v>2.47137</v>
      </c>
      <c r="D694" s="0" t="n">
        <v>1.872729</v>
      </c>
      <c r="E694" s="0" t="n">
        <v>0.01015549</v>
      </c>
      <c r="F694" s="0" t="n">
        <v>-0.1083432</v>
      </c>
      <c r="G694" s="0" t="n">
        <v>-0.02323471</v>
      </c>
      <c r="H694" s="0" t="n">
        <v>0.9937901</v>
      </c>
      <c r="I694" s="0" t="n">
        <v>0.1639929</v>
      </c>
      <c r="J694" s="0" t="n">
        <v>-0.01706716</v>
      </c>
      <c r="K694" s="0" t="n">
        <v>0.6848713</v>
      </c>
      <c r="L694" s="0" t="n">
        <v>0.01604972</v>
      </c>
      <c r="M694" s="0" t="n">
        <v>0.7282874</v>
      </c>
      <c r="N694" s="0" t="n">
        <v>1</v>
      </c>
      <c r="O694" s="0" t="n">
        <v>0</v>
      </c>
      <c r="P694" s="0" t="n">
        <v>0</v>
      </c>
      <c r="Q694" s="0" t="n">
        <v>0</v>
      </c>
      <c r="R694" s="0" t="n">
        <v>83.67665</v>
      </c>
      <c r="S694" s="0" t="n">
        <v>52.17833</v>
      </c>
      <c r="T694" s="0" t="n">
        <v>10.23143</v>
      </c>
      <c r="U694" s="0" t="n">
        <v>31.2046</v>
      </c>
      <c r="V694" s="0" t="n">
        <v>62.14363</v>
      </c>
      <c r="W694" s="0" t="n">
        <v>64.93964</v>
      </c>
      <c r="X694" s="0" t="n">
        <v>75.68335</v>
      </c>
      <c r="Y694" s="0" t="n">
        <v>81.12802</v>
      </c>
      <c r="Z694" s="0" t="n">
        <v>0</v>
      </c>
      <c r="AA694" s="0" t="n">
        <v>0</v>
      </c>
      <c r="AB694" s="0" t="n">
        <v>0</v>
      </c>
      <c r="AC694" s="0" t="n">
        <v>0</v>
      </c>
      <c r="AD694" s="0" t="n">
        <v>0</v>
      </c>
      <c r="AE694" s="0" t="n">
        <v>0</v>
      </c>
      <c r="AF694" s="0" t="n">
        <v>0</v>
      </c>
      <c r="AG694" s="0" t="n">
        <v>0</v>
      </c>
      <c r="AH694" s="0" t="n">
        <v>1</v>
      </c>
      <c r="AI694" s="0" t="n">
        <v>1</v>
      </c>
      <c r="AJ694" s="0" t="n">
        <v>0</v>
      </c>
      <c r="AK694" s="0" t="n">
        <v>0</v>
      </c>
      <c r="AL694" s="0" t="n">
        <v>0</v>
      </c>
      <c r="AM694" s="0" t="n">
        <v>1</v>
      </c>
      <c r="AN694" s="0" t="n">
        <v>1</v>
      </c>
      <c r="AO694" s="0" t="n">
        <v>1</v>
      </c>
      <c r="AP694" s="0" t="n">
        <v>0</v>
      </c>
      <c r="AQ694" s="0" t="n">
        <v>0</v>
      </c>
      <c r="AR694" s="0" t="n">
        <v>0</v>
      </c>
      <c r="AS694" s="0" t="n">
        <v>1.710188E-010</v>
      </c>
      <c r="AT694" s="0" t="n">
        <v>4.312511E-009</v>
      </c>
      <c r="AU694" s="0" t="n">
        <v>-5.952688E-009</v>
      </c>
      <c r="AV694" s="0" t="n">
        <v>1</v>
      </c>
      <c r="AW694" s="0" t="n">
        <v>1</v>
      </c>
      <c r="AX694" s="0" t="n">
        <v>0</v>
      </c>
      <c r="AY694" s="0" t="n">
        <v>0</v>
      </c>
      <c r="AZ694" s="0" t="n">
        <v>0</v>
      </c>
      <c r="BA694" s="0" t="n">
        <v>1</v>
      </c>
    </row>
    <row r="695" customFormat="false" ht="12.75" hidden="false" customHeight="false" outlineLevel="0" collapsed="false">
      <c r="A695" s="0" t="n">
        <v>456.785</v>
      </c>
      <c r="B695" s="0" t="n">
        <v>3.614811</v>
      </c>
      <c r="C695" s="0" t="n">
        <v>2.471938</v>
      </c>
      <c r="D695" s="0" t="n">
        <v>1.868769</v>
      </c>
      <c r="E695" s="0" t="n">
        <v>0.01015549</v>
      </c>
      <c r="F695" s="0" t="n">
        <v>-0.1083432</v>
      </c>
      <c r="G695" s="0" t="n">
        <v>-0.0232347</v>
      </c>
      <c r="H695" s="0" t="n">
        <v>0.9937901</v>
      </c>
      <c r="I695" s="0" t="n">
        <v>0.1884713</v>
      </c>
      <c r="J695" s="0" t="n">
        <v>-0.01708034</v>
      </c>
      <c r="K695" s="0" t="n">
        <v>0.6849101</v>
      </c>
      <c r="L695" s="0" t="n">
        <v>0.01606384</v>
      </c>
      <c r="M695" s="0" t="n">
        <v>0.7282501</v>
      </c>
      <c r="N695" s="0" t="n">
        <v>1</v>
      </c>
      <c r="O695" s="0" t="n">
        <v>-0.005964279</v>
      </c>
      <c r="P695" s="0" t="n">
        <v>0.0002882481</v>
      </c>
      <c r="Q695" s="0" t="n">
        <v>-0.00201118</v>
      </c>
      <c r="R695" s="0" t="n">
        <v>82.18634</v>
      </c>
      <c r="S695" s="0" t="n">
        <v>51.35648</v>
      </c>
      <c r="T695" s="0" t="n">
        <v>10.04724</v>
      </c>
      <c r="U695" s="0" t="n">
        <v>30.77357</v>
      </c>
      <c r="V695" s="0" t="n">
        <v>61.05141</v>
      </c>
      <c r="W695" s="0" t="n">
        <v>63.84391</v>
      </c>
      <c r="X695" s="0" t="n">
        <v>74.37833</v>
      </c>
      <c r="Y695" s="0" t="n">
        <v>79.69006</v>
      </c>
      <c r="Z695" s="0" t="n">
        <v>0</v>
      </c>
      <c r="AA695" s="0" t="n">
        <v>0</v>
      </c>
      <c r="AB695" s="0" t="n">
        <v>0</v>
      </c>
      <c r="AC695" s="0" t="n">
        <v>0</v>
      </c>
      <c r="AD695" s="0" t="n">
        <v>0</v>
      </c>
      <c r="AE695" s="0" t="n">
        <v>0</v>
      </c>
      <c r="AF695" s="0" t="n">
        <v>0</v>
      </c>
      <c r="AG695" s="0" t="n">
        <v>0</v>
      </c>
      <c r="AH695" s="0" t="n">
        <v>1</v>
      </c>
      <c r="AI695" s="0" t="n">
        <v>1</v>
      </c>
      <c r="AJ695" s="0" t="n">
        <v>0</v>
      </c>
      <c r="AK695" s="0" t="n">
        <v>0</v>
      </c>
      <c r="AL695" s="0" t="n">
        <v>0</v>
      </c>
      <c r="AM695" s="0" t="n">
        <v>1</v>
      </c>
      <c r="AN695" s="0" t="n">
        <v>1</v>
      </c>
      <c r="AO695" s="0" t="n">
        <v>1</v>
      </c>
      <c r="AP695" s="0" t="n">
        <v>0</v>
      </c>
      <c r="AQ695" s="0" t="n">
        <v>0</v>
      </c>
      <c r="AR695" s="0" t="n">
        <v>0</v>
      </c>
      <c r="AS695" s="0" t="n">
        <v>1.18945E-010</v>
      </c>
      <c r="AT695" s="0" t="n">
        <v>-8.55833E-009</v>
      </c>
      <c r="AU695" s="0" t="n">
        <v>-2.370852E-009</v>
      </c>
      <c r="AV695" s="0" t="n">
        <v>1</v>
      </c>
      <c r="AW695" s="0" t="n">
        <v>1</v>
      </c>
      <c r="AX695" s="0" t="n">
        <v>0</v>
      </c>
      <c r="AY695" s="0" t="n">
        <v>0</v>
      </c>
      <c r="AZ695" s="0" t="n">
        <v>0</v>
      </c>
      <c r="BA695" s="0" t="n">
        <v>1</v>
      </c>
    </row>
    <row r="696" customFormat="false" ht="12.75" hidden="false" customHeight="false" outlineLevel="0" collapsed="false">
      <c r="A696" s="0" t="n">
        <v>456.8352</v>
      </c>
      <c r="B696" s="0" t="n">
        <v>3.598778</v>
      </c>
      <c r="C696" s="0" t="n">
        <v>2.472712</v>
      </c>
      <c r="D696" s="0" t="n">
        <v>1.863362</v>
      </c>
      <c r="E696" s="0" t="n">
        <v>0.01015548</v>
      </c>
      <c r="F696" s="0" t="n">
        <v>-0.1083432</v>
      </c>
      <c r="G696" s="0" t="n">
        <v>-0.02323471</v>
      </c>
      <c r="H696" s="0" t="n">
        <v>0.9937901</v>
      </c>
      <c r="I696" s="0" t="n">
        <v>0.2170984</v>
      </c>
      <c r="J696" s="0" t="n">
        <v>-0.01711469</v>
      </c>
      <c r="K696" s="0" t="n">
        <v>0.6850137</v>
      </c>
      <c r="L696" s="0" t="n">
        <v>0.01610077</v>
      </c>
      <c r="M696" s="0" t="n">
        <v>0.7281511</v>
      </c>
      <c r="N696" s="0" t="n">
        <v>1</v>
      </c>
      <c r="O696" s="0" t="n">
        <v>-0.003765821</v>
      </c>
      <c r="P696" s="0" t="n">
        <v>0.0001819134</v>
      </c>
      <c r="Q696" s="0" t="n">
        <v>-0.001269937</v>
      </c>
      <c r="R696" s="0" t="n">
        <v>81.41386</v>
      </c>
      <c r="S696" s="0" t="n">
        <v>51.40085</v>
      </c>
      <c r="T696" s="0" t="n">
        <v>9.636684</v>
      </c>
      <c r="U696" s="0" t="n">
        <v>30.90428</v>
      </c>
      <c r="V696" s="0" t="n">
        <v>60.36955</v>
      </c>
      <c r="W696" s="0" t="n">
        <v>63.34089</v>
      </c>
      <c r="X696" s="0" t="n">
        <v>73.71225</v>
      </c>
      <c r="Y696" s="0" t="n">
        <v>79.0146</v>
      </c>
      <c r="Z696" s="0" t="n">
        <v>0</v>
      </c>
      <c r="AA696" s="0" t="n">
        <v>0</v>
      </c>
      <c r="AB696" s="0" t="n">
        <v>0</v>
      </c>
      <c r="AC696" s="0" t="n">
        <v>0</v>
      </c>
      <c r="AD696" s="0" t="n">
        <v>0</v>
      </c>
      <c r="AE696" s="0" t="n">
        <v>0</v>
      </c>
      <c r="AF696" s="0" t="n">
        <v>0</v>
      </c>
      <c r="AG696" s="0" t="n">
        <v>0</v>
      </c>
      <c r="AH696" s="0" t="n">
        <v>1</v>
      </c>
      <c r="AI696" s="0" t="n">
        <v>1</v>
      </c>
      <c r="AJ696" s="0" t="n">
        <v>0</v>
      </c>
      <c r="AK696" s="0" t="n">
        <v>0</v>
      </c>
      <c r="AL696" s="0" t="n">
        <v>0</v>
      </c>
      <c r="AM696" s="0" t="n">
        <v>1</v>
      </c>
      <c r="AN696" s="0" t="n">
        <v>1</v>
      </c>
      <c r="AO696" s="0" t="n">
        <v>1</v>
      </c>
      <c r="AP696" s="0" t="n">
        <v>0</v>
      </c>
      <c r="AQ696" s="0" t="n">
        <v>0</v>
      </c>
      <c r="AR696" s="0" t="n">
        <v>0</v>
      </c>
      <c r="AS696" s="0" t="n">
        <v>-3.430574E-011</v>
      </c>
      <c r="AT696" s="0" t="n">
        <v>1.087074E-009</v>
      </c>
      <c r="AU696" s="0" t="n">
        <v>-7.840676E-009</v>
      </c>
      <c r="AV696" s="0" t="n">
        <v>1</v>
      </c>
      <c r="AW696" s="0" t="n">
        <v>1</v>
      </c>
      <c r="AX696" s="0" t="n">
        <v>0</v>
      </c>
      <c r="AY696" s="0" t="n">
        <v>0</v>
      </c>
      <c r="AZ696" s="0" t="n">
        <v>0</v>
      </c>
      <c r="BA696" s="0" t="n">
        <v>1</v>
      </c>
    </row>
    <row r="697" customFormat="false" ht="12.75" hidden="false" customHeight="false" outlineLevel="0" collapsed="false">
      <c r="A697" s="0" t="n">
        <v>456.8852</v>
      </c>
      <c r="B697" s="0" t="n">
        <v>3.58972</v>
      </c>
      <c r="C697" s="0" t="n">
        <v>2.47315</v>
      </c>
      <c r="D697" s="0" t="n">
        <v>1.860308</v>
      </c>
      <c r="E697" s="0" t="n">
        <v>0.01015548</v>
      </c>
      <c r="F697" s="0" t="n">
        <v>-0.1083432</v>
      </c>
      <c r="G697" s="0" t="n">
        <v>-0.02323472</v>
      </c>
      <c r="H697" s="0" t="n">
        <v>0.9937901</v>
      </c>
      <c r="I697" s="0" t="n">
        <v>0.2331876</v>
      </c>
      <c r="J697" s="0" t="n">
        <v>-0.01715892</v>
      </c>
      <c r="K697" s="0" t="n">
        <v>0.6851474</v>
      </c>
      <c r="L697" s="0" t="n">
        <v>0.01614837</v>
      </c>
      <c r="M697" s="0" t="n">
        <v>0.7280232</v>
      </c>
      <c r="N697" s="0" t="n">
        <v>1</v>
      </c>
      <c r="O697" s="0" t="n">
        <v>-0.002342224</v>
      </c>
      <c r="P697" s="0" t="n">
        <v>0.0001132488</v>
      </c>
      <c r="Q697" s="0" t="n">
        <v>-0.0007897615</v>
      </c>
      <c r="R697" s="0" t="n">
        <v>82.12869</v>
      </c>
      <c r="S697" s="0" t="n">
        <v>52.35794</v>
      </c>
      <c r="T697" s="0" t="n">
        <v>9.92853</v>
      </c>
      <c r="U697" s="0" t="n">
        <v>31.42194</v>
      </c>
      <c r="V697" s="0" t="n">
        <v>60.66193</v>
      </c>
      <c r="W697" s="0" t="n">
        <v>63.83402</v>
      </c>
      <c r="X697" s="0" t="n">
        <v>74.25449</v>
      </c>
      <c r="Y697" s="0" t="n">
        <v>79.8163</v>
      </c>
      <c r="Z697" s="0" t="n">
        <v>0</v>
      </c>
      <c r="AA697" s="0" t="n">
        <v>0</v>
      </c>
      <c r="AB697" s="0" t="n">
        <v>0</v>
      </c>
      <c r="AC697" s="0" t="n">
        <v>0</v>
      </c>
      <c r="AD697" s="0" t="n">
        <v>0</v>
      </c>
      <c r="AE697" s="0" t="n">
        <v>0</v>
      </c>
      <c r="AF697" s="0" t="n">
        <v>0</v>
      </c>
      <c r="AG697" s="0" t="n">
        <v>0</v>
      </c>
      <c r="AH697" s="0" t="n">
        <v>1</v>
      </c>
      <c r="AI697" s="0" t="n">
        <v>1</v>
      </c>
      <c r="AJ697" s="0" t="n">
        <v>0</v>
      </c>
      <c r="AK697" s="0" t="n">
        <v>0</v>
      </c>
      <c r="AL697" s="0" t="n">
        <v>0</v>
      </c>
      <c r="AM697" s="0" t="n">
        <v>1</v>
      </c>
      <c r="AN697" s="0" t="n">
        <v>1</v>
      </c>
      <c r="AO697" s="0" t="n">
        <v>1</v>
      </c>
      <c r="AP697" s="0" t="n">
        <v>0</v>
      </c>
      <c r="AQ697" s="0" t="n">
        <v>0</v>
      </c>
      <c r="AR697" s="0" t="n">
        <v>0</v>
      </c>
      <c r="AS697" s="0" t="n">
        <v>2.33446E-010</v>
      </c>
      <c r="AT697" s="0" t="n">
        <v>8.447214E-009</v>
      </c>
      <c r="AU697" s="0" t="n">
        <v>-3.500767E-009</v>
      </c>
      <c r="AV697" s="0" t="n">
        <v>0.9999999</v>
      </c>
      <c r="AW697" s="0" t="n">
        <v>1</v>
      </c>
      <c r="AX697" s="0" t="n">
        <v>0</v>
      </c>
      <c r="AY697" s="0" t="n">
        <v>0</v>
      </c>
      <c r="AZ697" s="0" t="n">
        <v>0</v>
      </c>
      <c r="BA697" s="0" t="n">
        <v>1</v>
      </c>
    </row>
    <row r="698" customFormat="false" ht="12.75" hidden="false" customHeight="false" outlineLevel="0" collapsed="false">
      <c r="A698" s="0" t="n">
        <v>456.9352</v>
      </c>
      <c r="B698" s="0" t="n">
        <v>3.589133</v>
      </c>
      <c r="C698" s="0" t="n">
        <v>2.473178</v>
      </c>
      <c r="D698" s="0" t="n">
        <v>1.86011</v>
      </c>
      <c r="E698" s="0" t="n">
        <v>0.01015549</v>
      </c>
      <c r="F698" s="0" t="n">
        <v>-0.1083431</v>
      </c>
      <c r="G698" s="0" t="n">
        <v>-0.02323472</v>
      </c>
      <c r="H698" s="0" t="n">
        <v>0.9937901</v>
      </c>
      <c r="I698" s="0" t="n">
        <v>0.2331876</v>
      </c>
      <c r="J698" s="0" t="n">
        <v>-0.01719998</v>
      </c>
      <c r="K698" s="0" t="n">
        <v>0.6852716</v>
      </c>
      <c r="L698" s="0" t="n">
        <v>0.01619259</v>
      </c>
      <c r="M698" s="0" t="n">
        <v>0.7279044</v>
      </c>
      <c r="N698" s="0" t="n">
        <v>1</v>
      </c>
      <c r="O698" s="0" t="n">
        <v>-7.152557E-007</v>
      </c>
      <c r="P698" s="0" t="n">
        <v>0</v>
      </c>
      <c r="Q698" s="0" t="n">
        <v>-2.384186E-007</v>
      </c>
      <c r="R698" s="0" t="n">
        <v>82.40232</v>
      </c>
      <c r="S698" s="0" t="n">
        <v>52.79491</v>
      </c>
      <c r="T698" s="0" t="n">
        <v>9.559615</v>
      </c>
      <c r="U698" s="0" t="n">
        <v>31.58753</v>
      </c>
      <c r="V698" s="0" t="n">
        <v>60.68288</v>
      </c>
      <c r="W698" s="0" t="n">
        <v>63.94784</v>
      </c>
      <c r="X698" s="0" t="n">
        <v>74.38969</v>
      </c>
      <c r="Y698" s="0" t="n">
        <v>80.15411</v>
      </c>
      <c r="Z698" s="0" t="n">
        <v>0</v>
      </c>
      <c r="AA698" s="0" t="n">
        <v>0</v>
      </c>
      <c r="AB698" s="0" t="n">
        <v>0</v>
      </c>
      <c r="AC698" s="0" t="n">
        <v>0</v>
      </c>
      <c r="AD698" s="0" t="n">
        <v>0</v>
      </c>
      <c r="AE698" s="0" t="n">
        <v>0</v>
      </c>
      <c r="AF698" s="0" t="n">
        <v>0</v>
      </c>
      <c r="AG698" s="0" t="n">
        <v>0</v>
      </c>
      <c r="AH698" s="0" t="n">
        <v>1</v>
      </c>
      <c r="AI698" s="0" t="n">
        <v>1</v>
      </c>
      <c r="AJ698" s="0" t="n">
        <v>0</v>
      </c>
      <c r="AK698" s="0" t="n">
        <v>0</v>
      </c>
      <c r="AL698" s="0" t="n">
        <v>0</v>
      </c>
      <c r="AM698" s="0" t="n">
        <v>1</v>
      </c>
      <c r="AN698" s="0" t="n">
        <v>1</v>
      </c>
      <c r="AO698" s="0" t="n">
        <v>1</v>
      </c>
      <c r="AP698" s="0" t="n">
        <v>0</v>
      </c>
      <c r="AQ698" s="0" t="n">
        <v>0</v>
      </c>
      <c r="AR698" s="0" t="n">
        <v>0</v>
      </c>
      <c r="AS698" s="0" t="n">
        <v>-3.148818E-011</v>
      </c>
      <c r="AT698" s="0" t="n">
        <v>-3.603605E-009</v>
      </c>
      <c r="AU698" s="0" t="n">
        <v>5.699405E-010</v>
      </c>
      <c r="AV698" s="0" t="n">
        <v>1</v>
      </c>
      <c r="AW698" s="0" t="n">
        <v>1</v>
      </c>
      <c r="AX698" s="0" t="n">
        <v>0</v>
      </c>
      <c r="AY698" s="0" t="n">
        <v>0</v>
      </c>
      <c r="AZ698" s="0" t="n">
        <v>0</v>
      </c>
      <c r="BA698" s="0" t="n">
        <v>1</v>
      </c>
    </row>
    <row r="699" customFormat="false" ht="12.75" hidden="false" customHeight="false" outlineLevel="0" collapsed="false">
      <c r="A699" s="0" t="n">
        <v>456.9856</v>
      </c>
      <c r="B699" s="0" t="n">
        <v>3.589133</v>
      </c>
      <c r="C699" s="0" t="n">
        <v>2.473178</v>
      </c>
      <c r="D699" s="0" t="n">
        <v>1.86011</v>
      </c>
      <c r="E699" s="0" t="n">
        <v>0.01015549</v>
      </c>
      <c r="F699" s="0" t="n">
        <v>-0.1083431</v>
      </c>
      <c r="G699" s="0" t="n">
        <v>-0.02323473</v>
      </c>
      <c r="H699" s="0" t="n">
        <v>0.9937901</v>
      </c>
      <c r="I699" s="0" t="n">
        <v>0.2331876</v>
      </c>
      <c r="J699" s="0" t="n">
        <v>-0.01723183</v>
      </c>
      <c r="K699" s="0" t="n">
        <v>0.6853678</v>
      </c>
      <c r="L699" s="0" t="n">
        <v>0.0162269</v>
      </c>
      <c r="M699" s="0" t="n">
        <v>0.7278123</v>
      </c>
      <c r="N699" s="0" t="n">
        <v>1</v>
      </c>
      <c r="O699" s="0" t="n">
        <v>0</v>
      </c>
      <c r="P699" s="0" t="n">
        <v>0</v>
      </c>
      <c r="Q699" s="0" t="n">
        <v>0</v>
      </c>
      <c r="R699" s="0" t="n">
        <v>84.18623</v>
      </c>
      <c r="S699" s="0" t="n">
        <v>53.98195</v>
      </c>
      <c r="T699" s="0" t="n">
        <v>9.675063</v>
      </c>
      <c r="U699" s="0" t="n">
        <v>32.24337</v>
      </c>
      <c r="V699" s="0" t="n">
        <v>61.92933</v>
      </c>
      <c r="W699" s="0" t="n">
        <v>65.2758</v>
      </c>
      <c r="X699" s="0" t="n">
        <v>75.94635</v>
      </c>
      <c r="Y699" s="0" t="n">
        <v>81.90871</v>
      </c>
      <c r="Z699" s="0" t="n">
        <v>0</v>
      </c>
      <c r="AA699" s="0" t="n">
        <v>0</v>
      </c>
      <c r="AB699" s="0" t="n">
        <v>0</v>
      </c>
      <c r="AC699" s="0" t="n">
        <v>0</v>
      </c>
      <c r="AD699" s="0" t="n">
        <v>0</v>
      </c>
      <c r="AE699" s="0" t="n">
        <v>0</v>
      </c>
      <c r="AF699" s="0" t="n">
        <v>0</v>
      </c>
      <c r="AG699" s="0" t="n">
        <v>0</v>
      </c>
      <c r="AH699" s="0" t="n">
        <v>1</v>
      </c>
      <c r="AI699" s="0" t="n">
        <v>1</v>
      </c>
      <c r="AJ699" s="0" t="n">
        <v>0</v>
      </c>
      <c r="AK699" s="0" t="n">
        <v>0</v>
      </c>
      <c r="AL699" s="0" t="n">
        <v>0</v>
      </c>
      <c r="AM699" s="0" t="n">
        <v>1</v>
      </c>
      <c r="AN699" s="0" t="n">
        <v>1</v>
      </c>
      <c r="AO699" s="0" t="n">
        <v>1</v>
      </c>
      <c r="AP699" s="0" t="n">
        <v>0</v>
      </c>
      <c r="AQ699" s="0" t="n">
        <v>0</v>
      </c>
      <c r="AR699" s="0" t="n">
        <v>0</v>
      </c>
      <c r="AS699" s="0" t="n">
        <v>-6.701801E-011</v>
      </c>
      <c r="AT699" s="0" t="n">
        <v>5.878648E-009</v>
      </c>
      <c r="AU699" s="0" t="n">
        <v>8.920539E-010</v>
      </c>
      <c r="AV699" s="0" t="n">
        <v>1</v>
      </c>
      <c r="AW699" s="0" t="n">
        <v>1</v>
      </c>
      <c r="AX699" s="0" t="n">
        <v>0</v>
      </c>
      <c r="AY699" s="0" t="n">
        <v>0</v>
      </c>
      <c r="AZ699" s="0" t="n">
        <v>0</v>
      </c>
      <c r="BA699" s="0" t="n">
        <v>1</v>
      </c>
    </row>
    <row r="700" customFormat="false" ht="12.75" hidden="false" customHeight="false" outlineLevel="0" collapsed="false">
      <c r="A700" s="0" t="n">
        <v>457.0354</v>
      </c>
      <c r="B700" s="0" t="n">
        <v>3.589133</v>
      </c>
      <c r="C700" s="0" t="n">
        <v>2.473178</v>
      </c>
      <c r="D700" s="0" t="n">
        <v>1.86011</v>
      </c>
      <c r="E700" s="0" t="n">
        <v>0.01015548</v>
      </c>
      <c r="F700" s="0" t="n">
        <v>-0.1083431</v>
      </c>
      <c r="G700" s="0" t="n">
        <v>-0.02323473</v>
      </c>
      <c r="H700" s="0" t="n">
        <v>0.9937901</v>
      </c>
      <c r="I700" s="0" t="n">
        <v>0.2331876</v>
      </c>
      <c r="J700" s="0" t="n">
        <v>-0.01725644</v>
      </c>
      <c r="K700" s="0" t="n">
        <v>0.6854423</v>
      </c>
      <c r="L700" s="0" t="n">
        <v>0.01625344</v>
      </c>
      <c r="M700" s="0" t="n">
        <v>0.727741</v>
      </c>
      <c r="N700" s="0" t="n">
        <v>1</v>
      </c>
      <c r="O700" s="0" t="n">
        <v>0</v>
      </c>
      <c r="P700" s="0" t="n">
        <v>0</v>
      </c>
      <c r="Q700" s="0" t="n">
        <v>0</v>
      </c>
      <c r="R700" s="0" t="n">
        <v>85.97523</v>
      </c>
      <c r="S700" s="0" t="n">
        <v>55.13626</v>
      </c>
      <c r="T700" s="0" t="n">
        <v>9.865558</v>
      </c>
      <c r="U700" s="0" t="n">
        <v>32.92344</v>
      </c>
      <c r="V700" s="0" t="n">
        <v>63.23391</v>
      </c>
      <c r="W700" s="0" t="n">
        <v>66.65323</v>
      </c>
      <c r="X700" s="0" t="n">
        <v>77.55106</v>
      </c>
      <c r="Y700" s="0" t="n">
        <v>83.65266</v>
      </c>
      <c r="Z700" s="0" t="n">
        <v>0</v>
      </c>
      <c r="AA700" s="0" t="n">
        <v>0</v>
      </c>
      <c r="AB700" s="0" t="n">
        <v>0</v>
      </c>
      <c r="AC700" s="0" t="n">
        <v>0</v>
      </c>
      <c r="AD700" s="0" t="n">
        <v>0</v>
      </c>
      <c r="AE700" s="0" t="n">
        <v>0</v>
      </c>
      <c r="AF700" s="0" t="n">
        <v>0</v>
      </c>
      <c r="AG700" s="0" t="n">
        <v>0</v>
      </c>
      <c r="AH700" s="0" t="n">
        <v>1</v>
      </c>
      <c r="AI700" s="0" t="n">
        <v>1</v>
      </c>
      <c r="AJ700" s="0" t="n">
        <v>0</v>
      </c>
      <c r="AK700" s="0" t="n">
        <v>0</v>
      </c>
      <c r="AL700" s="0" t="n">
        <v>0</v>
      </c>
      <c r="AM700" s="0" t="n">
        <v>1</v>
      </c>
      <c r="AN700" s="0" t="n">
        <v>1</v>
      </c>
      <c r="AO700" s="0" t="n">
        <v>1</v>
      </c>
      <c r="AP700" s="0" t="n">
        <v>0</v>
      </c>
      <c r="AQ700" s="0" t="n">
        <v>0</v>
      </c>
      <c r="AR700" s="0" t="n">
        <v>0</v>
      </c>
      <c r="AS700" s="0" t="n">
        <v>-1.163537E-010</v>
      </c>
      <c r="AT700" s="0" t="n">
        <v>1.381891E-009</v>
      </c>
      <c r="AU700" s="0" t="n">
        <v>-1.552714E-009</v>
      </c>
      <c r="AV700" s="0" t="n">
        <v>1</v>
      </c>
      <c r="AW700" s="0" t="n">
        <v>1</v>
      </c>
      <c r="AX700" s="0" t="n">
        <v>0</v>
      </c>
      <c r="AY700" s="0" t="n">
        <v>0</v>
      </c>
      <c r="AZ700" s="0" t="n">
        <v>0</v>
      </c>
      <c r="BA700" s="0" t="n">
        <v>1</v>
      </c>
    </row>
    <row r="701" customFormat="false" ht="12.75" hidden="false" customHeight="false" outlineLevel="0" collapsed="false">
      <c r="A701" s="0" t="n">
        <v>457.0853</v>
      </c>
      <c r="B701" s="0" t="n">
        <v>3.589133</v>
      </c>
      <c r="C701" s="0" t="n">
        <v>2.473178</v>
      </c>
      <c r="D701" s="0" t="n">
        <v>1.86011</v>
      </c>
      <c r="E701" s="0" t="n">
        <v>0.01015548</v>
      </c>
      <c r="F701" s="0" t="n">
        <v>-0.1083432</v>
      </c>
      <c r="G701" s="0" t="n">
        <v>-0.02323474</v>
      </c>
      <c r="H701" s="0" t="n">
        <v>0.9937901</v>
      </c>
      <c r="I701" s="0" t="n">
        <v>0.2331876</v>
      </c>
      <c r="J701" s="0" t="n">
        <v>-0.01727547</v>
      </c>
      <c r="K701" s="0" t="n">
        <v>0.6855</v>
      </c>
      <c r="L701" s="0" t="n">
        <v>0.01627396</v>
      </c>
      <c r="M701" s="0" t="n">
        <v>0.7276858</v>
      </c>
      <c r="N701" s="0" t="n">
        <v>1</v>
      </c>
      <c r="O701" s="0" t="n">
        <v>0</v>
      </c>
      <c r="P701" s="0" t="n">
        <v>0</v>
      </c>
      <c r="Q701" s="0" t="n">
        <v>0</v>
      </c>
      <c r="R701" s="0" t="n">
        <v>85.97493</v>
      </c>
      <c r="S701" s="0" t="n">
        <v>55.13721</v>
      </c>
      <c r="T701" s="0" t="n">
        <v>9.862943</v>
      </c>
      <c r="U701" s="0" t="n">
        <v>32.92244</v>
      </c>
      <c r="V701" s="0" t="n">
        <v>63.23167</v>
      </c>
      <c r="W701" s="0" t="n">
        <v>66.65129</v>
      </c>
      <c r="X701" s="0" t="n">
        <v>77.5491</v>
      </c>
      <c r="Y701" s="0" t="n">
        <v>83.65283</v>
      </c>
      <c r="Z701" s="0" t="n">
        <v>0</v>
      </c>
      <c r="AA701" s="0" t="n">
        <v>0</v>
      </c>
      <c r="AB701" s="0" t="n">
        <v>0</v>
      </c>
      <c r="AC701" s="0" t="n">
        <v>0</v>
      </c>
      <c r="AD701" s="0" t="n">
        <v>0</v>
      </c>
      <c r="AE701" s="0" t="n">
        <v>0</v>
      </c>
      <c r="AF701" s="0" t="n">
        <v>0</v>
      </c>
      <c r="AG701" s="0" t="n">
        <v>0</v>
      </c>
      <c r="AH701" s="0" t="n">
        <v>1</v>
      </c>
      <c r="AI701" s="0" t="n">
        <v>1</v>
      </c>
      <c r="AJ701" s="0" t="n">
        <v>0</v>
      </c>
      <c r="AK701" s="0" t="n">
        <v>0</v>
      </c>
      <c r="AL701" s="0" t="n">
        <v>0</v>
      </c>
      <c r="AM701" s="0" t="n">
        <v>1</v>
      </c>
      <c r="AN701" s="0" t="n">
        <v>1</v>
      </c>
      <c r="AO701" s="0" t="n">
        <v>1</v>
      </c>
      <c r="AP701" s="0" t="n">
        <v>0</v>
      </c>
      <c r="AQ701" s="0" t="n">
        <v>0</v>
      </c>
      <c r="AR701" s="0" t="n">
        <v>0</v>
      </c>
      <c r="AS701" s="0" t="n">
        <v>1.427619E-010</v>
      </c>
      <c r="AT701" s="0" t="n">
        <v>-3.592239E-009</v>
      </c>
      <c r="AU701" s="0" t="n">
        <v>-1.877318E-009</v>
      </c>
      <c r="AV701" s="0" t="n">
        <v>1</v>
      </c>
      <c r="AW701" s="0" t="n">
        <v>1</v>
      </c>
      <c r="AX701" s="0" t="n">
        <v>0</v>
      </c>
      <c r="AY701" s="0" t="n">
        <v>0</v>
      </c>
      <c r="AZ701" s="0" t="n">
        <v>0</v>
      </c>
      <c r="BA701" s="0" t="n">
        <v>1</v>
      </c>
    </row>
    <row r="702" customFormat="false" ht="12.75" hidden="false" customHeight="false" outlineLevel="0" collapsed="false">
      <c r="A702" s="0" t="n">
        <v>457.135</v>
      </c>
      <c r="B702" s="0" t="n">
        <v>3.589133</v>
      </c>
      <c r="C702" s="0" t="n">
        <v>2.473178</v>
      </c>
      <c r="D702" s="0" t="n">
        <v>1.86011</v>
      </c>
      <c r="E702" s="0" t="n">
        <v>0.01015548</v>
      </c>
      <c r="F702" s="0" t="n">
        <v>-0.1083432</v>
      </c>
      <c r="G702" s="0" t="n">
        <v>-0.02323475</v>
      </c>
      <c r="H702" s="0" t="n">
        <v>0.9937901</v>
      </c>
      <c r="I702" s="0" t="n">
        <v>0.2331876</v>
      </c>
      <c r="J702" s="0" t="n">
        <v>-0.01729021</v>
      </c>
      <c r="K702" s="0" t="n">
        <v>0.6855446</v>
      </c>
      <c r="L702" s="0" t="n">
        <v>0.01628987</v>
      </c>
      <c r="M702" s="0" t="n">
        <v>0.7276431</v>
      </c>
      <c r="N702" s="0" t="n">
        <v>1</v>
      </c>
      <c r="O702" s="0" t="n">
        <v>0</v>
      </c>
      <c r="P702" s="0" t="n">
        <v>0</v>
      </c>
      <c r="Q702" s="0" t="n">
        <v>0</v>
      </c>
      <c r="R702" s="0" t="n">
        <v>85.97485</v>
      </c>
      <c r="S702" s="0" t="n">
        <v>55.13742</v>
      </c>
      <c r="T702" s="0" t="n">
        <v>9.862509</v>
      </c>
      <c r="U702" s="0" t="n">
        <v>32.92227</v>
      </c>
      <c r="V702" s="0" t="n">
        <v>63.2313</v>
      </c>
      <c r="W702" s="0" t="n">
        <v>66.65095</v>
      </c>
      <c r="X702" s="0" t="n">
        <v>77.54884</v>
      </c>
      <c r="Y702" s="0" t="n">
        <v>83.65286</v>
      </c>
      <c r="Z702" s="0" t="n">
        <v>0</v>
      </c>
      <c r="AA702" s="0" t="n">
        <v>0</v>
      </c>
      <c r="AB702" s="0" t="n">
        <v>0</v>
      </c>
      <c r="AC702" s="0" t="n">
        <v>0</v>
      </c>
      <c r="AD702" s="0" t="n">
        <v>0</v>
      </c>
      <c r="AE702" s="0" t="n">
        <v>0</v>
      </c>
      <c r="AF702" s="0" t="n">
        <v>0</v>
      </c>
      <c r="AG702" s="0" t="n">
        <v>0</v>
      </c>
      <c r="AH702" s="0" t="n">
        <v>1</v>
      </c>
      <c r="AI702" s="0" t="n">
        <v>1</v>
      </c>
      <c r="AJ702" s="0" t="n">
        <v>0</v>
      </c>
      <c r="AK702" s="0" t="n">
        <v>0</v>
      </c>
      <c r="AL702" s="0" t="n">
        <v>0</v>
      </c>
      <c r="AM702" s="0" t="n">
        <v>1</v>
      </c>
      <c r="AN702" s="0" t="n">
        <v>1</v>
      </c>
      <c r="AO702" s="0" t="n">
        <v>1</v>
      </c>
      <c r="AP702" s="0" t="n">
        <v>0</v>
      </c>
      <c r="AQ702" s="0" t="n">
        <v>0</v>
      </c>
      <c r="AR702" s="0" t="n">
        <v>0</v>
      </c>
      <c r="AS702" s="0" t="n">
        <v>4.840618E-010</v>
      </c>
      <c r="AT702" s="0" t="n">
        <v>-3.084094E-009</v>
      </c>
      <c r="AU702" s="0" t="n">
        <v>-4.599806E-009</v>
      </c>
      <c r="AV702" s="0" t="n">
        <v>0.9999996</v>
      </c>
      <c r="AW702" s="0" t="n">
        <v>1</v>
      </c>
      <c r="AX702" s="0" t="n">
        <v>0</v>
      </c>
      <c r="AY702" s="0" t="n">
        <v>0</v>
      </c>
      <c r="AZ702" s="0" t="n">
        <v>0</v>
      </c>
      <c r="BA702" s="0" t="n">
        <v>1</v>
      </c>
    </row>
    <row r="703" customFormat="false" ht="12.75" hidden="false" customHeight="false" outlineLevel="0" collapsed="false">
      <c r="A703" s="0" t="n">
        <v>457.1852</v>
      </c>
      <c r="B703" s="0" t="n">
        <v>3.589133</v>
      </c>
      <c r="C703" s="0" t="n">
        <v>2.473178</v>
      </c>
      <c r="D703" s="0" t="n">
        <v>1.86011</v>
      </c>
      <c r="E703" s="0" t="n">
        <v>0.01015548</v>
      </c>
      <c r="F703" s="0" t="n">
        <v>-0.1083431</v>
      </c>
      <c r="G703" s="0" t="n">
        <v>-0.02323474</v>
      </c>
      <c r="H703" s="0" t="n">
        <v>0.9937901</v>
      </c>
      <c r="I703" s="0" t="n">
        <v>0.2331876</v>
      </c>
      <c r="J703" s="0" t="n">
        <v>-0.01730162</v>
      </c>
      <c r="K703" s="0" t="n">
        <v>0.685579</v>
      </c>
      <c r="L703" s="0" t="n">
        <v>0.01630218</v>
      </c>
      <c r="M703" s="0" t="n">
        <v>0.72761</v>
      </c>
      <c r="N703" s="0" t="n">
        <v>1</v>
      </c>
      <c r="O703" s="0" t="n">
        <v>0</v>
      </c>
      <c r="P703" s="0" t="n">
        <v>0</v>
      </c>
      <c r="Q703" s="0" t="n">
        <v>0</v>
      </c>
      <c r="R703" s="0" t="n">
        <v>84.1837</v>
      </c>
      <c r="S703" s="0" t="n">
        <v>53.98875</v>
      </c>
      <c r="T703" s="0" t="n">
        <v>9.656961</v>
      </c>
      <c r="U703" s="0" t="n">
        <v>32.23637</v>
      </c>
      <c r="V703" s="0" t="n">
        <v>61.91394</v>
      </c>
      <c r="W703" s="0" t="n">
        <v>65.26234</v>
      </c>
      <c r="X703" s="0" t="n">
        <v>75.93319</v>
      </c>
      <c r="Y703" s="0" t="n">
        <v>81.9101</v>
      </c>
      <c r="Z703" s="0" t="n">
        <v>0</v>
      </c>
      <c r="AA703" s="0" t="n">
        <v>0</v>
      </c>
      <c r="AB703" s="0" t="n">
        <v>0</v>
      </c>
      <c r="AC703" s="0" t="n">
        <v>0</v>
      </c>
      <c r="AD703" s="0" t="n">
        <v>0</v>
      </c>
      <c r="AE703" s="0" t="n">
        <v>0</v>
      </c>
      <c r="AF703" s="0" t="n">
        <v>0</v>
      </c>
      <c r="AG703" s="0" t="n">
        <v>0</v>
      </c>
      <c r="AH703" s="0" t="n">
        <v>1</v>
      </c>
      <c r="AI703" s="0" t="n">
        <v>1</v>
      </c>
      <c r="AJ703" s="0" t="n">
        <v>0</v>
      </c>
      <c r="AK703" s="0" t="n">
        <v>0</v>
      </c>
      <c r="AL703" s="0" t="n">
        <v>0</v>
      </c>
      <c r="AM703" s="0" t="n">
        <v>1</v>
      </c>
      <c r="AN703" s="0" t="n">
        <v>1</v>
      </c>
      <c r="AO703" s="0" t="n">
        <v>1</v>
      </c>
      <c r="AP703" s="0" t="n">
        <v>0</v>
      </c>
      <c r="AQ703" s="0" t="n">
        <v>0</v>
      </c>
      <c r="AR703" s="0" t="n">
        <v>0</v>
      </c>
      <c r="AS703" s="0" t="n">
        <v>-4.30606E-010</v>
      </c>
      <c r="AT703" s="0" t="n">
        <v>1.08466E-008</v>
      </c>
      <c r="AU703" s="0" t="n">
        <v>7.146601E-009</v>
      </c>
      <c r="AV703" s="0" t="n">
        <v>1</v>
      </c>
      <c r="AW703" s="0" t="n">
        <v>1</v>
      </c>
      <c r="AX703" s="0" t="n">
        <v>0</v>
      </c>
      <c r="AY703" s="0" t="n">
        <v>0</v>
      </c>
      <c r="AZ703" s="0" t="n">
        <v>0</v>
      </c>
      <c r="BA703" s="0" t="n">
        <v>1</v>
      </c>
    </row>
    <row r="704" customFormat="false" ht="12.75" hidden="false" customHeight="false" outlineLevel="0" collapsed="false">
      <c r="A704" s="0" t="n">
        <v>457.2348</v>
      </c>
      <c r="B704" s="0" t="n">
        <v>3.567396</v>
      </c>
      <c r="C704" s="0" t="n">
        <v>2.474229</v>
      </c>
      <c r="D704" s="0" t="n">
        <v>1.85278</v>
      </c>
      <c r="E704" s="0" t="n">
        <v>0.01015548</v>
      </c>
      <c r="F704" s="0" t="n">
        <v>-0.1083431</v>
      </c>
      <c r="G704" s="0" t="n">
        <v>-0.02323476</v>
      </c>
      <c r="H704" s="0" t="n">
        <v>0.9937901</v>
      </c>
      <c r="I704" s="0" t="n">
        <v>0.2751192</v>
      </c>
      <c r="J704" s="0" t="n">
        <v>-0.01733118</v>
      </c>
      <c r="K704" s="0" t="n">
        <v>0.6856689</v>
      </c>
      <c r="L704" s="0" t="n">
        <v>0.0163341</v>
      </c>
      <c r="M704" s="0" t="n">
        <v>0.727524</v>
      </c>
      <c r="N704" s="0" t="n">
        <v>1</v>
      </c>
      <c r="O704" s="0" t="n">
        <v>-0.003754854</v>
      </c>
      <c r="P704" s="0" t="n">
        <v>0.0001814365</v>
      </c>
      <c r="Q704" s="0" t="n">
        <v>-0.001266241</v>
      </c>
      <c r="R704" s="0" t="n">
        <v>83.16256</v>
      </c>
      <c r="S704" s="0" t="n">
        <v>53.70881</v>
      </c>
      <c r="T704" s="0" t="n">
        <v>9.314588</v>
      </c>
      <c r="U704" s="0" t="n">
        <v>32.2163</v>
      </c>
      <c r="V704" s="0" t="n">
        <v>61.18967</v>
      </c>
      <c r="W704" s="0" t="n">
        <v>64.62836</v>
      </c>
      <c r="X704" s="0" t="n">
        <v>75.1143</v>
      </c>
      <c r="Y704" s="0" t="n">
        <v>80.97178</v>
      </c>
      <c r="Z704" s="0" t="n">
        <v>0</v>
      </c>
      <c r="AA704" s="0" t="n">
        <v>0</v>
      </c>
      <c r="AB704" s="0" t="n">
        <v>0</v>
      </c>
      <c r="AC704" s="0" t="n">
        <v>0</v>
      </c>
      <c r="AD704" s="0" t="n">
        <v>0</v>
      </c>
      <c r="AE704" s="0" t="n">
        <v>0</v>
      </c>
      <c r="AF704" s="0" t="n">
        <v>0</v>
      </c>
      <c r="AG704" s="0" t="n">
        <v>0</v>
      </c>
      <c r="AH704" s="0" t="n">
        <v>1</v>
      </c>
      <c r="AI704" s="0" t="n">
        <v>1</v>
      </c>
      <c r="AJ704" s="0" t="n">
        <v>0</v>
      </c>
      <c r="AK704" s="0" t="n">
        <v>0</v>
      </c>
      <c r="AL704" s="0" t="n">
        <v>0</v>
      </c>
      <c r="AM704" s="0" t="n">
        <v>1</v>
      </c>
      <c r="AN704" s="0" t="n">
        <v>1</v>
      </c>
      <c r="AO704" s="0" t="n">
        <v>1</v>
      </c>
      <c r="AP704" s="0" t="n">
        <v>0</v>
      </c>
      <c r="AQ704" s="0" t="n">
        <v>0</v>
      </c>
      <c r="AR704" s="0" t="n">
        <v>0</v>
      </c>
      <c r="AS704" s="0" t="n">
        <v>1.920335E-010</v>
      </c>
      <c r="AT704" s="0" t="n">
        <v>-9.968025E-010</v>
      </c>
      <c r="AU704" s="0" t="n">
        <v>-7.565988E-009</v>
      </c>
      <c r="AV704" s="0" t="n">
        <v>1</v>
      </c>
      <c r="AW704" s="0" t="n">
        <v>1</v>
      </c>
      <c r="AX704" s="0" t="n">
        <v>0</v>
      </c>
      <c r="AY704" s="0" t="n">
        <v>0</v>
      </c>
      <c r="AZ704" s="0" t="n">
        <v>0</v>
      </c>
      <c r="BA704" s="0" t="n">
        <v>1</v>
      </c>
    </row>
    <row r="705" customFormat="false" ht="12.75" hidden="false" customHeight="false" outlineLevel="0" collapsed="false">
      <c r="A705" s="0" t="n">
        <v>457.2857</v>
      </c>
      <c r="B705" s="0" t="n">
        <v>3.556519</v>
      </c>
      <c r="C705" s="0" t="n">
        <v>2.474754</v>
      </c>
      <c r="D705" s="0" t="n">
        <v>1.849112</v>
      </c>
      <c r="E705" s="0" t="n">
        <v>0.01015549</v>
      </c>
      <c r="F705" s="0" t="n">
        <v>-0.1083432</v>
      </c>
      <c r="G705" s="0" t="n">
        <v>-0.02323476</v>
      </c>
      <c r="H705" s="0" t="n">
        <v>0.9937901</v>
      </c>
      <c r="I705" s="0" t="n">
        <v>0.2948923</v>
      </c>
      <c r="J705" s="0" t="n">
        <v>-0.01737532</v>
      </c>
      <c r="K705" s="0" t="n">
        <v>0.6858031</v>
      </c>
      <c r="L705" s="0" t="n">
        <v>0.0163818</v>
      </c>
      <c r="M705" s="0" t="n">
        <v>0.7273953</v>
      </c>
      <c r="N705" s="0" t="n">
        <v>1</v>
      </c>
      <c r="O705" s="0" t="n">
        <v>-0.003025293</v>
      </c>
      <c r="P705" s="0" t="n">
        <v>0.0001461506</v>
      </c>
      <c r="Q705" s="0" t="n">
        <v>-0.001020193</v>
      </c>
      <c r="R705" s="0" t="n">
        <v>85.87872</v>
      </c>
      <c r="S705" s="0" t="n">
        <v>56.1041</v>
      </c>
      <c r="T705" s="0" t="n">
        <v>9.193871</v>
      </c>
      <c r="U705" s="0" t="n">
        <v>33.61209</v>
      </c>
      <c r="V705" s="0" t="n">
        <v>62.96773</v>
      </c>
      <c r="W705" s="0" t="n">
        <v>66.71544</v>
      </c>
      <c r="X705" s="0" t="n">
        <v>77.48598</v>
      </c>
      <c r="Y705" s="0" t="n">
        <v>83.77232</v>
      </c>
      <c r="Z705" s="0" t="n">
        <v>0</v>
      </c>
      <c r="AA705" s="0" t="n">
        <v>0</v>
      </c>
      <c r="AB705" s="0" t="n">
        <v>0</v>
      </c>
      <c r="AC705" s="0" t="n">
        <v>0</v>
      </c>
      <c r="AD705" s="0" t="n">
        <v>0</v>
      </c>
      <c r="AE705" s="0" t="n">
        <v>0</v>
      </c>
      <c r="AF705" s="0" t="n">
        <v>0</v>
      </c>
      <c r="AG705" s="0" t="n">
        <v>0</v>
      </c>
      <c r="AH705" s="0" t="n">
        <v>1</v>
      </c>
      <c r="AI705" s="0" t="n">
        <v>1</v>
      </c>
      <c r="AJ705" s="0" t="n">
        <v>0</v>
      </c>
      <c r="AK705" s="0" t="n">
        <v>0</v>
      </c>
      <c r="AL705" s="0" t="n">
        <v>0</v>
      </c>
      <c r="AM705" s="0" t="n">
        <v>1</v>
      </c>
      <c r="AN705" s="0" t="n">
        <v>1</v>
      </c>
      <c r="AO705" s="0" t="n">
        <v>1</v>
      </c>
      <c r="AP705" s="0" t="n">
        <v>0</v>
      </c>
      <c r="AQ705" s="0" t="n">
        <v>0</v>
      </c>
      <c r="AR705" s="0" t="n">
        <v>0</v>
      </c>
      <c r="AS705" s="0" t="n">
        <v>-1.134193E-010</v>
      </c>
      <c r="AT705" s="0" t="n">
        <v>-6.309317E-009</v>
      </c>
      <c r="AU705" s="0" t="n">
        <v>4.535669E-009</v>
      </c>
      <c r="AV705" s="0" t="n">
        <v>1</v>
      </c>
      <c r="AW705" s="0" t="n">
        <v>1</v>
      </c>
      <c r="AX705" s="0" t="n">
        <v>0</v>
      </c>
      <c r="AY705" s="0" t="n">
        <v>0</v>
      </c>
      <c r="AZ705" s="0" t="n">
        <v>0</v>
      </c>
      <c r="BA705" s="0" t="n">
        <v>1</v>
      </c>
    </row>
    <row r="706" customFormat="false" ht="12.75" hidden="false" customHeight="false" outlineLevel="0" collapsed="false">
      <c r="A706" s="0" t="n">
        <v>457.3353</v>
      </c>
      <c r="B706" s="0" t="n">
        <v>3.549104</v>
      </c>
      <c r="C706" s="0" t="n">
        <v>2.475113</v>
      </c>
      <c r="D706" s="0" t="n">
        <v>1.846612</v>
      </c>
      <c r="E706" s="0" t="n">
        <v>0.01015549</v>
      </c>
      <c r="F706" s="0" t="n">
        <v>-0.1083432</v>
      </c>
      <c r="G706" s="0" t="n">
        <v>-0.02323475</v>
      </c>
      <c r="H706" s="0" t="n">
        <v>0.9937901</v>
      </c>
      <c r="I706" s="0" t="n">
        <v>0.3072459</v>
      </c>
      <c r="J706" s="0" t="n">
        <v>-0.01742454</v>
      </c>
      <c r="K706" s="0" t="n">
        <v>0.6859527</v>
      </c>
      <c r="L706" s="0" t="n">
        <v>0.01643504</v>
      </c>
      <c r="M706" s="0" t="n">
        <v>0.7272518</v>
      </c>
      <c r="N706" s="0" t="n">
        <v>1</v>
      </c>
      <c r="O706" s="0" t="n">
        <v>-9.441376E-005</v>
      </c>
      <c r="P706" s="0" t="n">
        <v>4.529953E-006</v>
      </c>
      <c r="Q706" s="0" t="n">
        <v>-3.182888E-005</v>
      </c>
      <c r="R706" s="0" t="n">
        <v>84.64944</v>
      </c>
      <c r="S706" s="0" t="n">
        <v>55.76783</v>
      </c>
      <c r="T706" s="0" t="n">
        <v>9.017168</v>
      </c>
      <c r="U706" s="0" t="n">
        <v>33.34265</v>
      </c>
      <c r="V706" s="0" t="n">
        <v>61.88207</v>
      </c>
      <c r="W706" s="0" t="n">
        <v>65.70963</v>
      </c>
      <c r="X706" s="0" t="n">
        <v>76.28855</v>
      </c>
      <c r="Y706" s="0" t="n">
        <v>82.7009</v>
      </c>
      <c r="Z706" s="0" t="n">
        <v>0</v>
      </c>
      <c r="AA706" s="0" t="n">
        <v>0</v>
      </c>
      <c r="AB706" s="0" t="n">
        <v>0</v>
      </c>
      <c r="AC706" s="0" t="n">
        <v>0</v>
      </c>
      <c r="AD706" s="0" t="n">
        <v>0</v>
      </c>
      <c r="AE706" s="0" t="n">
        <v>0</v>
      </c>
      <c r="AF706" s="0" t="n">
        <v>0</v>
      </c>
      <c r="AG706" s="0" t="n">
        <v>0</v>
      </c>
      <c r="AH706" s="0" t="n">
        <v>1</v>
      </c>
      <c r="AI706" s="0" t="n">
        <v>1</v>
      </c>
      <c r="AJ706" s="0" t="n">
        <v>0</v>
      </c>
      <c r="AK706" s="0" t="n">
        <v>0</v>
      </c>
      <c r="AL706" s="0" t="n">
        <v>0</v>
      </c>
      <c r="AM706" s="0" t="n">
        <v>1</v>
      </c>
      <c r="AN706" s="0" t="n">
        <v>1</v>
      </c>
      <c r="AO706" s="0" t="n">
        <v>1</v>
      </c>
      <c r="AP706" s="0" t="n">
        <v>0</v>
      </c>
      <c r="AQ706" s="0" t="n">
        <v>0</v>
      </c>
      <c r="AR706" s="0" t="n">
        <v>0</v>
      </c>
      <c r="AS706" s="0" t="n">
        <v>2.408523E-011</v>
      </c>
      <c r="AT706" s="0" t="n">
        <v>-5.93067E-009</v>
      </c>
      <c r="AU706" s="0" t="n">
        <v>6.351376E-009</v>
      </c>
      <c r="AV706" s="0" t="n">
        <v>0.9999999</v>
      </c>
      <c r="AW706" s="0" t="n">
        <v>1</v>
      </c>
      <c r="AX706" s="0" t="n">
        <v>0</v>
      </c>
      <c r="AY706" s="0" t="n">
        <v>0</v>
      </c>
      <c r="AZ706" s="0" t="n">
        <v>0</v>
      </c>
      <c r="BA706" s="0" t="n">
        <v>1</v>
      </c>
    </row>
    <row r="707" customFormat="false" ht="12.75" hidden="false" customHeight="false" outlineLevel="0" collapsed="false">
      <c r="A707" s="0" t="n">
        <v>457.3858</v>
      </c>
      <c r="B707" s="0" t="n">
        <v>3.54908</v>
      </c>
      <c r="C707" s="0" t="n">
        <v>2.475114</v>
      </c>
      <c r="D707" s="0" t="n">
        <v>1.846604</v>
      </c>
      <c r="E707" s="0" t="n">
        <v>0.01015549</v>
      </c>
      <c r="F707" s="0" t="n">
        <v>-0.1083431</v>
      </c>
      <c r="G707" s="0" t="n">
        <v>-0.02323476</v>
      </c>
      <c r="H707" s="0" t="n">
        <v>0.9937901</v>
      </c>
      <c r="I707" s="0" t="n">
        <v>0.3072459</v>
      </c>
      <c r="J707" s="0" t="n">
        <v>-0.01746552</v>
      </c>
      <c r="K707" s="0" t="n">
        <v>0.6860775</v>
      </c>
      <c r="L707" s="0" t="n">
        <v>0.0164794</v>
      </c>
      <c r="M707" s="0" t="n">
        <v>0.727132</v>
      </c>
      <c r="N707" s="0" t="n">
        <v>1</v>
      </c>
      <c r="O707" s="0" t="n">
        <v>0</v>
      </c>
      <c r="P707" s="0" t="n">
        <v>0</v>
      </c>
      <c r="Q707" s="0" t="n">
        <v>0</v>
      </c>
      <c r="R707" s="0" t="n">
        <v>84.76849</v>
      </c>
      <c r="S707" s="0" t="n">
        <v>56.03112</v>
      </c>
      <c r="T707" s="0" t="n">
        <v>9.126133</v>
      </c>
      <c r="U707" s="0" t="n">
        <v>33.39249</v>
      </c>
      <c r="V707" s="0" t="n">
        <v>61.82121</v>
      </c>
      <c r="W707" s="0" t="n">
        <v>65.7009</v>
      </c>
      <c r="X707" s="0" t="n">
        <v>76.29043</v>
      </c>
      <c r="Y707" s="0" t="n">
        <v>82.88478</v>
      </c>
      <c r="Z707" s="0" t="n">
        <v>0</v>
      </c>
      <c r="AA707" s="0" t="n">
        <v>0</v>
      </c>
      <c r="AB707" s="0" t="n">
        <v>0</v>
      </c>
      <c r="AC707" s="0" t="n">
        <v>0</v>
      </c>
      <c r="AD707" s="0" t="n">
        <v>0</v>
      </c>
      <c r="AE707" s="0" t="n">
        <v>0</v>
      </c>
      <c r="AF707" s="0" t="n">
        <v>0</v>
      </c>
      <c r="AG707" s="0" t="n">
        <v>0</v>
      </c>
      <c r="AH707" s="0" t="n">
        <v>1</v>
      </c>
      <c r="AI707" s="0" t="n">
        <v>1</v>
      </c>
      <c r="AJ707" s="0" t="n">
        <v>0</v>
      </c>
      <c r="AK707" s="0" t="n">
        <v>0</v>
      </c>
      <c r="AL707" s="0" t="n">
        <v>0</v>
      </c>
      <c r="AM707" s="0" t="n">
        <v>1</v>
      </c>
      <c r="AN707" s="0" t="n">
        <v>1</v>
      </c>
      <c r="AO707" s="0" t="n">
        <v>1</v>
      </c>
      <c r="AP707" s="0" t="n">
        <v>0</v>
      </c>
      <c r="AQ707" s="0" t="n">
        <v>0</v>
      </c>
      <c r="AR707" s="0" t="n">
        <v>0</v>
      </c>
      <c r="AS707" s="0" t="n">
        <v>-1.022098E-010</v>
      </c>
      <c r="AT707" s="0" t="n">
        <v>5.135565E-009</v>
      </c>
      <c r="AU707" s="0" t="n">
        <v>-2.632226E-009</v>
      </c>
      <c r="AV707" s="0" t="n">
        <v>1</v>
      </c>
      <c r="AW707" s="0" t="n">
        <v>1</v>
      </c>
      <c r="AX707" s="0" t="n">
        <v>0</v>
      </c>
      <c r="AY707" s="0" t="n">
        <v>0</v>
      </c>
      <c r="AZ707" s="0" t="n">
        <v>0</v>
      </c>
      <c r="BA707" s="0" t="n">
        <v>1</v>
      </c>
    </row>
    <row r="708" customFormat="false" ht="12.75" hidden="false" customHeight="false" outlineLevel="0" collapsed="false">
      <c r="A708" s="0" t="n">
        <v>457.4355</v>
      </c>
      <c r="B708" s="0" t="n">
        <v>3.54908</v>
      </c>
      <c r="C708" s="0" t="n">
        <v>2.475114</v>
      </c>
      <c r="D708" s="0" t="n">
        <v>1.846604</v>
      </c>
      <c r="E708" s="0" t="n">
        <v>0.01015549</v>
      </c>
      <c r="F708" s="0" t="n">
        <v>-0.1083431</v>
      </c>
      <c r="G708" s="0" t="n">
        <v>-0.02323477</v>
      </c>
      <c r="H708" s="0" t="n">
        <v>0.9937901</v>
      </c>
      <c r="I708" s="0" t="n">
        <v>0.3072459</v>
      </c>
      <c r="J708" s="0" t="n">
        <v>-0.01749729</v>
      </c>
      <c r="K708" s="0" t="n">
        <v>0.6861742</v>
      </c>
      <c r="L708" s="0" t="n">
        <v>0.01651381</v>
      </c>
      <c r="M708" s="0" t="n">
        <v>0.7270394</v>
      </c>
      <c r="N708" s="0" t="n">
        <v>1</v>
      </c>
      <c r="O708" s="0" t="n">
        <v>0</v>
      </c>
      <c r="P708" s="0" t="n">
        <v>0</v>
      </c>
      <c r="Q708" s="0" t="n">
        <v>0</v>
      </c>
      <c r="R708" s="0" t="n">
        <v>86.60541</v>
      </c>
      <c r="S708" s="0" t="n">
        <v>57.27195</v>
      </c>
      <c r="T708" s="0" t="n">
        <v>9.334319</v>
      </c>
      <c r="U708" s="0" t="n">
        <v>34.10083</v>
      </c>
      <c r="V708" s="0" t="n">
        <v>63.12452</v>
      </c>
      <c r="W708" s="0" t="n">
        <v>67.09406</v>
      </c>
      <c r="X708" s="0" t="n">
        <v>77.91441</v>
      </c>
      <c r="Y708" s="0" t="n">
        <v>84.69375</v>
      </c>
      <c r="Z708" s="0" t="n">
        <v>0</v>
      </c>
      <c r="AA708" s="0" t="n">
        <v>0</v>
      </c>
      <c r="AB708" s="0" t="n">
        <v>0</v>
      </c>
      <c r="AC708" s="0" t="n">
        <v>0</v>
      </c>
      <c r="AD708" s="0" t="n">
        <v>0</v>
      </c>
      <c r="AE708" s="0" t="n">
        <v>0</v>
      </c>
      <c r="AF708" s="0" t="n">
        <v>0</v>
      </c>
      <c r="AG708" s="0" t="n">
        <v>0</v>
      </c>
      <c r="AH708" s="0" t="n">
        <v>1</v>
      </c>
      <c r="AI708" s="0" t="n">
        <v>1</v>
      </c>
      <c r="AJ708" s="0" t="n">
        <v>0</v>
      </c>
      <c r="AK708" s="0" t="n">
        <v>0</v>
      </c>
      <c r="AL708" s="0" t="n">
        <v>0</v>
      </c>
      <c r="AM708" s="0" t="n">
        <v>1</v>
      </c>
      <c r="AN708" s="0" t="n">
        <v>1</v>
      </c>
      <c r="AO708" s="0" t="n">
        <v>1</v>
      </c>
      <c r="AP708" s="0" t="n">
        <v>0</v>
      </c>
      <c r="AQ708" s="0" t="n">
        <v>0</v>
      </c>
      <c r="AR708" s="0" t="n">
        <v>0</v>
      </c>
      <c r="AS708" s="0" t="n">
        <v>-3.072016E-010</v>
      </c>
      <c r="AT708" s="0" t="n">
        <v>-2.18372E-009</v>
      </c>
      <c r="AU708" s="0" t="n">
        <v>-3.904222E-009</v>
      </c>
      <c r="AV708" s="0" t="n">
        <v>1</v>
      </c>
      <c r="AW708" s="0" t="n">
        <v>1</v>
      </c>
      <c r="AX708" s="0" t="n">
        <v>0</v>
      </c>
      <c r="AY708" s="0" t="n">
        <v>0</v>
      </c>
      <c r="AZ708" s="0" t="n">
        <v>0</v>
      </c>
      <c r="BA708" s="0" t="n">
        <v>1</v>
      </c>
    </row>
    <row r="709" customFormat="false" ht="12.75" hidden="false" customHeight="false" outlineLevel="0" collapsed="false">
      <c r="A709" s="0" t="n">
        <v>457.4852</v>
      </c>
      <c r="B709" s="0" t="n">
        <v>3.54908</v>
      </c>
      <c r="C709" s="0" t="n">
        <v>2.475114</v>
      </c>
      <c r="D709" s="0" t="n">
        <v>1.846604</v>
      </c>
      <c r="E709" s="0" t="n">
        <v>0.01015549</v>
      </c>
      <c r="F709" s="0" t="n">
        <v>-0.1083431</v>
      </c>
      <c r="G709" s="0" t="n">
        <v>-0.02323478</v>
      </c>
      <c r="H709" s="0" t="n">
        <v>0.9937901</v>
      </c>
      <c r="I709" s="0" t="n">
        <v>0.3072459</v>
      </c>
      <c r="J709" s="0" t="n">
        <v>-0.01752186</v>
      </c>
      <c r="K709" s="0" t="n">
        <v>0.6862488</v>
      </c>
      <c r="L709" s="0" t="n">
        <v>0.01654043</v>
      </c>
      <c r="M709" s="0" t="n">
        <v>0.7269676</v>
      </c>
      <c r="N709" s="0" t="n">
        <v>1</v>
      </c>
      <c r="O709" s="0" t="n">
        <v>0</v>
      </c>
      <c r="P709" s="0" t="n">
        <v>0</v>
      </c>
      <c r="Q709" s="0" t="n">
        <v>0</v>
      </c>
      <c r="R709" s="0" t="n">
        <v>79.23382</v>
      </c>
      <c r="S709" s="0" t="n">
        <v>52.40105</v>
      </c>
      <c r="T709" s="0" t="n">
        <v>8.541376</v>
      </c>
      <c r="U709" s="0" t="n">
        <v>31.19597</v>
      </c>
      <c r="V709" s="0" t="n">
        <v>57.74611</v>
      </c>
      <c r="W709" s="0" t="n">
        <v>61.37864</v>
      </c>
      <c r="X709" s="0" t="n">
        <v>71.27824</v>
      </c>
      <c r="Y709" s="0" t="n">
        <v>77.48669</v>
      </c>
      <c r="Z709" s="0" t="n">
        <v>0</v>
      </c>
      <c r="AA709" s="0" t="n">
        <v>0</v>
      </c>
      <c r="AB709" s="0" t="n">
        <v>0</v>
      </c>
      <c r="AC709" s="0" t="n">
        <v>0</v>
      </c>
      <c r="AD709" s="0" t="n">
        <v>0</v>
      </c>
      <c r="AE709" s="0" t="n">
        <v>0</v>
      </c>
      <c r="AF709" s="0" t="n">
        <v>0</v>
      </c>
      <c r="AG709" s="0" t="n">
        <v>0</v>
      </c>
      <c r="AH709" s="0" t="n">
        <v>1</v>
      </c>
      <c r="AI709" s="0" t="n">
        <v>1</v>
      </c>
      <c r="AJ709" s="0" t="n">
        <v>0</v>
      </c>
      <c r="AK709" s="0" t="n">
        <v>0</v>
      </c>
      <c r="AL709" s="0" t="n">
        <v>0</v>
      </c>
      <c r="AM709" s="0" t="n">
        <v>1</v>
      </c>
      <c r="AN709" s="0" t="n">
        <v>1</v>
      </c>
      <c r="AO709" s="0" t="n">
        <v>1</v>
      </c>
      <c r="AP709" s="0" t="n">
        <v>0</v>
      </c>
      <c r="AQ709" s="0" t="n">
        <v>0</v>
      </c>
      <c r="AR709" s="0" t="n">
        <v>0</v>
      </c>
      <c r="AS709" s="0" t="n">
        <v>2.796764E-010</v>
      </c>
      <c r="AT709" s="0" t="n">
        <v>-3.70194E-009</v>
      </c>
      <c r="AU709" s="0" t="n">
        <v>2.080422E-009</v>
      </c>
      <c r="AV709" s="0" t="n">
        <v>1</v>
      </c>
      <c r="AW709" s="0" t="n">
        <v>1</v>
      </c>
      <c r="AX709" s="0" t="n">
        <v>0</v>
      </c>
      <c r="AY709" s="0" t="n">
        <v>0</v>
      </c>
      <c r="AZ709" s="0" t="n">
        <v>0</v>
      </c>
      <c r="BA709" s="0" t="n">
        <v>1</v>
      </c>
    </row>
    <row r="710" customFormat="false" ht="12.75" hidden="false" customHeight="false" outlineLevel="0" collapsed="false">
      <c r="A710" s="0" t="n">
        <v>457.5348</v>
      </c>
      <c r="B710" s="0" t="n">
        <v>3.54908</v>
      </c>
      <c r="C710" s="0" t="n">
        <v>2.475114</v>
      </c>
      <c r="D710" s="0" t="n">
        <v>1.846604</v>
      </c>
      <c r="E710" s="0" t="n">
        <v>0.01015549</v>
      </c>
      <c r="F710" s="0" t="n">
        <v>-0.1083431</v>
      </c>
      <c r="G710" s="0" t="n">
        <v>-0.02323477</v>
      </c>
      <c r="H710" s="0" t="n">
        <v>0.9937901</v>
      </c>
      <c r="I710" s="0" t="n">
        <v>0.3072459</v>
      </c>
      <c r="J710" s="0" t="n">
        <v>-0.01754089</v>
      </c>
      <c r="K710" s="0" t="n">
        <v>0.6863067</v>
      </c>
      <c r="L710" s="0" t="n">
        <v>0.01656105</v>
      </c>
      <c r="M710" s="0" t="n">
        <v>0.7269121</v>
      </c>
      <c r="N710" s="0" t="n">
        <v>1</v>
      </c>
      <c r="O710" s="0" t="n">
        <v>0</v>
      </c>
      <c r="P710" s="0" t="n">
        <v>0</v>
      </c>
      <c r="Q710" s="0" t="n">
        <v>0</v>
      </c>
      <c r="R710" s="0" t="n">
        <v>88.44689</v>
      </c>
      <c r="S710" s="0" t="n">
        <v>58.49485</v>
      </c>
      <c r="T710" s="0" t="n">
        <v>9.534861</v>
      </c>
      <c r="U710" s="0" t="n">
        <v>34.82285</v>
      </c>
      <c r="V710" s="0" t="n">
        <v>64.45952</v>
      </c>
      <c r="W710" s="0" t="n">
        <v>68.5146</v>
      </c>
      <c r="X710" s="0" t="n">
        <v>79.56532</v>
      </c>
      <c r="Y710" s="0" t="n">
        <v>86.49706</v>
      </c>
      <c r="Z710" s="0" t="n">
        <v>0</v>
      </c>
      <c r="AA710" s="0" t="n">
        <v>0</v>
      </c>
      <c r="AB710" s="0" t="n">
        <v>0</v>
      </c>
      <c r="AC710" s="0" t="n">
        <v>0</v>
      </c>
      <c r="AD710" s="0" t="n">
        <v>0</v>
      </c>
      <c r="AE710" s="0" t="n">
        <v>0</v>
      </c>
      <c r="AF710" s="0" t="n">
        <v>0</v>
      </c>
      <c r="AG710" s="0" t="n">
        <v>0</v>
      </c>
      <c r="AH710" s="0" t="n">
        <v>1</v>
      </c>
      <c r="AI710" s="0" t="n">
        <v>1</v>
      </c>
      <c r="AJ710" s="0" t="n">
        <v>0</v>
      </c>
      <c r="AK710" s="0" t="n">
        <v>0</v>
      </c>
      <c r="AL710" s="0" t="n">
        <v>0</v>
      </c>
      <c r="AM710" s="0" t="n">
        <v>1</v>
      </c>
      <c r="AN710" s="0" t="n">
        <v>1</v>
      </c>
      <c r="AO710" s="0" t="n">
        <v>1</v>
      </c>
      <c r="AP710" s="0" t="n">
        <v>0</v>
      </c>
      <c r="AQ710" s="0" t="n">
        <v>0</v>
      </c>
      <c r="AR710" s="0" t="n">
        <v>0</v>
      </c>
      <c r="AS710" s="0" t="n">
        <v>-1.507878E-010</v>
      </c>
      <c r="AT710" s="0" t="n">
        <v>1.369698E-009</v>
      </c>
      <c r="AU710" s="0" t="n">
        <v>7.553202E-009</v>
      </c>
      <c r="AV710" s="0" t="n">
        <v>1</v>
      </c>
      <c r="AW710" s="0" t="n">
        <v>1</v>
      </c>
      <c r="AX710" s="0" t="n">
        <v>0</v>
      </c>
      <c r="AY710" s="0" t="n">
        <v>0</v>
      </c>
      <c r="AZ710" s="0" t="n">
        <v>0</v>
      </c>
      <c r="BA710" s="0" t="n">
        <v>1</v>
      </c>
    </row>
    <row r="711" customFormat="false" ht="12.75" hidden="false" customHeight="false" outlineLevel="0" collapsed="false">
      <c r="A711" s="0" t="n">
        <v>457.5849</v>
      </c>
      <c r="B711" s="0" t="n">
        <v>3.54908</v>
      </c>
      <c r="C711" s="0" t="n">
        <v>2.475114</v>
      </c>
      <c r="D711" s="0" t="n">
        <v>1.846604</v>
      </c>
      <c r="E711" s="0" t="n">
        <v>0.01015549</v>
      </c>
      <c r="F711" s="0" t="n">
        <v>-0.1083431</v>
      </c>
      <c r="G711" s="0" t="n">
        <v>-0.02323476</v>
      </c>
      <c r="H711" s="0" t="n">
        <v>0.9937901</v>
      </c>
      <c r="I711" s="0" t="n">
        <v>0.3072459</v>
      </c>
      <c r="J711" s="0" t="n">
        <v>-0.01755559</v>
      </c>
      <c r="K711" s="0" t="n">
        <v>0.6863514</v>
      </c>
      <c r="L711" s="0" t="n">
        <v>0.01657699</v>
      </c>
      <c r="M711" s="0" t="n">
        <v>0.7268692</v>
      </c>
      <c r="N711" s="0" t="n">
        <v>1</v>
      </c>
      <c r="O711" s="0" t="n">
        <v>0</v>
      </c>
      <c r="P711" s="0" t="n">
        <v>0</v>
      </c>
      <c r="Q711" s="0" t="n">
        <v>0</v>
      </c>
      <c r="R711" s="0" t="n">
        <v>90.28951</v>
      </c>
      <c r="S711" s="0" t="n">
        <v>59.71365</v>
      </c>
      <c r="T711" s="0" t="n">
        <v>9.733553</v>
      </c>
      <c r="U711" s="0" t="n">
        <v>35.54823</v>
      </c>
      <c r="V711" s="0" t="n">
        <v>65.80225</v>
      </c>
      <c r="W711" s="0" t="n">
        <v>69.9418</v>
      </c>
      <c r="X711" s="0" t="n">
        <v>81.22279</v>
      </c>
      <c r="Y711" s="0" t="n">
        <v>88.29909</v>
      </c>
      <c r="Z711" s="0" t="n">
        <v>0</v>
      </c>
      <c r="AA711" s="0" t="n">
        <v>0</v>
      </c>
      <c r="AB711" s="0" t="n">
        <v>0</v>
      </c>
      <c r="AC711" s="0" t="n">
        <v>0</v>
      </c>
      <c r="AD711" s="0" t="n">
        <v>0</v>
      </c>
      <c r="AE711" s="0" t="n">
        <v>0</v>
      </c>
      <c r="AF711" s="0" t="n">
        <v>0</v>
      </c>
      <c r="AG711" s="0" t="n">
        <v>0</v>
      </c>
      <c r="AH711" s="0" t="n">
        <v>1</v>
      </c>
      <c r="AI711" s="0" t="n">
        <v>1</v>
      </c>
      <c r="AJ711" s="0" t="n">
        <v>0</v>
      </c>
      <c r="AK711" s="0" t="n">
        <v>0</v>
      </c>
      <c r="AL711" s="0" t="n">
        <v>0</v>
      </c>
      <c r="AM711" s="0" t="n">
        <v>1</v>
      </c>
      <c r="AN711" s="0" t="n">
        <v>1</v>
      </c>
      <c r="AO711" s="0" t="n">
        <v>1</v>
      </c>
      <c r="AP711" s="0" t="n">
        <v>0</v>
      </c>
      <c r="AQ711" s="0" t="n">
        <v>0</v>
      </c>
      <c r="AR711" s="0" t="n">
        <v>0</v>
      </c>
      <c r="AS711" s="0" t="n">
        <v>-1.378639E-010</v>
      </c>
      <c r="AT711" s="0" t="n">
        <v>-4.913562E-009</v>
      </c>
      <c r="AU711" s="0" t="n">
        <v>2.211068E-009</v>
      </c>
      <c r="AV711" s="0" t="n">
        <v>1</v>
      </c>
      <c r="AW711" s="0" t="n">
        <v>1</v>
      </c>
      <c r="AX711" s="0" t="n">
        <v>0</v>
      </c>
      <c r="AY711" s="0" t="n">
        <v>0</v>
      </c>
      <c r="AZ711" s="0" t="n">
        <v>0</v>
      </c>
      <c r="BA711" s="0" t="n">
        <v>1</v>
      </c>
    </row>
    <row r="712" customFormat="false" ht="12.75" hidden="false" customHeight="false" outlineLevel="0" collapsed="false">
      <c r="A712" s="0" t="n">
        <v>457.6348</v>
      </c>
      <c r="B712" s="0" t="n">
        <v>3.538184</v>
      </c>
      <c r="C712" s="0" t="n">
        <v>2.47564</v>
      </c>
      <c r="D712" s="0" t="n">
        <v>1.842929</v>
      </c>
      <c r="E712" s="0" t="n">
        <v>0.01015549</v>
      </c>
      <c r="F712" s="0" t="n">
        <v>-0.1083431</v>
      </c>
      <c r="G712" s="0" t="n">
        <v>-0.02323477</v>
      </c>
      <c r="H712" s="0" t="n">
        <v>0.9937901</v>
      </c>
      <c r="I712" s="0" t="n">
        <v>0.3297003</v>
      </c>
      <c r="J712" s="0" t="n">
        <v>-0.01757393</v>
      </c>
      <c r="K712" s="0" t="n">
        <v>0.6864072</v>
      </c>
      <c r="L712" s="0" t="n">
        <v>0.01659688</v>
      </c>
      <c r="M712" s="0" t="n">
        <v>0.7268155</v>
      </c>
      <c r="N712" s="0" t="n">
        <v>1</v>
      </c>
      <c r="O712" s="0" t="n">
        <v>-0.004980564</v>
      </c>
      <c r="P712" s="0" t="n">
        <v>0.0002405643</v>
      </c>
      <c r="Q712" s="0" t="n">
        <v>-0.00167954</v>
      </c>
      <c r="R712" s="0" t="n">
        <v>86.85075</v>
      </c>
      <c r="S712" s="0" t="n">
        <v>57.55447</v>
      </c>
      <c r="T712" s="0" t="n">
        <v>9.505884</v>
      </c>
      <c r="U712" s="0" t="n">
        <v>34.31702</v>
      </c>
      <c r="V712" s="0" t="n">
        <v>63.32124</v>
      </c>
      <c r="W712" s="0" t="n">
        <v>67.33857</v>
      </c>
      <c r="X712" s="0" t="n">
        <v>78.17139</v>
      </c>
      <c r="Y712" s="0" t="n">
        <v>84.95571</v>
      </c>
      <c r="Z712" s="0" t="n">
        <v>0</v>
      </c>
      <c r="AA712" s="0" t="n">
        <v>0</v>
      </c>
      <c r="AB712" s="0" t="n">
        <v>0</v>
      </c>
      <c r="AC712" s="0" t="n">
        <v>0</v>
      </c>
      <c r="AD712" s="0" t="n">
        <v>0</v>
      </c>
      <c r="AE712" s="0" t="n">
        <v>0</v>
      </c>
      <c r="AF712" s="0" t="n">
        <v>0</v>
      </c>
      <c r="AG712" s="0" t="n">
        <v>0</v>
      </c>
      <c r="AH712" s="0" t="n">
        <v>1</v>
      </c>
      <c r="AI712" s="0" t="n">
        <v>1</v>
      </c>
      <c r="AJ712" s="0" t="n">
        <v>0</v>
      </c>
      <c r="AK712" s="0" t="n">
        <v>0</v>
      </c>
      <c r="AL712" s="0" t="n">
        <v>0</v>
      </c>
      <c r="AM712" s="0" t="n">
        <v>1</v>
      </c>
      <c r="AN712" s="0" t="n">
        <v>1</v>
      </c>
      <c r="AO712" s="0" t="n">
        <v>1</v>
      </c>
      <c r="AP712" s="0" t="n">
        <v>0</v>
      </c>
      <c r="AQ712" s="0" t="n">
        <v>0</v>
      </c>
      <c r="AR712" s="0" t="n">
        <v>0</v>
      </c>
      <c r="AS712" s="0" t="n">
        <v>1.094005E-010</v>
      </c>
      <c r="AT712" s="0" t="n">
        <v>2.377962E-009</v>
      </c>
      <c r="AU712" s="0" t="n">
        <v>6.894458E-010</v>
      </c>
      <c r="AV712" s="0" t="n">
        <v>1</v>
      </c>
      <c r="AW712" s="0" t="n">
        <v>1</v>
      </c>
      <c r="AX712" s="0" t="n">
        <v>0</v>
      </c>
      <c r="AY712" s="0" t="n">
        <v>0</v>
      </c>
      <c r="AZ712" s="0" t="n">
        <v>0</v>
      </c>
      <c r="BA712" s="0" t="n">
        <v>1</v>
      </c>
    </row>
    <row r="713" customFormat="false" ht="12.75" hidden="false" customHeight="false" outlineLevel="0" collapsed="false">
      <c r="A713" s="0" t="n">
        <v>457.6858</v>
      </c>
      <c r="B713" s="0" t="n">
        <v>3.525677</v>
      </c>
      <c r="C713" s="0" t="n">
        <v>2.476245</v>
      </c>
      <c r="D713" s="0" t="n">
        <v>1.838712</v>
      </c>
      <c r="E713" s="0" t="n">
        <v>0.01015549</v>
      </c>
      <c r="F713" s="0" t="n">
        <v>-0.1083431</v>
      </c>
      <c r="G713" s="0" t="n">
        <v>-0.02323476</v>
      </c>
      <c r="H713" s="0" t="n">
        <v>0.9937901</v>
      </c>
      <c r="I713" s="0" t="n">
        <v>0.3611422</v>
      </c>
      <c r="J713" s="0" t="n">
        <v>-0.0176109</v>
      </c>
      <c r="K713" s="0" t="n">
        <v>0.6865199</v>
      </c>
      <c r="L713" s="0" t="n">
        <v>0.016637</v>
      </c>
      <c r="M713" s="0" t="n">
        <v>0.7267074</v>
      </c>
      <c r="N713" s="0" t="n">
        <v>1</v>
      </c>
      <c r="O713" s="0" t="n">
        <v>-0.0002105236</v>
      </c>
      <c r="P713" s="0" t="n">
        <v>1.0252E-005</v>
      </c>
      <c r="Q713" s="0" t="n">
        <v>-7.104874E-005</v>
      </c>
      <c r="R713" s="0" t="n">
        <v>85.91572</v>
      </c>
      <c r="S713" s="0" t="n">
        <v>57.49528</v>
      </c>
      <c r="T713" s="0" t="n">
        <v>10.01196</v>
      </c>
      <c r="U713" s="0" t="n">
        <v>34.34883</v>
      </c>
      <c r="V713" s="0" t="n">
        <v>62.57963</v>
      </c>
      <c r="W713" s="0" t="n">
        <v>66.7106</v>
      </c>
      <c r="X713" s="0" t="n">
        <v>77.36231</v>
      </c>
      <c r="Y713" s="0" t="n">
        <v>84.17741</v>
      </c>
      <c r="Z713" s="0" t="n">
        <v>0</v>
      </c>
      <c r="AA713" s="0" t="n">
        <v>0</v>
      </c>
      <c r="AB713" s="0" t="n">
        <v>0</v>
      </c>
      <c r="AC713" s="0" t="n">
        <v>0</v>
      </c>
      <c r="AD713" s="0" t="n">
        <v>0</v>
      </c>
      <c r="AE713" s="0" t="n">
        <v>0</v>
      </c>
      <c r="AF713" s="0" t="n">
        <v>0</v>
      </c>
      <c r="AG713" s="0" t="n">
        <v>0</v>
      </c>
      <c r="AH713" s="0" t="n">
        <v>1</v>
      </c>
      <c r="AI713" s="0" t="n">
        <v>1</v>
      </c>
      <c r="AJ713" s="0" t="n">
        <v>0</v>
      </c>
      <c r="AK713" s="0" t="n">
        <v>0</v>
      </c>
      <c r="AL713" s="0" t="n">
        <v>0</v>
      </c>
      <c r="AM713" s="0" t="n">
        <v>1</v>
      </c>
      <c r="AN713" s="0" t="n">
        <v>1</v>
      </c>
      <c r="AO713" s="0" t="n">
        <v>1</v>
      </c>
      <c r="AP713" s="0" t="n">
        <v>0</v>
      </c>
      <c r="AQ713" s="0" t="n">
        <v>0</v>
      </c>
      <c r="AR713" s="0" t="n">
        <v>0</v>
      </c>
      <c r="AS713" s="0" t="n">
        <v>-8.572785E-012</v>
      </c>
      <c r="AT713" s="0" t="n">
        <v>-7.031717E-009</v>
      </c>
      <c r="AU713" s="0" t="n">
        <v>6.812876E-009</v>
      </c>
      <c r="AV713" s="0" t="n">
        <v>1</v>
      </c>
      <c r="AW713" s="0" t="n">
        <v>1</v>
      </c>
      <c r="AX713" s="0" t="n">
        <v>0</v>
      </c>
      <c r="AY713" s="0" t="n">
        <v>0</v>
      </c>
      <c r="AZ713" s="0" t="n">
        <v>0</v>
      </c>
      <c r="BA713" s="0" t="n">
        <v>1</v>
      </c>
    </row>
    <row r="714" customFormat="false" ht="12.75" hidden="false" customHeight="false" outlineLevel="0" collapsed="false">
      <c r="A714" s="0" t="n">
        <v>457.7352</v>
      </c>
      <c r="B714" s="0" t="n">
        <v>3.519933</v>
      </c>
      <c r="C714" s="0" t="n">
        <v>2.476522</v>
      </c>
      <c r="D714" s="0" t="n">
        <v>1.836775</v>
      </c>
      <c r="E714" s="0" t="n">
        <v>0.01015549</v>
      </c>
      <c r="F714" s="0" t="n">
        <v>-0.1083431</v>
      </c>
      <c r="G714" s="0" t="n">
        <v>-0.02323476</v>
      </c>
      <c r="H714" s="0" t="n">
        <v>0.9937901</v>
      </c>
      <c r="I714" s="0" t="n">
        <v>0.3611422</v>
      </c>
      <c r="J714" s="0" t="n">
        <v>-0.0176532</v>
      </c>
      <c r="K714" s="0" t="n">
        <v>0.6866487</v>
      </c>
      <c r="L714" s="0" t="n">
        <v>0.01668294</v>
      </c>
      <c r="M714" s="0" t="n">
        <v>0.7265835</v>
      </c>
      <c r="N714" s="0" t="n">
        <v>1</v>
      </c>
      <c r="O714" s="0" t="n">
        <v>-7.390976E-006</v>
      </c>
      <c r="P714" s="0" t="n">
        <v>4.768372E-007</v>
      </c>
      <c r="Q714" s="0" t="n">
        <v>-2.503395E-006</v>
      </c>
      <c r="R714" s="0" t="n">
        <v>84.60538</v>
      </c>
      <c r="S714" s="0" t="n">
        <v>57.09718</v>
      </c>
      <c r="T714" s="0" t="n">
        <v>10.2995</v>
      </c>
      <c r="U714" s="0" t="n">
        <v>34.01647</v>
      </c>
      <c r="V714" s="0" t="n">
        <v>61.43872</v>
      </c>
      <c r="W714" s="0" t="n">
        <v>65.62778</v>
      </c>
      <c r="X714" s="0" t="n">
        <v>76.08154</v>
      </c>
      <c r="Y714" s="0" t="n">
        <v>83.04426</v>
      </c>
      <c r="Z714" s="0" t="n">
        <v>0</v>
      </c>
      <c r="AA714" s="0" t="n">
        <v>0</v>
      </c>
      <c r="AB714" s="0" t="n">
        <v>0</v>
      </c>
      <c r="AC714" s="0" t="n">
        <v>0</v>
      </c>
      <c r="AD714" s="0" t="n">
        <v>0</v>
      </c>
      <c r="AE714" s="0" t="n">
        <v>0</v>
      </c>
      <c r="AF714" s="0" t="n">
        <v>0</v>
      </c>
      <c r="AG714" s="0" t="n">
        <v>0</v>
      </c>
      <c r="AH714" s="0" t="n">
        <v>1</v>
      </c>
      <c r="AI714" s="0" t="n">
        <v>1</v>
      </c>
      <c r="AJ714" s="0" t="n">
        <v>0</v>
      </c>
      <c r="AK714" s="0" t="n">
        <v>0</v>
      </c>
      <c r="AL714" s="0" t="n">
        <v>0</v>
      </c>
      <c r="AM714" s="0" t="n">
        <v>1</v>
      </c>
      <c r="AN714" s="0" t="n">
        <v>1</v>
      </c>
      <c r="AO714" s="0" t="n">
        <v>1</v>
      </c>
      <c r="AP714" s="0" t="n">
        <v>0</v>
      </c>
      <c r="AQ714" s="0" t="n">
        <v>0</v>
      </c>
      <c r="AR714" s="0" t="n">
        <v>0</v>
      </c>
      <c r="AS714" s="0" t="n">
        <v>-1.741128E-010</v>
      </c>
      <c r="AT714" s="0" t="n">
        <v>2.34318E-009</v>
      </c>
      <c r="AU714" s="0" t="n">
        <v>-1.678648E-009</v>
      </c>
      <c r="AV714" s="0" t="n">
        <v>1</v>
      </c>
      <c r="AW714" s="0" t="n">
        <v>1</v>
      </c>
      <c r="AX714" s="0" t="n">
        <v>0</v>
      </c>
      <c r="AY714" s="0" t="n">
        <v>0</v>
      </c>
      <c r="AZ714" s="0" t="n">
        <v>0</v>
      </c>
      <c r="BA714" s="0" t="n">
        <v>1</v>
      </c>
    </row>
    <row r="715" customFormat="false" ht="12.75" hidden="false" customHeight="false" outlineLevel="0" collapsed="false">
      <c r="A715" s="0" t="n">
        <v>457.7851</v>
      </c>
      <c r="B715" s="0" t="n">
        <v>3.519931</v>
      </c>
      <c r="C715" s="0" t="n">
        <v>2.476522</v>
      </c>
      <c r="D715" s="0" t="n">
        <v>1.836774</v>
      </c>
      <c r="E715" s="0" t="n">
        <v>0.01015549</v>
      </c>
      <c r="F715" s="0" t="n">
        <v>-0.1083431</v>
      </c>
      <c r="G715" s="0" t="n">
        <v>-0.02323477</v>
      </c>
      <c r="H715" s="0" t="n">
        <v>0.9937901</v>
      </c>
      <c r="I715" s="0" t="n">
        <v>0.3611422</v>
      </c>
      <c r="J715" s="0" t="n">
        <v>-0.01768632</v>
      </c>
      <c r="K715" s="0" t="n">
        <v>0.6867498</v>
      </c>
      <c r="L715" s="0" t="n">
        <v>0.01671893</v>
      </c>
      <c r="M715" s="0" t="n">
        <v>0.7264864</v>
      </c>
      <c r="N715" s="0" t="n">
        <v>1</v>
      </c>
      <c r="O715" s="0" t="n">
        <v>0</v>
      </c>
      <c r="P715" s="0" t="n">
        <v>0</v>
      </c>
      <c r="Q715" s="0" t="n">
        <v>0</v>
      </c>
      <c r="R715" s="0" t="n">
        <v>86.49688</v>
      </c>
      <c r="S715" s="0" t="n">
        <v>58.48306</v>
      </c>
      <c r="T715" s="0" t="n">
        <v>10.5834</v>
      </c>
      <c r="U715" s="0" t="n">
        <v>34.74278</v>
      </c>
      <c r="V715" s="0" t="n">
        <v>62.6965</v>
      </c>
      <c r="W715" s="0" t="n">
        <v>67.00252</v>
      </c>
      <c r="X715" s="0" t="n">
        <v>77.69205</v>
      </c>
      <c r="Y715" s="0" t="n">
        <v>84.9512</v>
      </c>
      <c r="Z715" s="0" t="n">
        <v>0</v>
      </c>
      <c r="AA715" s="0" t="n">
        <v>0</v>
      </c>
      <c r="AB715" s="0" t="n">
        <v>0</v>
      </c>
      <c r="AC715" s="0" t="n">
        <v>0</v>
      </c>
      <c r="AD715" s="0" t="n">
        <v>0</v>
      </c>
      <c r="AE715" s="0" t="n">
        <v>0</v>
      </c>
      <c r="AF715" s="0" t="n">
        <v>0</v>
      </c>
      <c r="AG715" s="0" t="n">
        <v>0</v>
      </c>
      <c r="AH715" s="0" t="n">
        <v>1</v>
      </c>
      <c r="AI715" s="0" t="n">
        <v>1</v>
      </c>
      <c r="AJ715" s="0" t="n">
        <v>0</v>
      </c>
      <c r="AK715" s="0" t="n">
        <v>0</v>
      </c>
      <c r="AL715" s="0" t="n">
        <v>0</v>
      </c>
      <c r="AM715" s="0" t="n">
        <v>1</v>
      </c>
      <c r="AN715" s="0" t="n">
        <v>1</v>
      </c>
      <c r="AO715" s="0" t="n">
        <v>1</v>
      </c>
      <c r="AP715" s="0" t="n">
        <v>0</v>
      </c>
      <c r="AQ715" s="0" t="n">
        <v>0</v>
      </c>
      <c r="AR715" s="0" t="n">
        <v>0</v>
      </c>
      <c r="AS715" s="0" t="n">
        <v>-2.899777E-012</v>
      </c>
      <c r="AT715" s="0" t="n">
        <v>-5.281606E-010</v>
      </c>
      <c r="AU715" s="0" t="n">
        <v>-3.560286E-010</v>
      </c>
      <c r="AV715" s="0" t="n">
        <v>1</v>
      </c>
      <c r="AW715" s="0" t="n">
        <v>1</v>
      </c>
      <c r="AX715" s="0" t="n">
        <v>0</v>
      </c>
      <c r="AY715" s="0" t="n">
        <v>0</v>
      </c>
      <c r="AZ715" s="0" t="n">
        <v>0</v>
      </c>
      <c r="BA715" s="0" t="n">
        <v>1</v>
      </c>
    </row>
    <row r="716" customFormat="false" ht="12.75" hidden="false" customHeight="false" outlineLevel="0" collapsed="false">
      <c r="A716" s="0" t="n">
        <v>457.8348</v>
      </c>
      <c r="B716" s="0" t="n">
        <v>3.519931</v>
      </c>
      <c r="C716" s="0" t="n">
        <v>2.476522</v>
      </c>
      <c r="D716" s="0" t="n">
        <v>1.836774</v>
      </c>
      <c r="E716" s="0" t="n">
        <v>0.01015549</v>
      </c>
      <c r="F716" s="0" t="n">
        <v>-0.1083431</v>
      </c>
      <c r="G716" s="0" t="n">
        <v>-0.02323478</v>
      </c>
      <c r="H716" s="0" t="n">
        <v>0.9937901</v>
      </c>
      <c r="I716" s="0" t="n">
        <v>0.3611422</v>
      </c>
      <c r="J716" s="0" t="n">
        <v>-0.01771197</v>
      </c>
      <c r="K716" s="0" t="n">
        <v>0.686828</v>
      </c>
      <c r="L716" s="0" t="n">
        <v>0.01674682</v>
      </c>
      <c r="M716" s="0" t="n">
        <v>0.7264112</v>
      </c>
      <c r="N716" s="0" t="n">
        <v>1</v>
      </c>
      <c r="O716" s="0" t="n">
        <v>0</v>
      </c>
      <c r="P716" s="0" t="n">
        <v>0</v>
      </c>
      <c r="Q716" s="0" t="n">
        <v>0</v>
      </c>
      <c r="R716" s="0" t="n">
        <v>86.4934</v>
      </c>
      <c r="S716" s="0" t="n">
        <v>58.49774</v>
      </c>
      <c r="T716" s="0" t="n">
        <v>10.58967</v>
      </c>
      <c r="U716" s="0" t="n">
        <v>34.73268</v>
      </c>
      <c r="V716" s="0" t="n">
        <v>62.67266</v>
      </c>
      <c r="W716" s="0" t="n">
        <v>66.98193</v>
      </c>
      <c r="X716" s="0" t="n">
        <v>77.67183</v>
      </c>
      <c r="Y716" s="0" t="n">
        <v>84.95641</v>
      </c>
      <c r="Z716" s="0" t="n">
        <v>0</v>
      </c>
      <c r="AA716" s="0" t="n">
        <v>0</v>
      </c>
      <c r="AB716" s="0" t="n">
        <v>0</v>
      </c>
      <c r="AC716" s="0" t="n">
        <v>0</v>
      </c>
      <c r="AD716" s="0" t="n">
        <v>0</v>
      </c>
      <c r="AE716" s="0" t="n">
        <v>0</v>
      </c>
      <c r="AF716" s="0" t="n">
        <v>0</v>
      </c>
      <c r="AG716" s="0" t="n">
        <v>0</v>
      </c>
      <c r="AH716" s="0" t="n">
        <v>1</v>
      </c>
      <c r="AI716" s="0" t="n">
        <v>1</v>
      </c>
      <c r="AJ716" s="0" t="n">
        <v>0</v>
      </c>
      <c r="AK716" s="0" t="n">
        <v>0</v>
      </c>
      <c r="AL716" s="0" t="n">
        <v>0</v>
      </c>
      <c r="AM716" s="0" t="n">
        <v>1</v>
      </c>
      <c r="AN716" s="0" t="n">
        <v>1</v>
      </c>
      <c r="AO716" s="0" t="n">
        <v>1</v>
      </c>
      <c r="AP716" s="0" t="n">
        <v>0</v>
      </c>
      <c r="AQ716" s="0" t="n">
        <v>0</v>
      </c>
      <c r="AR716" s="0" t="n">
        <v>0</v>
      </c>
      <c r="AS716" s="0" t="n">
        <v>1.328398E-010</v>
      </c>
      <c r="AT716" s="0" t="n">
        <v>2.600132E-009</v>
      </c>
      <c r="AU716" s="0" t="n">
        <v>-4.402604E-009</v>
      </c>
      <c r="AV716" s="0" t="n">
        <v>1</v>
      </c>
      <c r="AW716" s="0" t="n">
        <v>1</v>
      </c>
      <c r="AX716" s="0" t="n">
        <v>0</v>
      </c>
      <c r="AY716" s="0" t="n">
        <v>0</v>
      </c>
      <c r="AZ716" s="0" t="n">
        <v>0</v>
      </c>
      <c r="BA716" s="0" t="n">
        <v>1</v>
      </c>
    </row>
    <row r="717" customFormat="false" ht="12.75" hidden="false" customHeight="false" outlineLevel="0" collapsed="false">
      <c r="A717" s="0" t="n">
        <v>457.8856</v>
      </c>
      <c r="B717" s="0" t="n">
        <v>3.519931</v>
      </c>
      <c r="C717" s="0" t="n">
        <v>2.476522</v>
      </c>
      <c r="D717" s="0" t="n">
        <v>1.836774</v>
      </c>
      <c r="E717" s="0" t="n">
        <v>0.01015549</v>
      </c>
      <c r="F717" s="0" t="n">
        <v>-0.1083431</v>
      </c>
      <c r="G717" s="0" t="n">
        <v>-0.02323479</v>
      </c>
      <c r="H717" s="0" t="n">
        <v>0.9937901</v>
      </c>
      <c r="I717" s="0" t="n">
        <v>0.3611422</v>
      </c>
      <c r="J717" s="0" t="n">
        <v>-0.01773182</v>
      </c>
      <c r="K717" s="0" t="n">
        <v>0.6868885</v>
      </c>
      <c r="L717" s="0" t="n">
        <v>0.01676841</v>
      </c>
      <c r="M717" s="0" t="n">
        <v>0.7263529</v>
      </c>
      <c r="N717" s="0" t="n">
        <v>1</v>
      </c>
      <c r="O717" s="0" t="n">
        <v>0</v>
      </c>
      <c r="P717" s="0" t="n">
        <v>0</v>
      </c>
      <c r="Q717" s="0" t="n">
        <v>0</v>
      </c>
      <c r="R717" s="0" t="n">
        <v>88.37315</v>
      </c>
      <c r="S717" s="0" t="n">
        <v>59.77195</v>
      </c>
      <c r="T717" s="0" t="n">
        <v>10.82097</v>
      </c>
      <c r="U717" s="0" t="n">
        <v>35.48598</v>
      </c>
      <c r="V717" s="0" t="n">
        <v>64.03098</v>
      </c>
      <c r="W717" s="0" t="n">
        <v>68.43449</v>
      </c>
      <c r="X717" s="0" t="n">
        <v>79.3569</v>
      </c>
      <c r="Y717" s="0" t="n">
        <v>86.80416</v>
      </c>
      <c r="Z717" s="0" t="n">
        <v>0</v>
      </c>
      <c r="AA717" s="0" t="n">
        <v>0</v>
      </c>
      <c r="AB717" s="0" t="n">
        <v>0</v>
      </c>
      <c r="AC717" s="0" t="n">
        <v>0</v>
      </c>
      <c r="AD717" s="0" t="n">
        <v>0</v>
      </c>
      <c r="AE717" s="0" t="n">
        <v>0</v>
      </c>
      <c r="AF717" s="0" t="n">
        <v>0</v>
      </c>
      <c r="AG717" s="0" t="n">
        <v>0</v>
      </c>
      <c r="AH717" s="0" t="n">
        <v>1</v>
      </c>
      <c r="AI717" s="0" t="n">
        <v>1</v>
      </c>
      <c r="AJ717" s="0" t="n">
        <v>0</v>
      </c>
      <c r="AK717" s="0" t="n">
        <v>0</v>
      </c>
      <c r="AL717" s="0" t="n">
        <v>0</v>
      </c>
      <c r="AM717" s="0" t="n">
        <v>1</v>
      </c>
      <c r="AN717" s="0" t="n">
        <v>1</v>
      </c>
      <c r="AO717" s="0" t="n">
        <v>1</v>
      </c>
      <c r="AP717" s="0" t="n">
        <v>0</v>
      </c>
      <c r="AQ717" s="0" t="n">
        <v>0</v>
      </c>
      <c r="AR717" s="0" t="n">
        <v>0</v>
      </c>
      <c r="AS717" s="0" t="n">
        <v>7.914197E-011</v>
      </c>
      <c r="AT717" s="0" t="n">
        <v>-1.116957E-009</v>
      </c>
      <c r="AU717" s="0" t="n">
        <v>1.711182E-009</v>
      </c>
      <c r="AV717" s="0" t="n">
        <v>1</v>
      </c>
      <c r="AW717" s="0" t="n">
        <v>1</v>
      </c>
      <c r="AX717" s="0" t="n">
        <v>0</v>
      </c>
      <c r="AY717" s="0" t="n">
        <v>0</v>
      </c>
      <c r="AZ717" s="0" t="n">
        <v>0</v>
      </c>
      <c r="BA717" s="0" t="n">
        <v>1</v>
      </c>
    </row>
    <row r="718" customFormat="false" ht="12.75" hidden="false" customHeight="false" outlineLevel="0" collapsed="false">
      <c r="A718" s="0" t="n">
        <v>457.9355</v>
      </c>
      <c r="B718" s="0" t="n">
        <v>3.519931</v>
      </c>
      <c r="C718" s="0" t="n">
        <v>2.476522</v>
      </c>
      <c r="D718" s="0" t="n">
        <v>1.836774</v>
      </c>
      <c r="E718" s="0" t="n">
        <v>0.01015549</v>
      </c>
      <c r="F718" s="0" t="n">
        <v>-0.1083431</v>
      </c>
      <c r="G718" s="0" t="n">
        <v>-0.02323479</v>
      </c>
      <c r="H718" s="0" t="n">
        <v>0.9937901</v>
      </c>
      <c r="I718" s="0" t="n">
        <v>0.3611422</v>
      </c>
      <c r="J718" s="0" t="n">
        <v>-0.01774716</v>
      </c>
      <c r="K718" s="0" t="n">
        <v>0.6869354</v>
      </c>
      <c r="L718" s="0" t="n">
        <v>0.0167851</v>
      </c>
      <c r="M718" s="0" t="n">
        <v>0.7263079</v>
      </c>
      <c r="N718" s="0" t="n">
        <v>1</v>
      </c>
      <c r="O718" s="0" t="n">
        <v>0</v>
      </c>
      <c r="P718" s="0" t="n">
        <v>0</v>
      </c>
      <c r="Q718" s="0" t="n">
        <v>0</v>
      </c>
      <c r="R718" s="0" t="n">
        <v>73.33078</v>
      </c>
      <c r="S718" s="0" t="n">
        <v>49.59837</v>
      </c>
      <c r="T718" s="0" t="n">
        <v>8.979256</v>
      </c>
      <c r="U718" s="0" t="n">
        <v>29.44558</v>
      </c>
      <c r="V718" s="0" t="n">
        <v>53.13155</v>
      </c>
      <c r="W718" s="0" t="n">
        <v>56.78558</v>
      </c>
      <c r="X718" s="0" t="n">
        <v>65.84882</v>
      </c>
      <c r="Y718" s="0" t="n">
        <v>72.02911</v>
      </c>
      <c r="Z718" s="0" t="n">
        <v>0</v>
      </c>
      <c r="AA718" s="0" t="n">
        <v>0</v>
      </c>
      <c r="AB718" s="0" t="n">
        <v>0</v>
      </c>
      <c r="AC718" s="0" t="n">
        <v>0</v>
      </c>
      <c r="AD718" s="0" t="n">
        <v>0</v>
      </c>
      <c r="AE718" s="0" t="n">
        <v>0</v>
      </c>
      <c r="AF718" s="0" t="n">
        <v>0</v>
      </c>
      <c r="AG718" s="0" t="n">
        <v>0</v>
      </c>
      <c r="AH718" s="0" t="n">
        <v>1</v>
      </c>
      <c r="AI718" s="0" t="n">
        <v>1</v>
      </c>
      <c r="AJ718" s="0" t="n">
        <v>0</v>
      </c>
      <c r="AK718" s="0" t="n">
        <v>0</v>
      </c>
      <c r="AL718" s="0" t="n">
        <v>0</v>
      </c>
      <c r="AM718" s="0" t="n">
        <v>1</v>
      </c>
      <c r="AN718" s="0" t="n">
        <v>1</v>
      </c>
      <c r="AO718" s="0" t="n">
        <v>1</v>
      </c>
      <c r="AP718" s="0" t="n">
        <v>0</v>
      </c>
      <c r="AQ718" s="0" t="n">
        <v>0</v>
      </c>
      <c r="AR718" s="0" t="n">
        <v>0</v>
      </c>
      <c r="AS718" s="0" t="n">
        <v>4.974385E-011</v>
      </c>
      <c r="AT718" s="0" t="n">
        <v>-5.654222E-009</v>
      </c>
      <c r="AU718" s="0" t="n">
        <v>1.585606E-009</v>
      </c>
      <c r="AV718" s="0" t="n">
        <v>1</v>
      </c>
      <c r="AW718" s="0" t="n">
        <v>1</v>
      </c>
      <c r="AX718" s="0" t="n">
        <v>0</v>
      </c>
      <c r="AY718" s="0" t="n">
        <v>0</v>
      </c>
      <c r="AZ718" s="0" t="n">
        <v>0</v>
      </c>
      <c r="BA718" s="0" t="n">
        <v>1</v>
      </c>
    </row>
    <row r="719" customFormat="false" ht="12.75" hidden="false" customHeight="false" outlineLevel="0" collapsed="false">
      <c r="A719" s="0" t="n">
        <v>457.9858</v>
      </c>
      <c r="B719" s="0" t="n">
        <v>3.519931</v>
      </c>
      <c r="C719" s="0" t="n">
        <v>2.476522</v>
      </c>
      <c r="D719" s="0" t="n">
        <v>1.836774</v>
      </c>
      <c r="E719" s="0" t="n">
        <v>0.01015549</v>
      </c>
      <c r="F719" s="0" t="n">
        <v>-0.1083431</v>
      </c>
      <c r="G719" s="0" t="n">
        <v>-0.0232348</v>
      </c>
      <c r="H719" s="0" t="n">
        <v>0.9937901</v>
      </c>
      <c r="I719" s="0" t="n">
        <v>0.3611422</v>
      </c>
      <c r="J719" s="0" t="n">
        <v>-0.01775905</v>
      </c>
      <c r="K719" s="0" t="n">
        <v>0.6869715</v>
      </c>
      <c r="L719" s="0" t="n">
        <v>0.01679804</v>
      </c>
      <c r="M719" s="0" t="n">
        <v>0.7262732</v>
      </c>
      <c r="N719" s="0" t="n">
        <v>1</v>
      </c>
      <c r="O719" s="0" t="n">
        <v>0</v>
      </c>
      <c r="P719" s="0" t="n">
        <v>0</v>
      </c>
      <c r="Q719" s="0" t="n">
        <v>0</v>
      </c>
      <c r="R719" s="0" t="n">
        <v>86.49272</v>
      </c>
      <c r="S719" s="0" t="n">
        <v>58.50069</v>
      </c>
      <c r="T719" s="0" t="n">
        <v>10.59094</v>
      </c>
      <c r="U719" s="0" t="n">
        <v>34.73064</v>
      </c>
      <c r="V719" s="0" t="n">
        <v>62.66784</v>
      </c>
      <c r="W719" s="0" t="n">
        <v>66.97781</v>
      </c>
      <c r="X719" s="0" t="n">
        <v>77.66771</v>
      </c>
      <c r="Y719" s="0" t="n">
        <v>84.95741</v>
      </c>
      <c r="Z719" s="0" t="n">
        <v>0</v>
      </c>
      <c r="AA719" s="0" t="n">
        <v>0</v>
      </c>
      <c r="AB719" s="0" t="n">
        <v>0</v>
      </c>
      <c r="AC719" s="0" t="n">
        <v>0</v>
      </c>
      <c r="AD719" s="0" t="n">
        <v>0</v>
      </c>
      <c r="AE719" s="0" t="n">
        <v>0</v>
      </c>
      <c r="AF719" s="0" t="n">
        <v>0</v>
      </c>
      <c r="AG719" s="0" t="n">
        <v>0</v>
      </c>
      <c r="AH719" s="0" t="n">
        <v>1</v>
      </c>
      <c r="AI719" s="0" t="n">
        <v>1</v>
      </c>
      <c r="AJ719" s="0" t="n">
        <v>0</v>
      </c>
      <c r="AK719" s="0" t="n">
        <v>0</v>
      </c>
      <c r="AL719" s="0" t="n">
        <v>0</v>
      </c>
      <c r="AM719" s="0" t="n">
        <v>1</v>
      </c>
      <c r="AN719" s="0" t="n">
        <v>1</v>
      </c>
      <c r="AO719" s="0" t="n">
        <v>1</v>
      </c>
      <c r="AP719" s="0" t="n">
        <v>0</v>
      </c>
      <c r="AQ719" s="0" t="n">
        <v>0</v>
      </c>
      <c r="AR719" s="0" t="n">
        <v>0</v>
      </c>
      <c r="AS719" s="0" t="n">
        <v>-2.101531E-010</v>
      </c>
      <c r="AT719" s="0" t="n">
        <v>7.612931E-009</v>
      </c>
      <c r="AU719" s="0" t="n">
        <v>-7.34689E-010</v>
      </c>
      <c r="AV719" s="0" t="n">
        <v>1</v>
      </c>
      <c r="AW719" s="0" t="n">
        <v>1</v>
      </c>
      <c r="AX719" s="0" t="n">
        <v>0</v>
      </c>
      <c r="AY719" s="0" t="n">
        <v>0</v>
      </c>
      <c r="AZ719" s="0" t="n">
        <v>0</v>
      </c>
      <c r="BA719" s="0" t="n">
        <v>1</v>
      </c>
    </row>
    <row r="720" customFormat="false" ht="12.75" hidden="false" customHeight="false" outlineLevel="0" collapsed="false">
      <c r="A720" s="0" t="n">
        <v>458.0351</v>
      </c>
      <c r="B720" s="0" t="n">
        <v>3.520125</v>
      </c>
      <c r="C720" s="0" t="n">
        <v>2.477068</v>
      </c>
      <c r="D720" s="0" t="n">
        <v>1.838496</v>
      </c>
      <c r="E720" s="0" t="n">
        <v>0.01015549</v>
      </c>
      <c r="F720" s="0" t="n">
        <v>-0.1083431</v>
      </c>
      <c r="G720" s="0" t="n">
        <v>-0.02323482</v>
      </c>
      <c r="H720" s="0" t="n">
        <v>0.9937901</v>
      </c>
      <c r="I720" s="0" t="n">
        <v>0.3611422</v>
      </c>
      <c r="J720" s="0" t="n">
        <v>-0.01777139</v>
      </c>
      <c r="K720" s="0" t="n">
        <v>0.6869894</v>
      </c>
      <c r="L720" s="0" t="n">
        <v>0.01681055</v>
      </c>
      <c r="M720" s="0" t="n">
        <v>0.7262557</v>
      </c>
      <c r="N720" s="0" t="n">
        <v>1</v>
      </c>
      <c r="O720" s="0" t="n">
        <v>-0.000629425</v>
      </c>
      <c r="P720" s="0" t="n">
        <v>3.051758E-005</v>
      </c>
      <c r="Q720" s="0" t="n">
        <v>-0.0002123117</v>
      </c>
      <c r="R720" s="0" t="n">
        <v>86.49238</v>
      </c>
      <c r="S720" s="0" t="n">
        <v>58.49861</v>
      </c>
      <c r="T720" s="0" t="n">
        <v>10.58808</v>
      </c>
      <c r="U720" s="0" t="n">
        <v>34.73373</v>
      </c>
      <c r="V720" s="0" t="n">
        <v>62.67114</v>
      </c>
      <c r="W720" s="0" t="n">
        <v>66.98115</v>
      </c>
      <c r="X720" s="0" t="n">
        <v>77.67066</v>
      </c>
      <c r="Y720" s="0" t="n">
        <v>84.95936</v>
      </c>
      <c r="Z720" s="0" t="n">
        <v>0</v>
      </c>
      <c r="AA720" s="0" t="n">
        <v>0</v>
      </c>
      <c r="AB720" s="0" t="n">
        <v>0</v>
      </c>
      <c r="AC720" s="0" t="n">
        <v>0</v>
      </c>
      <c r="AD720" s="0" t="n">
        <v>0</v>
      </c>
      <c r="AE720" s="0" t="n">
        <v>0</v>
      </c>
      <c r="AF720" s="0" t="n">
        <v>0</v>
      </c>
      <c r="AG720" s="0" t="n">
        <v>0</v>
      </c>
      <c r="AH720" s="0" t="n">
        <v>1</v>
      </c>
      <c r="AI720" s="0" t="n">
        <v>1</v>
      </c>
      <c r="AJ720" s="0" t="n">
        <v>0</v>
      </c>
      <c r="AK720" s="0" t="n">
        <v>0</v>
      </c>
      <c r="AL720" s="0" t="n">
        <v>0</v>
      </c>
      <c r="AM720" s="0" t="n">
        <v>1</v>
      </c>
      <c r="AN720" s="0" t="n">
        <v>1</v>
      </c>
      <c r="AO720" s="0" t="n">
        <v>1</v>
      </c>
      <c r="AP720" s="0" t="n">
        <v>0.001612907</v>
      </c>
      <c r="AQ720" s="0" t="n">
        <v>0.001011078</v>
      </c>
      <c r="AR720" s="0" t="n">
        <v>0.003791603</v>
      </c>
      <c r="AS720" s="0" t="n">
        <v>7.811977E-011</v>
      </c>
      <c r="AT720" s="0" t="n">
        <v>1.378381E-009</v>
      </c>
      <c r="AU720" s="0" t="n">
        <v>-2.321322E-009</v>
      </c>
      <c r="AV720" s="0" t="n">
        <v>1</v>
      </c>
      <c r="AW720" s="0" t="n">
        <v>1</v>
      </c>
      <c r="AX720" s="0" t="n">
        <v>0</v>
      </c>
      <c r="AY720" s="0" t="n">
        <v>0</v>
      </c>
      <c r="AZ720" s="0" t="n">
        <v>0</v>
      </c>
      <c r="BA720" s="0" t="n">
        <v>1</v>
      </c>
    </row>
    <row r="721" customFormat="false" ht="12.75" hidden="false" customHeight="false" outlineLevel="0" collapsed="false">
      <c r="A721" s="0" t="n">
        <v>458.0849</v>
      </c>
      <c r="B721" s="0" t="n">
        <v>3.514806</v>
      </c>
      <c r="C721" s="0" t="n">
        <v>2.482311</v>
      </c>
      <c r="D721" s="0" t="n">
        <v>1.861047</v>
      </c>
      <c r="E721" s="0" t="n">
        <v>0.01015549</v>
      </c>
      <c r="F721" s="0" t="n">
        <v>-0.1083431</v>
      </c>
      <c r="G721" s="0" t="n">
        <v>-0.02323483</v>
      </c>
      <c r="H721" s="0" t="n">
        <v>0.9937901</v>
      </c>
      <c r="I721" s="0" t="n">
        <v>0.3611422</v>
      </c>
      <c r="J721" s="0" t="n">
        <v>-0.01784175</v>
      </c>
      <c r="K721" s="0" t="n">
        <v>0.686775</v>
      </c>
      <c r="L721" s="0" t="n">
        <v>0.0168672</v>
      </c>
      <c r="M721" s="0" t="n">
        <v>0.7264554</v>
      </c>
      <c r="N721" s="0" t="n">
        <v>1</v>
      </c>
      <c r="O721" s="0" t="n">
        <v>-0.003055334</v>
      </c>
      <c r="P721" s="0" t="n">
        <v>0.0001475811</v>
      </c>
      <c r="Q721" s="0" t="n">
        <v>-0.001030326</v>
      </c>
      <c r="R721" s="0" t="n">
        <v>82.68497</v>
      </c>
      <c r="S721" s="0" t="n">
        <v>55.82541</v>
      </c>
      <c r="T721" s="0" t="n">
        <v>9.927016</v>
      </c>
      <c r="U721" s="0" t="n">
        <v>33.42863</v>
      </c>
      <c r="V721" s="0" t="n">
        <v>60.13444</v>
      </c>
      <c r="W721" s="0" t="n">
        <v>64.26455</v>
      </c>
      <c r="X721" s="0" t="n">
        <v>74.45608</v>
      </c>
      <c r="Y721" s="0" t="n">
        <v>81.41525</v>
      </c>
      <c r="Z721" s="0" t="n">
        <v>0</v>
      </c>
      <c r="AA721" s="0" t="n">
        <v>0</v>
      </c>
      <c r="AB721" s="0" t="n">
        <v>0</v>
      </c>
      <c r="AC721" s="0" t="n">
        <v>0</v>
      </c>
      <c r="AD721" s="0" t="n">
        <v>0</v>
      </c>
      <c r="AE721" s="0" t="n">
        <v>0</v>
      </c>
      <c r="AF721" s="0" t="n">
        <v>0</v>
      </c>
      <c r="AG721" s="0" t="n">
        <v>0</v>
      </c>
      <c r="AH721" s="0" t="n">
        <v>1</v>
      </c>
      <c r="AI721" s="0" t="n">
        <v>1</v>
      </c>
      <c r="AJ721" s="0" t="n">
        <v>0</v>
      </c>
      <c r="AK721" s="0" t="n">
        <v>0</v>
      </c>
      <c r="AL721" s="0" t="n">
        <v>0</v>
      </c>
      <c r="AM721" s="0" t="n">
        <v>1</v>
      </c>
      <c r="AN721" s="0" t="n">
        <v>1</v>
      </c>
      <c r="AO721" s="0" t="n">
        <v>1</v>
      </c>
      <c r="AP721" s="0" t="n">
        <v>0.004210871</v>
      </c>
      <c r="AQ721" s="0" t="n">
        <v>0.006633515</v>
      </c>
      <c r="AR721" s="0" t="n">
        <v>0.0367578</v>
      </c>
      <c r="AS721" s="0" t="n">
        <v>2.112199E-010</v>
      </c>
      <c r="AT721" s="0" t="n">
        <v>2.262783E-009</v>
      </c>
      <c r="AU721" s="0" t="n">
        <v>-4.073894E-009</v>
      </c>
      <c r="AV721" s="0" t="n">
        <v>0.9999999</v>
      </c>
      <c r="AW721" s="0" t="n">
        <v>1</v>
      </c>
      <c r="AX721" s="0" t="n">
        <v>0</v>
      </c>
      <c r="AY721" s="0" t="n">
        <v>0</v>
      </c>
      <c r="AZ721" s="0" t="n">
        <v>0</v>
      </c>
      <c r="BA721" s="0" t="n">
        <v>1</v>
      </c>
    </row>
    <row r="722" customFormat="false" ht="12.75" hidden="false" customHeight="false" outlineLevel="0" collapsed="false">
      <c r="A722" s="0" t="n">
        <v>458.1353</v>
      </c>
      <c r="B722" s="0" t="n">
        <v>3.500154</v>
      </c>
      <c r="C722" s="0" t="n">
        <v>2.489801</v>
      </c>
      <c r="D722" s="0" t="n">
        <v>1.90284</v>
      </c>
      <c r="E722" s="0" t="n">
        <v>0.01015549</v>
      </c>
      <c r="F722" s="0" t="n">
        <v>-0.1083432</v>
      </c>
      <c r="G722" s="0" t="n">
        <v>-0.02323485</v>
      </c>
      <c r="H722" s="0" t="n">
        <v>0.9937901</v>
      </c>
      <c r="I722" s="0" t="n">
        <v>0.3611422</v>
      </c>
      <c r="J722" s="0" t="n">
        <v>-0.01803652</v>
      </c>
      <c r="K722" s="0" t="n">
        <v>0.6859868</v>
      </c>
      <c r="L722" s="0" t="n">
        <v>0.01701453</v>
      </c>
      <c r="M722" s="0" t="n">
        <v>0.7271913</v>
      </c>
      <c r="N722" s="0" t="n">
        <v>1</v>
      </c>
      <c r="O722" s="0" t="n">
        <v>-0.00194478</v>
      </c>
      <c r="P722" s="0" t="n">
        <v>9.393692E-005</v>
      </c>
      <c r="Q722" s="0" t="n">
        <v>-0.0006557703</v>
      </c>
      <c r="R722" s="0" t="n">
        <v>84.2252</v>
      </c>
      <c r="S722" s="0" t="n">
        <v>56.41286</v>
      </c>
      <c r="T722" s="0" t="n">
        <v>9.072966</v>
      </c>
      <c r="U722" s="0" t="n">
        <v>35.2591</v>
      </c>
      <c r="V722" s="0" t="n">
        <v>62.42525</v>
      </c>
      <c r="W722" s="0" t="n">
        <v>66.67971</v>
      </c>
      <c r="X722" s="0" t="n">
        <v>76.89683</v>
      </c>
      <c r="Y722" s="0" t="n">
        <v>84.0748</v>
      </c>
      <c r="Z722" s="0" t="n">
        <v>0</v>
      </c>
      <c r="AA722" s="0" t="n">
        <v>0</v>
      </c>
      <c r="AB722" s="0" t="n">
        <v>0</v>
      </c>
      <c r="AC722" s="0" t="n">
        <v>0</v>
      </c>
      <c r="AD722" s="0" t="n">
        <v>0</v>
      </c>
      <c r="AE722" s="0" t="n">
        <v>0</v>
      </c>
      <c r="AF722" s="0" t="n">
        <v>0</v>
      </c>
      <c r="AG722" s="0" t="n">
        <v>0</v>
      </c>
      <c r="AH722" s="0" t="n">
        <v>1</v>
      </c>
      <c r="AI722" s="0" t="n">
        <v>1</v>
      </c>
      <c r="AJ722" s="0" t="n">
        <v>0</v>
      </c>
      <c r="AK722" s="0" t="n">
        <v>0</v>
      </c>
      <c r="AL722" s="0" t="n">
        <v>0</v>
      </c>
      <c r="AM722" s="0" t="n">
        <v>1</v>
      </c>
      <c r="AN722" s="0" t="n">
        <v>1</v>
      </c>
      <c r="AO722" s="0" t="n">
        <v>1</v>
      </c>
      <c r="AP722" s="0" t="n">
        <v>-0.003718446</v>
      </c>
      <c r="AQ722" s="0" t="n">
        <v>0.007822857</v>
      </c>
      <c r="AR722" s="0" t="n">
        <v>0.0562579</v>
      </c>
      <c r="AS722" s="0" t="n">
        <v>1.20225E-010</v>
      </c>
      <c r="AT722" s="0" t="n">
        <v>-3.969271E-009</v>
      </c>
      <c r="AU722" s="0" t="n">
        <v>-3.974758E-009</v>
      </c>
      <c r="AV722" s="0" t="n">
        <v>1</v>
      </c>
      <c r="AW722" s="0" t="n">
        <v>1</v>
      </c>
      <c r="AX722" s="0" t="n">
        <v>0</v>
      </c>
      <c r="AY722" s="0" t="n">
        <v>0</v>
      </c>
      <c r="AZ722" s="0" t="n">
        <v>0</v>
      </c>
      <c r="BA722" s="0" t="n">
        <v>1</v>
      </c>
    </row>
    <row r="723" customFormat="false" ht="12.75" hidden="false" customHeight="false" outlineLevel="0" collapsed="false">
      <c r="A723" s="0" t="n">
        <v>458.1858</v>
      </c>
      <c r="B723" s="0" t="n">
        <v>3.486187</v>
      </c>
      <c r="C723" s="0" t="n">
        <v>2.498098</v>
      </c>
      <c r="D723" s="0" t="n">
        <v>1.943312</v>
      </c>
      <c r="E723" s="0" t="n">
        <v>0.01015549</v>
      </c>
      <c r="F723" s="0" t="n">
        <v>-0.1083432</v>
      </c>
      <c r="G723" s="0" t="n">
        <v>-0.02323485</v>
      </c>
      <c r="H723" s="0" t="n">
        <v>0.9937901</v>
      </c>
      <c r="I723" s="0" t="n">
        <v>0.3611422</v>
      </c>
      <c r="J723" s="0" t="n">
        <v>-0.01834201</v>
      </c>
      <c r="K723" s="0" t="n">
        <v>0.684684</v>
      </c>
      <c r="L723" s="0" t="n">
        <v>0.01724106</v>
      </c>
      <c r="M723" s="0" t="n">
        <v>0.7284052</v>
      </c>
      <c r="N723" s="0" t="n">
        <v>1</v>
      </c>
      <c r="O723" s="0" t="n">
        <v>-0.003507853</v>
      </c>
      <c r="P723" s="0" t="n">
        <v>0.0001695156</v>
      </c>
      <c r="Q723" s="0" t="n">
        <v>-0.001182914</v>
      </c>
      <c r="R723" s="0" t="n">
        <v>83.63362</v>
      </c>
      <c r="S723" s="0" t="n">
        <v>55.31577</v>
      </c>
      <c r="T723" s="0" t="n">
        <v>7.321103</v>
      </c>
      <c r="U723" s="0" t="n">
        <v>36.99125</v>
      </c>
      <c r="V723" s="0" t="n">
        <v>63.89946</v>
      </c>
      <c r="W723" s="0" t="n">
        <v>68.1906</v>
      </c>
      <c r="X723" s="0" t="n">
        <v>78.05837</v>
      </c>
      <c r="Y723" s="0" t="n">
        <v>85.39761</v>
      </c>
      <c r="Z723" s="0" t="n">
        <v>0</v>
      </c>
      <c r="AA723" s="0" t="n">
        <v>0</v>
      </c>
      <c r="AB723" s="0" t="n">
        <v>0</v>
      </c>
      <c r="AC723" s="0" t="n">
        <v>0</v>
      </c>
      <c r="AD723" s="0" t="n">
        <v>0</v>
      </c>
      <c r="AE723" s="0" t="n">
        <v>0</v>
      </c>
      <c r="AF723" s="0" t="n">
        <v>0</v>
      </c>
      <c r="AG723" s="0" t="n">
        <v>0</v>
      </c>
      <c r="AH723" s="0" t="n">
        <v>1</v>
      </c>
      <c r="AI723" s="0" t="n">
        <v>1</v>
      </c>
      <c r="AJ723" s="0" t="n">
        <v>0</v>
      </c>
      <c r="AK723" s="0" t="n">
        <v>0</v>
      </c>
      <c r="AL723" s="0" t="n">
        <v>0</v>
      </c>
      <c r="AM723" s="0" t="n">
        <v>1</v>
      </c>
      <c r="AN723" s="0" t="n">
        <v>1</v>
      </c>
      <c r="AO723" s="0" t="n">
        <v>1</v>
      </c>
      <c r="AP723" s="0" t="n">
        <v>0.002548257</v>
      </c>
      <c r="AQ723" s="0" t="n">
        <v>0.007270484</v>
      </c>
      <c r="AR723" s="0" t="n">
        <v>0.0395049</v>
      </c>
      <c r="AS723" s="0" t="n">
        <v>1.262164E-010</v>
      </c>
      <c r="AT723" s="0" t="n">
        <v>-3.934521E-009</v>
      </c>
      <c r="AU723" s="0" t="n">
        <v>4.129623E-009</v>
      </c>
      <c r="AV723" s="0" t="n">
        <v>1</v>
      </c>
      <c r="AW723" s="0" t="n">
        <v>1</v>
      </c>
      <c r="AX723" s="0" t="n">
        <v>0</v>
      </c>
      <c r="AY723" s="0" t="n">
        <v>0</v>
      </c>
      <c r="AZ723" s="0" t="n">
        <v>0</v>
      </c>
      <c r="BA723" s="0" t="n">
        <v>1</v>
      </c>
    </row>
    <row r="724" customFormat="false" ht="12.75" hidden="false" customHeight="false" outlineLevel="0" collapsed="false">
      <c r="A724" s="0" t="n">
        <v>458.2354</v>
      </c>
      <c r="B724" s="0" t="n">
        <v>3.476625</v>
      </c>
      <c r="C724" s="0" t="n">
        <v>2.506147</v>
      </c>
      <c r="D724" s="0" t="n">
        <v>1.980842</v>
      </c>
      <c r="E724" s="0" t="n">
        <v>0.01015549</v>
      </c>
      <c r="F724" s="0" t="n">
        <v>-0.1083432</v>
      </c>
      <c r="G724" s="0" t="n">
        <v>-0.02323484</v>
      </c>
      <c r="H724" s="0" t="n">
        <v>0.9937901</v>
      </c>
      <c r="I724" s="0" t="n">
        <v>0.3611422</v>
      </c>
      <c r="J724" s="0" t="n">
        <v>-0.01873634</v>
      </c>
      <c r="K724" s="0" t="n">
        <v>0.6830335</v>
      </c>
      <c r="L724" s="0" t="n">
        <v>0.01753242</v>
      </c>
      <c r="M724" s="0" t="n">
        <v>0.7299362</v>
      </c>
      <c r="N724" s="0" t="n">
        <v>1</v>
      </c>
      <c r="O724" s="0" t="n">
        <v>-0.002393484</v>
      </c>
      <c r="P724" s="0" t="n">
        <v>0.0001142025</v>
      </c>
      <c r="Q724" s="0" t="n">
        <v>-0.0005553961</v>
      </c>
      <c r="R724" s="0" t="n">
        <v>77.53411</v>
      </c>
      <c r="S724" s="0" t="n">
        <v>50.53292</v>
      </c>
      <c r="T724" s="0" t="n">
        <v>5.139646</v>
      </c>
      <c r="U724" s="0" t="n">
        <v>36.24006</v>
      </c>
      <c r="V724" s="0" t="n">
        <v>61.10857</v>
      </c>
      <c r="W724" s="0" t="n">
        <v>65.15497</v>
      </c>
      <c r="X724" s="0" t="n">
        <v>74.03963</v>
      </c>
      <c r="Y724" s="0" t="n">
        <v>81.03741</v>
      </c>
      <c r="Z724" s="0" t="n">
        <v>0</v>
      </c>
      <c r="AA724" s="0" t="n">
        <v>0</v>
      </c>
      <c r="AB724" s="0" t="n">
        <v>0</v>
      </c>
      <c r="AC724" s="0" t="n">
        <v>0</v>
      </c>
      <c r="AD724" s="0" t="n">
        <v>0</v>
      </c>
      <c r="AE724" s="0" t="n">
        <v>0</v>
      </c>
      <c r="AF724" s="0" t="n">
        <v>0</v>
      </c>
      <c r="AG724" s="0" t="n">
        <v>0</v>
      </c>
      <c r="AH724" s="0" t="n">
        <v>1</v>
      </c>
      <c r="AI724" s="0" t="n">
        <v>1</v>
      </c>
      <c r="AJ724" s="0" t="n">
        <v>0</v>
      </c>
      <c r="AK724" s="0" t="n">
        <v>0</v>
      </c>
      <c r="AL724" s="0" t="n">
        <v>0</v>
      </c>
      <c r="AM724" s="0" t="n">
        <v>1</v>
      </c>
      <c r="AN724" s="0" t="n">
        <v>1</v>
      </c>
      <c r="AO724" s="0" t="n">
        <v>1</v>
      </c>
      <c r="AP724" s="0" t="n">
        <v>0.002254125</v>
      </c>
      <c r="AQ724" s="0" t="n">
        <v>0.007514079</v>
      </c>
      <c r="AR724" s="0" t="n">
        <v>0.03947723</v>
      </c>
      <c r="AS724" s="0" t="n">
        <v>-4.827918E-011</v>
      </c>
      <c r="AT724" s="0" t="n">
        <v>-7.751296E-009</v>
      </c>
      <c r="AU724" s="0" t="n">
        <v>2.219095E-009</v>
      </c>
      <c r="AV724" s="0" t="n">
        <v>1</v>
      </c>
      <c r="AW724" s="0" t="n">
        <v>1</v>
      </c>
      <c r="AX724" s="0" t="n">
        <v>0</v>
      </c>
      <c r="AY724" s="0" t="n">
        <v>0</v>
      </c>
      <c r="AZ724" s="0" t="n">
        <v>0</v>
      </c>
      <c r="BA724" s="0" t="n">
        <v>1</v>
      </c>
    </row>
    <row r="725" customFormat="false" ht="12.75" hidden="false" customHeight="false" outlineLevel="0" collapsed="false">
      <c r="A725" s="0" t="n">
        <v>458.2854</v>
      </c>
      <c r="B725" s="0" t="n">
        <v>3.468694</v>
      </c>
      <c r="C725" s="0" t="n">
        <v>2.512738</v>
      </c>
      <c r="D725" s="0" t="n">
        <v>2.012452</v>
      </c>
      <c r="E725" s="0" t="n">
        <v>0.01015549</v>
      </c>
      <c r="F725" s="0" t="n">
        <v>-0.1083432</v>
      </c>
      <c r="G725" s="0" t="n">
        <v>-0.02323487</v>
      </c>
      <c r="H725" s="0" t="n">
        <v>0.9937901</v>
      </c>
      <c r="I725" s="0" t="n">
        <v>0.3611422</v>
      </c>
      <c r="J725" s="0" t="n">
        <v>-0.01918508</v>
      </c>
      <c r="K725" s="0" t="n">
        <v>0.6811566</v>
      </c>
      <c r="L725" s="0" t="n">
        <v>0.01786061</v>
      </c>
      <c r="M725" s="0" t="n">
        <v>0.7316684</v>
      </c>
      <c r="N725" s="0" t="n">
        <v>1</v>
      </c>
      <c r="O725" s="0" t="n">
        <v>-0.0017066</v>
      </c>
      <c r="P725" s="0" t="n">
        <v>8.153915E-005</v>
      </c>
      <c r="Q725" s="0" t="n">
        <v>-0.0004611015</v>
      </c>
      <c r="R725" s="0" t="n">
        <v>80.77932</v>
      </c>
      <c r="S725" s="0" t="n">
        <v>51.87995</v>
      </c>
      <c r="T725" s="0" t="n">
        <v>3.959614</v>
      </c>
      <c r="U725" s="0" t="n">
        <v>39.67885</v>
      </c>
      <c r="V725" s="0" t="n">
        <v>65.52633</v>
      </c>
      <c r="W725" s="0" t="n">
        <v>69.80522</v>
      </c>
      <c r="X725" s="0" t="n">
        <v>78.8121</v>
      </c>
      <c r="Y725" s="0" t="n">
        <v>86.22672</v>
      </c>
      <c r="Z725" s="0" t="n">
        <v>0</v>
      </c>
      <c r="AA725" s="0" t="n">
        <v>0</v>
      </c>
      <c r="AB725" s="0" t="n">
        <v>0</v>
      </c>
      <c r="AC725" s="0" t="n">
        <v>0</v>
      </c>
      <c r="AD725" s="0" t="n">
        <v>0</v>
      </c>
      <c r="AE725" s="0" t="n">
        <v>0</v>
      </c>
      <c r="AF725" s="0" t="n">
        <v>0</v>
      </c>
      <c r="AG725" s="0" t="n">
        <v>0</v>
      </c>
      <c r="AH725" s="0" t="n">
        <v>1</v>
      </c>
      <c r="AI725" s="0" t="n">
        <v>1</v>
      </c>
      <c r="AJ725" s="0" t="n">
        <v>0</v>
      </c>
      <c r="AK725" s="0" t="n">
        <v>0</v>
      </c>
      <c r="AL725" s="0" t="n">
        <v>0</v>
      </c>
      <c r="AM725" s="0" t="n">
        <v>1</v>
      </c>
      <c r="AN725" s="0" t="n">
        <v>1</v>
      </c>
      <c r="AO725" s="0" t="n">
        <v>1</v>
      </c>
      <c r="AP725" s="0" t="n">
        <v>0.0001998439</v>
      </c>
      <c r="AQ725" s="0" t="n">
        <v>0.005196986</v>
      </c>
      <c r="AR725" s="0" t="n">
        <v>0.02908369</v>
      </c>
      <c r="AS725" s="0" t="n">
        <v>3.359164E-010</v>
      </c>
      <c r="AT725" s="0" t="n">
        <v>5.775537E-009</v>
      </c>
      <c r="AU725" s="0" t="n">
        <v>-6.376368E-009</v>
      </c>
      <c r="AV725" s="0" t="n">
        <v>1</v>
      </c>
      <c r="AW725" s="0" t="n">
        <v>1</v>
      </c>
      <c r="AX725" s="0" t="n">
        <v>0</v>
      </c>
      <c r="AY725" s="0" t="n">
        <v>0</v>
      </c>
      <c r="AZ725" s="0" t="n">
        <v>0</v>
      </c>
      <c r="BA725" s="0" t="n">
        <v>1</v>
      </c>
    </row>
    <row r="726" customFormat="false" ht="12.75" hidden="false" customHeight="false" outlineLevel="0" collapsed="false">
      <c r="A726" s="0" t="n">
        <v>458.335</v>
      </c>
      <c r="B726" s="0" t="n">
        <v>3.449337</v>
      </c>
      <c r="C726" s="0" t="n">
        <v>2.515701</v>
      </c>
      <c r="D726" s="0" t="n">
        <v>2.028243</v>
      </c>
      <c r="E726" s="0" t="n">
        <v>0.01015549</v>
      </c>
      <c r="F726" s="0" t="n">
        <v>-0.1083432</v>
      </c>
      <c r="G726" s="0" t="n">
        <v>-0.02323487</v>
      </c>
      <c r="H726" s="0" t="n">
        <v>0.9937901</v>
      </c>
      <c r="I726" s="0" t="n">
        <v>0.3611422</v>
      </c>
      <c r="J726" s="0" t="n">
        <v>-0.0196292</v>
      </c>
      <c r="K726" s="0" t="n">
        <v>0.679347</v>
      </c>
      <c r="L726" s="0" t="n">
        <v>0.01818424</v>
      </c>
      <c r="M726" s="0" t="n">
        <v>0.7333292</v>
      </c>
      <c r="N726" s="0" t="n">
        <v>1</v>
      </c>
      <c r="O726" s="0" t="n">
        <v>-0.0007650852</v>
      </c>
      <c r="P726" s="0" t="n">
        <v>2.384186E-005</v>
      </c>
      <c r="Q726" s="0" t="n">
        <v>-0.0003767014</v>
      </c>
      <c r="R726" s="0" t="n">
        <v>80.41504</v>
      </c>
      <c r="S726" s="0" t="n">
        <v>51.08451</v>
      </c>
      <c r="T726" s="0" t="n">
        <v>3.297533</v>
      </c>
      <c r="U726" s="0" t="n">
        <v>41.019</v>
      </c>
      <c r="V726" s="0" t="n">
        <v>66.65179</v>
      </c>
      <c r="W726" s="0" t="n">
        <v>70.9689</v>
      </c>
      <c r="X726" s="0" t="n">
        <v>79.73467</v>
      </c>
      <c r="Y726" s="0" t="n">
        <v>87.31831</v>
      </c>
      <c r="Z726" s="0" t="n">
        <v>0</v>
      </c>
      <c r="AA726" s="0" t="n">
        <v>0</v>
      </c>
      <c r="AB726" s="0" t="n">
        <v>0</v>
      </c>
      <c r="AC726" s="0" t="n">
        <v>0</v>
      </c>
      <c r="AD726" s="0" t="n">
        <v>0</v>
      </c>
      <c r="AE726" s="0" t="n">
        <v>0</v>
      </c>
      <c r="AF726" s="0" t="n">
        <v>0</v>
      </c>
      <c r="AG726" s="0" t="n">
        <v>0</v>
      </c>
      <c r="AH726" s="0" t="n">
        <v>1</v>
      </c>
      <c r="AI726" s="0" t="n">
        <v>1</v>
      </c>
      <c r="AJ726" s="0" t="n">
        <v>0</v>
      </c>
      <c r="AK726" s="0" t="n">
        <v>0</v>
      </c>
      <c r="AL726" s="0" t="n">
        <v>0</v>
      </c>
      <c r="AM726" s="0" t="n">
        <v>1</v>
      </c>
      <c r="AN726" s="0" t="n">
        <v>1</v>
      </c>
      <c r="AO726" s="0" t="n">
        <v>1</v>
      </c>
      <c r="AP726" s="0" t="n">
        <v>-0.008174444</v>
      </c>
      <c r="AQ726" s="0" t="n">
        <v>0.001089396</v>
      </c>
      <c r="AR726" s="0" t="n">
        <v>0.01931298</v>
      </c>
      <c r="AS726" s="0" t="n">
        <v>-4.011427E-011</v>
      </c>
      <c r="AT726" s="0" t="n">
        <v>9.493936E-009</v>
      </c>
      <c r="AU726" s="0" t="n">
        <v>-4.371036E-010</v>
      </c>
      <c r="AV726" s="0" t="n">
        <v>1</v>
      </c>
      <c r="AW726" s="0" t="n">
        <v>1</v>
      </c>
      <c r="AX726" s="0" t="n">
        <v>0</v>
      </c>
      <c r="AY726" s="0" t="n">
        <v>0</v>
      </c>
      <c r="AZ726" s="0" t="n">
        <v>0</v>
      </c>
      <c r="BA726" s="0" t="n">
        <v>1</v>
      </c>
    </row>
    <row r="727" customFormat="false" ht="12.75" hidden="false" customHeight="false" outlineLevel="0" collapsed="false">
      <c r="A727" s="0" t="n">
        <v>458.3858</v>
      </c>
      <c r="B727" s="0" t="n">
        <v>3.440419</v>
      </c>
      <c r="C727" s="0" t="n">
        <v>2.516966</v>
      </c>
      <c r="D727" s="0" t="n">
        <v>2.045195</v>
      </c>
      <c r="E727" s="0" t="n">
        <v>0.01015548</v>
      </c>
      <c r="F727" s="0" t="n">
        <v>-0.1083432</v>
      </c>
      <c r="G727" s="0" t="n">
        <v>-0.02323488</v>
      </c>
      <c r="H727" s="0" t="n">
        <v>0.9937901</v>
      </c>
      <c r="I727" s="0" t="n">
        <v>0.3611422</v>
      </c>
      <c r="J727" s="0" t="n">
        <v>-0.02001684</v>
      </c>
      <c r="K727" s="0" t="n">
        <v>0.6776392</v>
      </c>
      <c r="L727" s="0" t="n">
        <v>0.01845744</v>
      </c>
      <c r="M727" s="0" t="n">
        <v>0.7348904</v>
      </c>
      <c r="N727" s="0" t="n">
        <v>1</v>
      </c>
      <c r="O727" s="0" t="n">
        <v>-0.0002367496</v>
      </c>
      <c r="P727" s="0" t="n">
        <v>1.144409E-005</v>
      </c>
      <c r="Q727" s="0" t="n">
        <v>-5.221367E-005</v>
      </c>
      <c r="R727" s="0" t="n">
        <v>76.44164</v>
      </c>
      <c r="S727" s="0" t="n">
        <v>48.22724</v>
      </c>
      <c r="T727" s="0" t="n">
        <v>3.546019</v>
      </c>
      <c r="U727" s="0" t="n">
        <v>40.03705</v>
      </c>
      <c r="V727" s="0" t="n">
        <v>64.30235</v>
      </c>
      <c r="W727" s="0" t="n">
        <v>68.44228</v>
      </c>
      <c r="X727" s="0" t="n">
        <v>76.62274</v>
      </c>
      <c r="Y727" s="0" t="n">
        <v>84.09695</v>
      </c>
      <c r="Z727" s="0" t="n">
        <v>0</v>
      </c>
      <c r="AA727" s="0" t="n">
        <v>0</v>
      </c>
      <c r="AB727" s="0" t="n">
        <v>0</v>
      </c>
      <c r="AC727" s="0" t="n">
        <v>0</v>
      </c>
      <c r="AD727" s="0" t="n">
        <v>0</v>
      </c>
      <c r="AE727" s="0" t="n">
        <v>0</v>
      </c>
      <c r="AF727" s="0" t="n">
        <v>0</v>
      </c>
      <c r="AG727" s="0" t="n">
        <v>0</v>
      </c>
      <c r="AH727" s="0" t="n">
        <v>1</v>
      </c>
      <c r="AI727" s="0" t="n">
        <v>1</v>
      </c>
      <c r="AJ727" s="0" t="n">
        <v>0</v>
      </c>
      <c r="AK727" s="0" t="n">
        <v>0</v>
      </c>
      <c r="AL727" s="0" t="n">
        <v>0</v>
      </c>
      <c r="AM727" s="0" t="n">
        <v>1</v>
      </c>
      <c r="AN727" s="0" t="n">
        <v>1</v>
      </c>
      <c r="AO727" s="0" t="n">
        <v>1</v>
      </c>
      <c r="AP727" s="0" t="n">
        <v>-0.007123469</v>
      </c>
      <c r="AQ727" s="0" t="n">
        <v>0.0009160831</v>
      </c>
      <c r="AR727" s="0" t="n">
        <v>0.01650503</v>
      </c>
      <c r="AS727" s="0" t="n">
        <v>-1.128959E-010</v>
      </c>
      <c r="AT727" s="0" t="n">
        <v>5.668191E-009</v>
      </c>
      <c r="AU727" s="0" t="n">
        <v>-2.513982E-009</v>
      </c>
      <c r="AV727" s="0" t="n">
        <v>1</v>
      </c>
      <c r="AW727" s="0" t="n">
        <v>1</v>
      </c>
      <c r="AX727" s="0" t="n">
        <v>0</v>
      </c>
      <c r="AY727" s="0" t="n">
        <v>0</v>
      </c>
      <c r="AZ727" s="0" t="n">
        <v>0</v>
      </c>
      <c r="BA727" s="0" t="n">
        <v>1</v>
      </c>
    </row>
    <row r="728" customFormat="false" ht="12.75" hidden="false" customHeight="false" outlineLevel="0" collapsed="false">
      <c r="A728" s="0" t="n">
        <v>458.4351</v>
      </c>
      <c r="B728" s="0" t="n">
        <v>3.435899</v>
      </c>
      <c r="C728" s="0" t="n">
        <v>2.517545</v>
      </c>
      <c r="D728" s="0" t="n">
        <v>2.054427</v>
      </c>
      <c r="E728" s="0" t="n">
        <v>0.01015549</v>
      </c>
      <c r="F728" s="0" t="n">
        <v>-0.1083432</v>
      </c>
      <c r="G728" s="0" t="n">
        <v>-0.0232349</v>
      </c>
      <c r="H728" s="0" t="n">
        <v>0.9937901</v>
      </c>
      <c r="I728" s="0" t="n">
        <v>0.3611422</v>
      </c>
      <c r="J728" s="0" t="n">
        <v>-0.02034234</v>
      </c>
      <c r="K728" s="0" t="n">
        <v>0.676091</v>
      </c>
      <c r="L728" s="0" t="n">
        <v>0.01867889</v>
      </c>
      <c r="M728" s="0" t="n">
        <v>0.7363005</v>
      </c>
      <c r="N728" s="0" t="n">
        <v>1</v>
      </c>
      <c r="O728" s="0" t="n">
        <v>-7.152557E-005</v>
      </c>
      <c r="P728" s="0" t="n">
        <v>-2.384186E-007</v>
      </c>
      <c r="Q728" s="0" t="n">
        <v>-1.835823E-005</v>
      </c>
      <c r="R728" s="0" t="n">
        <v>77.96953</v>
      </c>
      <c r="S728" s="0" t="n">
        <v>48.88213</v>
      </c>
      <c r="T728" s="0" t="n">
        <v>4.22298</v>
      </c>
      <c r="U728" s="0" t="n">
        <v>41.74639</v>
      </c>
      <c r="V728" s="0" t="n">
        <v>66.46222</v>
      </c>
      <c r="W728" s="0" t="n">
        <v>70.69463</v>
      </c>
      <c r="X728" s="0" t="n">
        <v>78.90105</v>
      </c>
      <c r="Y728" s="0" t="n">
        <v>86.69011</v>
      </c>
      <c r="Z728" s="0" t="n">
        <v>0</v>
      </c>
      <c r="AA728" s="0" t="n">
        <v>0</v>
      </c>
      <c r="AB728" s="0" t="n">
        <v>0</v>
      </c>
      <c r="AC728" s="0" t="n">
        <v>0</v>
      </c>
      <c r="AD728" s="0" t="n">
        <v>0</v>
      </c>
      <c r="AE728" s="0" t="n">
        <v>0</v>
      </c>
      <c r="AF728" s="0" t="n">
        <v>0</v>
      </c>
      <c r="AG728" s="0" t="n">
        <v>0</v>
      </c>
      <c r="AH728" s="0" t="n">
        <v>1</v>
      </c>
      <c r="AI728" s="0" t="n">
        <v>1</v>
      </c>
      <c r="AJ728" s="0" t="n">
        <v>0</v>
      </c>
      <c r="AK728" s="0" t="n">
        <v>0</v>
      </c>
      <c r="AL728" s="0" t="n">
        <v>0</v>
      </c>
      <c r="AM728" s="0" t="n">
        <v>1</v>
      </c>
      <c r="AN728" s="0" t="n">
        <v>1</v>
      </c>
      <c r="AO728" s="0" t="n">
        <v>1</v>
      </c>
      <c r="AP728" s="0" t="n">
        <v>-0.002400368</v>
      </c>
      <c r="AQ728" s="0" t="n">
        <v>0.0003129989</v>
      </c>
      <c r="AR728" s="0" t="n">
        <v>0.005490009</v>
      </c>
      <c r="AS728" s="0" t="n">
        <v>4.145754E-010</v>
      </c>
      <c r="AT728" s="0" t="n">
        <v>-3.423252E-009</v>
      </c>
      <c r="AU728" s="0" t="n">
        <v>-4.288817E-009</v>
      </c>
      <c r="AV728" s="0" t="n">
        <v>1</v>
      </c>
      <c r="AW728" s="0" t="n">
        <v>1</v>
      </c>
      <c r="AX728" s="0" t="n">
        <v>0</v>
      </c>
      <c r="AY728" s="0" t="n">
        <v>0</v>
      </c>
      <c r="AZ728" s="0" t="n">
        <v>0</v>
      </c>
      <c r="BA728" s="0" t="n">
        <v>1</v>
      </c>
    </row>
    <row r="729" customFormat="false" ht="12.75" hidden="false" customHeight="false" outlineLevel="0" collapsed="false">
      <c r="A729" s="0" t="n">
        <v>458.485</v>
      </c>
      <c r="B729" s="0" t="n">
        <v>3.4347</v>
      </c>
      <c r="C729" s="0" t="n">
        <v>2.517647</v>
      </c>
      <c r="D729" s="0" t="n">
        <v>2.056828</v>
      </c>
      <c r="E729" s="0" t="n">
        <v>0.01015549</v>
      </c>
      <c r="F729" s="0" t="n">
        <v>-0.1083432</v>
      </c>
      <c r="G729" s="0" t="n">
        <v>-0.0232349</v>
      </c>
      <c r="H729" s="0" t="n">
        <v>0.9937901</v>
      </c>
      <c r="I729" s="0" t="n">
        <v>0.3611422</v>
      </c>
      <c r="J729" s="0" t="n">
        <v>-0.02060311</v>
      </c>
      <c r="K729" s="0" t="n">
        <v>0.6748083</v>
      </c>
      <c r="L729" s="0" t="n">
        <v>0.01885264</v>
      </c>
      <c r="M729" s="0" t="n">
        <v>0.7374645</v>
      </c>
      <c r="N729" s="0" t="n">
        <v>1</v>
      </c>
      <c r="O729" s="0" t="n">
        <v>-1.144409E-005</v>
      </c>
      <c r="P729" s="0" t="n">
        <v>-1.740456E-005</v>
      </c>
      <c r="Q729" s="0" t="n">
        <v>-1.144409E-005</v>
      </c>
      <c r="R729" s="0" t="n">
        <v>79.61125</v>
      </c>
      <c r="S729" s="0" t="n">
        <v>49.727</v>
      </c>
      <c r="T729" s="0" t="n">
        <v>4.70077</v>
      </c>
      <c r="U729" s="0" t="n">
        <v>43.15751</v>
      </c>
      <c r="V729" s="0" t="n">
        <v>68.38371</v>
      </c>
      <c r="W729" s="0" t="n">
        <v>72.70679</v>
      </c>
      <c r="X729" s="0" t="n">
        <v>81.00491</v>
      </c>
      <c r="Y729" s="0" t="n">
        <v>89.0412</v>
      </c>
      <c r="Z729" s="0" t="n">
        <v>0</v>
      </c>
      <c r="AA729" s="0" t="n">
        <v>0</v>
      </c>
      <c r="AB729" s="0" t="n">
        <v>0</v>
      </c>
      <c r="AC729" s="0" t="n">
        <v>0</v>
      </c>
      <c r="AD729" s="0" t="n">
        <v>0</v>
      </c>
      <c r="AE729" s="0" t="n">
        <v>0</v>
      </c>
      <c r="AF729" s="0" t="n">
        <v>0</v>
      </c>
      <c r="AG729" s="0" t="n">
        <v>0</v>
      </c>
      <c r="AH729" s="0" t="n">
        <v>1</v>
      </c>
      <c r="AI729" s="0" t="n">
        <v>1</v>
      </c>
      <c r="AJ729" s="0" t="n">
        <v>0</v>
      </c>
      <c r="AK729" s="0" t="n">
        <v>0</v>
      </c>
      <c r="AL729" s="0" t="n">
        <v>0</v>
      </c>
      <c r="AM729" s="0" t="n">
        <v>1</v>
      </c>
      <c r="AN729" s="0" t="n">
        <v>1</v>
      </c>
      <c r="AO729" s="0" t="n">
        <v>1</v>
      </c>
      <c r="AP729" s="0" t="n">
        <v>0</v>
      </c>
      <c r="AQ729" s="0" t="n">
        <v>0</v>
      </c>
      <c r="AR729" s="0" t="n">
        <v>0</v>
      </c>
      <c r="AS729" s="0" t="n">
        <v>3.057194E-010</v>
      </c>
      <c r="AT729" s="0" t="n">
        <v>-3.753015E-011</v>
      </c>
      <c r="AU729" s="0" t="n">
        <v>-4.063692E-009</v>
      </c>
      <c r="AV729" s="0" t="n">
        <v>1</v>
      </c>
      <c r="AW729" s="0" t="n">
        <v>1</v>
      </c>
      <c r="AX729" s="0" t="n">
        <v>0</v>
      </c>
      <c r="AY729" s="0" t="n">
        <v>0</v>
      </c>
      <c r="AZ729" s="0" t="n">
        <v>0</v>
      </c>
      <c r="BA729" s="0" t="n">
        <v>1</v>
      </c>
    </row>
    <row r="730" customFormat="false" ht="12.75" hidden="false" customHeight="false" outlineLevel="0" collapsed="false">
      <c r="A730" s="0" t="n">
        <v>458.5356</v>
      </c>
      <c r="B730" s="0" t="n">
        <v>3.433493</v>
      </c>
      <c r="C730" s="0" t="n">
        <v>2.515664</v>
      </c>
      <c r="D730" s="0" t="n">
        <v>2.05451</v>
      </c>
      <c r="E730" s="0" t="n">
        <v>0.01015548</v>
      </c>
      <c r="F730" s="0" t="n">
        <v>-0.1083432</v>
      </c>
      <c r="G730" s="0" t="n">
        <v>-0.02323491</v>
      </c>
      <c r="H730" s="0" t="n">
        <v>0.9937901</v>
      </c>
      <c r="I730" s="0" t="n">
        <v>0.3611422</v>
      </c>
      <c r="J730" s="0" t="n">
        <v>-0.02079161</v>
      </c>
      <c r="K730" s="0" t="n">
        <v>0.673817</v>
      </c>
      <c r="L730" s="0" t="n">
        <v>0.01897408</v>
      </c>
      <c r="M730" s="0" t="n">
        <v>0.738362</v>
      </c>
      <c r="N730" s="0" t="n">
        <v>1</v>
      </c>
      <c r="O730" s="0" t="n">
        <v>0.001771927</v>
      </c>
      <c r="P730" s="0" t="n">
        <v>-9.155273E-005</v>
      </c>
      <c r="Q730" s="0" t="n">
        <v>0.00040555</v>
      </c>
      <c r="R730" s="0" t="n">
        <v>81.34701</v>
      </c>
      <c r="S730" s="0" t="n">
        <v>50.74593</v>
      </c>
      <c r="T730" s="0" t="n">
        <v>4.943529</v>
      </c>
      <c r="U730" s="0" t="n">
        <v>44.29562</v>
      </c>
      <c r="V730" s="0" t="n">
        <v>70.06976</v>
      </c>
      <c r="W730" s="0" t="n">
        <v>74.48551</v>
      </c>
      <c r="X730" s="0" t="n">
        <v>82.93235</v>
      </c>
      <c r="Y730" s="0" t="n">
        <v>91.182</v>
      </c>
      <c r="Z730" s="0" t="n">
        <v>0</v>
      </c>
      <c r="AA730" s="0" t="n">
        <v>0</v>
      </c>
      <c r="AB730" s="0" t="n">
        <v>0</v>
      </c>
      <c r="AC730" s="0" t="n">
        <v>0</v>
      </c>
      <c r="AD730" s="0" t="n">
        <v>0</v>
      </c>
      <c r="AE730" s="0" t="n">
        <v>0</v>
      </c>
      <c r="AF730" s="0" t="n">
        <v>0</v>
      </c>
      <c r="AG730" s="0" t="n">
        <v>0</v>
      </c>
      <c r="AH730" s="0" t="n">
        <v>1</v>
      </c>
      <c r="AI730" s="0" t="n">
        <v>1</v>
      </c>
      <c r="AJ730" s="0" t="n">
        <v>0</v>
      </c>
      <c r="AK730" s="0" t="n">
        <v>0</v>
      </c>
      <c r="AL730" s="0" t="n">
        <v>0</v>
      </c>
      <c r="AM730" s="0" t="n">
        <v>1</v>
      </c>
      <c r="AN730" s="0" t="n">
        <v>1</v>
      </c>
      <c r="AO730" s="0" t="n">
        <v>1</v>
      </c>
      <c r="AP730" s="0" t="n">
        <v>-0.006649114</v>
      </c>
      <c r="AQ730" s="0" t="n">
        <v>-0.002996329</v>
      </c>
      <c r="AR730" s="0" t="n">
        <v>-0.006067276</v>
      </c>
      <c r="AS730" s="0" t="n">
        <v>-1.738064E-010</v>
      </c>
      <c r="AT730" s="0" t="n">
        <v>-1.871936E-009</v>
      </c>
      <c r="AU730" s="0" t="n">
        <v>-3.565425E-009</v>
      </c>
      <c r="AV730" s="0" t="n">
        <v>1</v>
      </c>
      <c r="AW730" s="0" t="n">
        <v>1</v>
      </c>
      <c r="AX730" s="0" t="n">
        <v>0</v>
      </c>
      <c r="AY730" s="0" t="n">
        <v>0</v>
      </c>
      <c r="AZ730" s="0" t="n">
        <v>0</v>
      </c>
      <c r="BA730" s="0" t="n">
        <v>1</v>
      </c>
    </row>
    <row r="731" customFormat="false" ht="12.75" hidden="false" customHeight="false" outlineLevel="0" collapsed="false">
      <c r="A731" s="0" t="n">
        <v>458.585</v>
      </c>
      <c r="B731" s="0" t="n">
        <v>3.436742</v>
      </c>
      <c r="C731" s="0" t="n">
        <v>2.511122</v>
      </c>
      <c r="D731" s="0" t="n">
        <v>2.046589</v>
      </c>
      <c r="E731" s="0" t="n">
        <v>0.01015548</v>
      </c>
      <c r="F731" s="0" t="n">
        <v>-0.1083432</v>
      </c>
      <c r="G731" s="0" t="n">
        <v>-0.02323491</v>
      </c>
      <c r="H731" s="0" t="n">
        <v>0.9937901</v>
      </c>
      <c r="I731" s="0" t="n">
        <v>0.3611422</v>
      </c>
      <c r="J731" s="0" t="n">
        <v>-0.02086625</v>
      </c>
      <c r="K731" s="0" t="n">
        <v>0.6731727</v>
      </c>
      <c r="L731" s="0" t="n">
        <v>0.01900894</v>
      </c>
      <c r="M731" s="0" t="n">
        <v>0.7389464</v>
      </c>
      <c r="N731" s="0" t="n">
        <v>1</v>
      </c>
      <c r="O731" s="0" t="n">
        <v>0.002154589</v>
      </c>
      <c r="P731" s="0" t="n">
        <v>-0.0001060963</v>
      </c>
      <c r="Q731" s="0" t="n">
        <v>0.0009787083</v>
      </c>
      <c r="R731" s="0" t="n">
        <v>77.6819</v>
      </c>
      <c r="S731" s="0" t="n">
        <v>48.51238</v>
      </c>
      <c r="T731" s="0" t="n">
        <v>4.57556</v>
      </c>
      <c r="U731" s="0" t="n">
        <v>42.19115</v>
      </c>
      <c r="V731" s="0" t="n">
        <v>66.83007</v>
      </c>
      <c r="W731" s="0" t="n">
        <v>71.02641</v>
      </c>
      <c r="X731" s="0" t="n">
        <v>79.09216</v>
      </c>
      <c r="Y731" s="0" t="n">
        <v>86.99582</v>
      </c>
      <c r="Z731" s="0" t="n">
        <v>0</v>
      </c>
      <c r="AA731" s="0" t="n">
        <v>0</v>
      </c>
      <c r="AB731" s="0" t="n">
        <v>0</v>
      </c>
      <c r="AC731" s="0" t="n">
        <v>0</v>
      </c>
      <c r="AD731" s="0" t="n">
        <v>0</v>
      </c>
      <c r="AE731" s="0" t="n">
        <v>0</v>
      </c>
      <c r="AF731" s="0" t="n">
        <v>0</v>
      </c>
      <c r="AG731" s="0" t="n">
        <v>0</v>
      </c>
      <c r="AH731" s="0" t="n">
        <v>1</v>
      </c>
      <c r="AI731" s="0" t="n">
        <v>1</v>
      </c>
      <c r="AJ731" s="0" t="n">
        <v>0</v>
      </c>
      <c r="AK731" s="0" t="n">
        <v>0</v>
      </c>
      <c r="AL731" s="0" t="n">
        <v>0</v>
      </c>
      <c r="AM731" s="0" t="n">
        <v>1</v>
      </c>
      <c r="AN731" s="0" t="n">
        <v>1</v>
      </c>
      <c r="AO731" s="0" t="n">
        <v>1</v>
      </c>
      <c r="AP731" s="0" t="n">
        <v>-0.006845972</v>
      </c>
      <c r="AQ731" s="0" t="n">
        <v>-0.004245708</v>
      </c>
      <c r="AR731" s="0" t="n">
        <v>-0.01265225</v>
      </c>
      <c r="AS731" s="0" t="n">
        <v>4.515072E-010</v>
      </c>
      <c r="AT731" s="0" t="n">
        <v>3.07919E-009</v>
      </c>
      <c r="AU731" s="0" t="n">
        <v>-7.331155E-010</v>
      </c>
      <c r="AV731" s="0" t="n">
        <v>1</v>
      </c>
      <c r="AW731" s="0" t="n">
        <v>1</v>
      </c>
      <c r="AX731" s="0" t="n">
        <v>0</v>
      </c>
      <c r="AY731" s="0" t="n">
        <v>0</v>
      </c>
      <c r="AZ731" s="0" t="n">
        <v>0</v>
      </c>
      <c r="BA731" s="0" t="n">
        <v>1</v>
      </c>
    </row>
    <row r="732" customFormat="false" ht="12.75" hidden="false" customHeight="false" outlineLevel="0" collapsed="false">
      <c r="A732" s="0" t="n">
        <v>458.6354</v>
      </c>
      <c r="B732" s="0" t="n">
        <v>3.439442</v>
      </c>
      <c r="C732" s="0" t="n">
        <v>2.509689</v>
      </c>
      <c r="D732" s="0" t="n">
        <v>2.044919</v>
      </c>
      <c r="E732" s="0" t="n">
        <v>0.01015548</v>
      </c>
      <c r="F732" s="0" t="n">
        <v>-0.1083431</v>
      </c>
      <c r="G732" s="0" t="n">
        <v>-0.02323492</v>
      </c>
      <c r="H732" s="0" t="n">
        <v>0.9937901</v>
      </c>
      <c r="I732" s="0" t="n">
        <v>0.3611422</v>
      </c>
      <c r="J732" s="0" t="n">
        <v>-0.0208746</v>
      </c>
      <c r="K732" s="0" t="n">
        <v>0.6727375</v>
      </c>
      <c r="L732" s="0" t="n">
        <v>0.01899407</v>
      </c>
      <c r="M732" s="0" t="n">
        <v>0.7393428</v>
      </c>
      <c r="N732" s="0" t="n">
        <v>1</v>
      </c>
      <c r="O732" s="0" t="n">
        <v>0.0004477501</v>
      </c>
      <c r="P732" s="0" t="n">
        <v>-2.217293E-005</v>
      </c>
      <c r="Q732" s="0" t="n">
        <v>0.0001058578</v>
      </c>
      <c r="R732" s="0" t="n">
        <v>79.45733</v>
      </c>
      <c r="S732" s="0" t="n">
        <v>49.70887</v>
      </c>
      <c r="T732" s="0" t="n">
        <v>4.406861</v>
      </c>
      <c r="U732" s="0" t="n">
        <v>42.89175</v>
      </c>
      <c r="V732" s="0" t="n">
        <v>68.1694</v>
      </c>
      <c r="W732" s="0" t="n">
        <v>72.42181</v>
      </c>
      <c r="X732" s="0" t="n">
        <v>80.68816</v>
      </c>
      <c r="Y732" s="0" t="n">
        <v>88.73042</v>
      </c>
      <c r="Z732" s="0" t="n">
        <v>0</v>
      </c>
      <c r="AA732" s="0" t="n">
        <v>0</v>
      </c>
      <c r="AB732" s="0" t="n">
        <v>0</v>
      </c>
      <c r="AC732" s="0" t="n">
        <v>0</v>
      </c>
      <c r="AD732" s="0" t="n">
        <v>0</v>
      </c>
      <c r="AE732" s="0" t="n">
        <v>0</v>
      </c>
      <c r="AF732" s="0" t="n">
        <v>0</v>
      </c>
      <c r="AG732" s="0" t="n">
        <v>0</v>
      </c>
      <c r="AH732" s="0" t="n">
        <v>1</v>
      </c>
      <c r="AI732" s="0" t="n">
        <v>1</v>
      </c>
      <c r="AJ732" s="0" t="n">
        <v>0</v>
      </c>
      <c r="AK732" s="0" t="n">
        <v>0</v>
      </c>
      <c r="AL732" s="0" t="n">
        <v>0</v>
      </c>
      <c r="AM732" s="0" t="n">
        <v>1</v>
      </c>
      <c r="AN732" s="0" t="n">
        <v>1</v>
      </c>
      <c r="AO732" s="0" t="n">
        <v>1</v>
      </c>
      <c r="AP732" s="0" t="n">
        <v>0</v>
      </c>
      <c r="AQ732" s="0" t="n">
        <v>0</v>
      </c>
      <c r="AR732" s="0" t="n">
        <v>0</v>
      </c>
      <c r="AS732" s="0" t="n">
        <v>-2.563703E-010</v>
      </c>
      <c r="AT732" s="0" t="n">
        <v>6.031177E-009</v>
      </c>
      <c r="AU732" s="0" t="n">
        <v>-9.546679E-010</v>
      </c>
      <c r="AV732" s="0" t="n">
        <v>1</v>
      </c>
      <c r="AW732" s="0" t="n">
        <v>1</v>
      </c>
      <c r="AX732" s="0" t="n">
        <v>0</v>
      </c>
      <c r="AY732" s="0" t="n">
        <v>0</v>
      </c>
      <c r="AZ732" s="0" t="n">
        <v>0</v>
      </c>
      <c r="BA732" s="0" t="n">
        <v>1</v>
      </c>
    </row>
    <row r="733" customFormat="false" ht="12.75" hidden="false" customHeight="false" outlineLevel="0" collapsed="false">
      <c r="A733" s="0" t="n">
        <v>458.6856</v>
      </c>
      <c r="B733" s="0" t="n">
        <v>3.441455</v>
      </c>
      <c r="C733" s="0" t="n">
        <v>2.505749</v>
      </c>
      <c r="D733" s="0" t="n">
        <v>2.037832</v>
      </c>
      <c r="E733" s="0" t="n">
        <v>0.01015549</v>
      </c>
      <c r="F733" s="0" t="n">
        <v>-0.1083432</v>
      </c>
      <c r="G733" s="0" t="n">
        <v>-0.02323491</v>
      </c>
      <c r="H733" s="0" t="n">
        <v>0.9937901</v>
      </c>
      <c r="I733" s="0" t="n">
        <v>0.3611422</v>
      </c>
      <c r="J733" s="0" t="n">
        <v>-0.02082785</v>
      </c>
      <c r="K733" s="0" t="n">
        <v>0.672499</v>
      </c>
      <c r="L733" s="0" t="n">
        <v>0.01893918</v>
      </c>
      <c r="M733" s="0" t="n">
        <v>0.7395625</v>
      </c>
      <c r="N733" s="0" t="n">
        <v>1</v>
      </c>
      <c r="O733" s="0" t="n">
        <v>0.001498699</v>
      </c>
      <c r="P733" s="0" t="n">
        <v>-7.390976E-005</v>
      </c>
      <c r="Q733" s="0" t="n">
        <v>0.0006229877</v>
      </c>
      <c r="R733" s="0" t="n">
        <v>79.43938</v>
      </c>
      <c r="S733" s="0" t="n">
        <v>49.76526</v>
      </c>
      <c r="T733" s="0" t="n">
        <v>4.203314</v>
      </c>
      <c r="U733" s="0" t="n">
        <v>42.68134</v>
      </c>
      <c r="V733" s="0" t="n">
        <v>68.00758</v>
      </c>
      <c r="W733" s="0" t="n">
        <v>72.23021</v>
      </c>
      <c r="X733" s="0" t="n">
        <v>80.50803</v>
      </c>
      <c r="Y733" s="0" t="n">
        <v>88.51643</v>
      </c>
      <c r="Z733" s="0" t="n">
        <v>0</v>
      </c>
      <c r="AA733" s="0" t="n">
        <v>0</v>
      </c>
      <c r="AB733" s="0" t="n">
        <v>0</v>
      </c>
      <c r="AC733" s="0" t="n">
        <v>0</v>
      </c>
      <c r="AD733" s="0" t="n">
        <v>0</v>
      </c>
      <c r="AE733" s="0" t="n">
        <v>0</v>
      </c>
      <c r="AF733" s="0" t="n">
        <v>0</v>
      </c>
      <c r="AG733" s="0" t="n">
        <v>0</v>
      </c>
      <c r="AH733" s="0" t="n">
        <v>1</v>
      </c>
      <c r="AI733" s="0" t="n">
        <v>1</v>
      </c>
      <c r="AJ733" s="0" t="n">
        <v>0</v>
      </c>
      <c r="AK733" s="0" t="n">
        <v>0</v>
      </c>
      <c r="AL733" s="0" t="n">
        <v>0</v>
      </c>
      <c r="AM733" s="0" t="n">
        <v>1</v>
      </c>
      <c r="AN733" s="0" t="n">
        <v>1</v>
      </c>
      <c r="AO733" s="0" t="n">
        <v>1</v>
      </c>
      <c r="AP733" s="0" t="n">
        <v>-0.006896522</v>
      </c>
      <c r="AQ733" s="0" t="n">
        <v>-0.004215011</v>
      </c>
      <c r="AR733" s="0" t="n">
        <v>-0.01263564</v>
      </c>
      <c r="AS733" s="0" t="n">
        <v>2.193124E-010</v>
      </c>
      <c r="AT733" s="0" t="n">
        <v>-3.257158E-009</v>
      </c>
      <c r="AU733" s="0" t="n">
        <v>1.413851E-009</v>
      </c>
      <c r="AV733" s="0" t="n">
        <v>1</v>
      </c>
      <c r="AW733" s="0" t="n">
        <v>1</v>
      </c>
      <c r="AX733" s="0" t="n">
        <v>0</v>
      </c>
      <c r="AY733" s="0" t="n">
        <v>0</v>
      </c>
      <c r="AZ733" s="0" t="n">
        <v>0</v>
      </c>
      <c r="BA733" s="0" t="n">
        <v>1</v>
      </c>
    </row>
    <row r="734" customFormat="false" ht="12.75" hidden="false" customHeight="false" outlineLevel="0" collapsed="false">
      <c r="A734" s="0" t="n">
        <v>458.7355</v>
      </c>
      <c r="B734" s="0" t="n">
        <v>3.445171</v>
      </c>
      <c r="C734" s="0" t="n">
        <v>2.501441</v>
      </c>
      <c r="D734" s="0" t="n">
        <v>2.028805</v>
      </c>
      <c r="E734" s="0" t="n">
        <v>0.01015549</v>
      </c>
      <c r="F734" s="0" t="n">
        <v>-0.1083431</v>
      </c>
      <c r="G734" s="0" t="n">
        <v>-0.02323492</v>
      </c>
      <c r="H734" s="0" t="n">
        <v>0.9937901</v>
      </c>
      <c r="I734" s="0" t="n">
        <v>0.3611422</v>
      </c>
      <c r="J734" s="0" t="n">
        <v>-0.02071866</v>
      </c>
      <c r="K734" s="0" t="n">
        <v>0.6724542</v>
      </c>
      <c r="L734" s="0" t="n">
        <v>0.01883746</v>
      </c>
      <c r="M734" s="0" t="n">
        <v>0.7396088</v>
      </c>
      <c r="N734" s="0" t="n">
        <v>1</v>
      </c>
      <c r="O734" s="0" t="n">
        <v>0.002041817</v>
      </c>
      <c r="P734" s="0" t="n">
        <v>-8.749962E-005</v>
      </c>
      <c r="Q734" s="0" t="n">
        <v>0.001047611</v>
      </c>
      <c r="R734" s="0" t="n">
        <v>79.42627</v>
      </c>
      <c r="S734" s="0" t="n">
        <v>49.87246</v>
      </c>
      <c r="T734" s="0" t="n">
        <v>3.889441</v>
      </c>
      <c r="U734" s="0" t="n">
        <v>42.35474</v>
      </c>
      <c r="V734" s="0" t="n">
        <v>67.74432</v>
      </c>
      <c r="W734" s="0" t="n">
        <v>71.92793</v>
      </c>
      <c r="X734" s="0" t="n">
        <v>80.22858</v>
      </c>
      <c r="Y734" s="0" t="n">
        <v>88.20072</v>
      </c>
      <c r="Z734" s="0" t="n">
        <v>0</v>
      </c>
      <c r="AA734" s="0" t="n">
        <v>0</v>
      </c>
      <c r="AB734" s="0" t="n">
        <v>0</v>
      </c>
      <c r="AC734" s="0" t="n">
        <v>0</v>
      </c>
      <c r="AD734" s="0" t="n">
        <v>0</v>
      </c>
      <c r="AE734" s="0" t="n">
        <v>0</v>
      </c>
      <c r="AF734" s="0" t="n">
        <v>0</v>
      </c>
      <c r="AG734" s="0" t="n">
        <v>0</v>
      </c>
      <c r="AH734" s="0" t="n">
        <v>1</v>
      </c>
      <c r="AI734" s="0" t="n">
        <v>1</v>
      </c>
      <c r="AJ734" s="0" t="n">
        <v>0</v>
      </c>
      <c r="AK734" s="0" t="n">
        <v>0</v>
      </c>
      <c r="AL734" s="0" t="n">
        <v>0</v>
      </c>
      <c r="AM734" s="0" t="n">
        <v>1</v>
      </c>
      <c r="AN734" s="0" t="n">
        <v>1</v>
      </c>
      <c r="AO734" s="0" t="n">
        <v>1</v>
      </c>
      <c r="AP734" s="0" t="n">
        <v>-0.005675006</v>
      </c>
      <c r="AQ734" s="0" t="n">
        <v>-0.004409729</v>
      </c>
      <c r="AR734" s="0" t="n">
        <v>-0.01537364</v>
      </c>
      <c r="AS734" s="0" t="n">
        <v>4.182746E-010</v>
      </c>
      <c r="AT734" s="0" t="n">
        <v>-4.114042E-009</v>
      </c>
      <c r="AU734" s="0" t="n">
        <v>-7.535307E-009</v>
      </c>
      <c r="AV734" s="0" t="n">
        <v>0.9999999</v>
      </c>
      <c r="AW734" s="0" t="n">
        <v>1</v>
      </c>
      <c r="AX734" s="0" t="n">
        <v>0</v>
      </c>
      <c r="AY734" s="0" t="n">
        <v>0</v>
      </c>
      <c r="AZ734" s="0" t="n">
        <v>0</v>
      </c>
      <c r="BA734" s="0" t="n">
        <v>1</v>
      </c>
    </row>
    <row r="735" customFormat="false" ht="12.75" hidden="false" customHeight="false" outlineLevel="0" collapsed="false">
      <c r="A735" s="0" t="n">
        <v>458.7853</v>
      </c>
      <c r="B735" s="0" t="n">
        <v>3.448034</v>
      </c>
      <c r="C735" s="0" t="n">
        <v>2.500063</v>
      </c>
      <c r="D735" s="0" t="n">
        <v>2.027068</v>
      </c>
      <c r="E735" s="0" t="n">
        <v>0.01015548</v>
      </c>
      <c r="F735" s="0" t="n">
        <v>-0.1083431</v>
      </c>
      <c r="G735" s="0" t="n">
        <v>-0.02323494</v>
      </c>
      <c r="H735" s="0" t="n">
        <v>0.9937901</v>
      </c>
      <c r="I735" s="0" t="n">
        <v>0.3611422</v>
      </c>
      <c r="J735" s="0" t="n">
        <v>-0.02058482</v>
      </c>
      <c r="K735" s="0" t="n">
        <v>0.672499</v>
      </c>
      <c r="L735" s="0" t="n">
        <v>0.01871787</v>
      </c>
      <c r="M735" s="0" t="n">
        <v>0.7395749</v>
      </c>
      <c r="N735" s="0" t="n">
        <v>1</v>
      </c>
      <c r="O735" s="0" t="n">
        <v>0.0003848076</v>
      </c>
      <c r="P735" s="0" t="n">
        <v>-2.169609E-005</v>
      </c>
      <c r="Q735" s="0" t="n">
        <v>0.0002064705</v>
      </c>
      <c r="R735" s="0" t="n">
        <v>77.62552</v>
      </c>
      <c r="S735" s="0" t="n">
        <v>48.85583</v>
      </c>
      <c r="T735" s="0" t="n">
        <v>3.491559</v>
      </c>
      <c r="U735" s="0" t="n">
        <v>41.04922</v>
      </c>
      <c r="V735" s="0" t="n">
        <v>65.94466</v>
      </c>
      <c r="W735" s="0" t="n">
        <v>69.99171</v>
      </c>
      <c r="X735" s="0" t="n">
        <v>78.13366</v>
      </c>
      <c r="Y735" s="0" t="n">
        <v>85.85665</v>
      </c>
      <c r="Z735" s="0" t="n">
        <v>0</v>
      </c>
      <c r="AA735" s="0" t="n">
        <v>0</v>
      </c>
      <c r="AB735" s="0" t="n">
        <v>0</v>
      </c>
      <c r="AC735" s="0" t="n">
        <v>0</v>
      </c>
      <c r="AD735" s="0" t="n">
        <v>0</v>
      </c>
      <c r="AE735" s="0" t="n">
        <v>0</v>
      </c>
      <c r="AF735" s="0" t="n">
        <v>0</v>
      </c>
      <c r="AG735" s="0" t="n">
        <v>0</v>
      </c>
      <c r="AH735" s="0" t="n">
        <v>1</v>
      </c>
      <c r="AI735" s="0" t="n">
        <v>1</v>
      </c>
      <c r="AJ735" s="0" t="n">
        <v>0</v>
      </c>
      <c r="AK735" s="0" t="n">
        <v>0</v>
      </c>
      <c r="AL735" s="0" t="n">
        <v>0</v>
      </c>
      <c r="AM735" s="0" t="n">
        <v>1</v>
      </c>
      <c r="AN735" s="0" t="n">
        <v>1</v>
      </c>
      <c r="AO735" s="0" t="n">
        <v>1</v>
      </c>
      <c r="AP735" s="0" t="n">
        <v>0</v>
      </c>
      <c r="AQ735" s="0" t="n">
        <v>0</v>
      </c>
      <c r="AR735" s="0" t="n">
        <v>0</v>
      </c>
      <c r="AS735" s="0" t="n">
        <v>3.452994E-010</v>
      </c>
      <c r="AT735" s="0" t="n">
        <v>-2.912228E-009</v>
      </c>
      <c r="AU735" s="0" t="n">
        <v>-6.514248E-009</v>
      </c>
      <c r="AV735" s="0" t="n">
        <v>0.9999999</v>
      </c>
      <c r="AW735" s="0" t="n">
        <v>1</v>
      </c>
      <c r="AX735" s="0" t="n">
        <v>0</v>
      </c>
      <c r="AY735" s="0" t="n">
        <v>0</v>
      </c>
      <c r="AZ735" s="0" t="n">
        <v>0</v>
      </c>
      <c r="BA735" s="0" t="n">
        <v>1</v>
      </c>
    </row>
    <row r="736" customFormat="false" ht="12.75" hidden="false" customHeight="false" outlineLevel="0" collapsed="false">
      <c r="A736" s="0" t="n">
        <v>458.8351</v>
      </c>
      <c r="B736" s="0" t="n">
        <v>3.448507</v>
      </c>
      <c r="C736" s="0" t="n">
        <v>2.499806</v>
      </c>
      <c r="D736" s="0" t="n">
        <v>2.026818</v>
      </c>
      <c r="E736" s="0" t="n">
        <v>0.01015549</v>
      </c>
      <c r="F736" s="0" t="n">
        <v>-0.1083431</v>
      </c>
      <c r="G736" s="0" t="n">
        <v>-0.02323493</v>
      </c>
      <c r="H736" s="0" t="n">
        <v>0.9937901</v>
      </c>
      <c r="I736" s="0" t="n">
        <v>0.3611422</v>
      </c>
      <c r="J736" s="0" t="n">
        <v>-0.02047117</v>
      </c>
      <c r="K736" s="0" t="n">
        <v>0.6725455</v>
      </c>
      <c r="L736" s="0" t="n">
        <v>0.01861674</v>
      </c>
      <c r="M736" s="0" t="n">
        <v>0.7395383</v>
      </c>
      <c r="N736" s="0" t="n">
        <v>1</v>
      </c>
      <c r="O736" s="0" t="n">
        <v>6.055832E-005</v>
      </c>
      <c r="P736" s="0" t="n">
        <v>-8.583069E-006</v>
      </c>
      <c r="Q736" s="0" t="n">
        <v>4.196167E-005</v>
      </c>
      <c r="R736" s="0" t="n">
        <v>79.43452</v>
      </c>
      <c r="S736" s="0" t="n">
        <v>50.03248</v>
      </c>
      <c r="T736" s="0" t="n">
        <v>3.45805</v>
      </c>
      <c r="U736" s="0" t="n">
        <v>41.85848</v>
      </c>
      <c r="V736" s="0" t="n">
        <v>67.38545</v>
      </c>
      <c r="W736" s="0" t="n">
        <v>71.50401</v>
      </c>
      <c r="X736" s="0" t="n">
        <v>79.84832</v>
      </c>
      <c r="Y736" s="0" t="n">
        <v>87.69417</v>
      </c>
      <c r="Z736" s="0" t="n">
        <v>0</v>
      </c>
      <c r="AA736" s="0" t="n">
        <v>0</v>
      </c>
      <c r="AB736" s="0" t="n">
        <v>0</v>
      </c>
      <c r="AC736" s="0" t="n">
        <v>0</v>
      </c>
      <c r="AD736" s="0" t="n">
        <v>0</v>
      </c>
      <c r="AE736" s="0" t="n">
        <v>0</v>
      </c>
      <c r="AF736" s="0" t="n">
        <v>0</v>
      </c>
      <c r="AG736" s="0" t="n">
        <v>0</v>
      </c>
      <c r="AH736" s="0" t="n">
        <v>1</v>
      </c>
      <c r="AI736" s="0" t="n">
        <v>1</v>
      </c>
      <c r="AJ736" s="0" t="n">
        <v>0</v>
      </c>
      <c r="AK736" s="0" t="n">
        <v>0</v>
      </c>
      <c r="AL736" s="0" t="n">
        <v>0</v>
      </c>
      <c r="AM736" s="0" t="n">
        <v>1</v>
      </c>
      <c r="AN736" s="0" t="n">
        <v>1</v>
      </c>
      <c r="AO736" s="0" t="n">
        <v>1</v>
      </c>
      <c r="AP736" s="0" t="n">
        <v>0</v>
      </c>
      <c r="AQ736" s="0" t="n">
        <v>0</v>
      </c>
      <c r="AR736" s="0" t="n">
        <v>0</v>
      </c>
      <c r="AS736" s="0" t="n">
        <v>2.978442E-010</v>
      </c>
      <c r="AT736" s="0" t="n">
        <v>1.097276E-008</v>
      </c>
      <c r="AU736" s="0" t="n">
        <v>-1.419683E-009</v>
      </c>
      <c r="AV736" s="0" t="n">
        <v>0.9999999</v>
      </c>
      <c r="AW736" s="0" t="n">
        <v>1</v>
      </c>
      <c r="AX736" s="0" t="n">
        <v>0</v>
      </c>
      <c r="AY736" s="0" t="n">
        <v>0</v>
      </c>
      <c r="AZ736" s="0" t="n">
        <v>0</v>
      </c>
      <c r="BA736" s="0" t="n">
        <v>1</v>
      </c>
    </row>
    <row r="737" customFormat="false" ht="12.75" hidden="false" customHeight="false" outlineLevel="0" collapsed="false">
      <c r="A737" s="0" t="n">
        <v>458.8848</v>
      </c>
      <c r="B737" s="0" t="n">
        <v>3.448567</v>
      </c>
      <c r="C737" s="0" t="n">
        <v>2.499738</v>
      </c>
      <c r="D737" s="0" t="n">
        <v>2.026813</v>
      </c>
      <c r="E737" s="0" t="n">
        <v>0.01015549</v>
      </c>
      <c r="F737" s="0" t="n">
        <v>-0.1083431</v>
      </c>
      <c r="G737" s="0" t="n">
        <v>-0.02323494</v>
      </c>
      <c r="H737" s="0" t="n">
        <v>0.9937901</v>
      </c>
      <c r="I737" s="0" t="n">
        <v>0.3611422</v>
      </c>
      <c r="J737" s="0" t="n">
        <v>-0.0203812</v>
      </c>
      <c r="K737" s="0" t="n">
        <v>0.6725828</v>
      </c>
      <c r="L737" s="0" t="n">
        <v>0.01853669</v>
      </c>
      <c r="M737" s="0" t="n">
        <v>0.7395089</v>
      </c>
      <c r="N737" s="0" t="n">
        <v>1</v>
      </c>
      <c r="O737" s="0" t="n">
        <v>6.198883E-006</v>
      </c>
      <c r="P737" s="0" t="n">
        <v>-6.437302E-006</v>
      </c>
      <c r="Q737" s="0" t="n">
        <v>1.430511E-005</v>
      </c>
      <c r="R737" s="0" t="n">
        <v>84.85034</v>
      </c>
      <c r="S737" s="0" t="n">
        <v>53.45233</v>
      </c>
      <c r="T737" s="0" t="n">
        <v>3.665205</v>
      </c>
      <c r="U737" s="0" t="n">
        <v>44.67252</v>
      </c>
      <c r="V737" s="0" t="n">
        <v>71.95728</v>
      </c>
      <c r="W737" s="0" t="n">
        <v>76.34914</v>
      </c>
      <c r="X737" s="0" t="n">
        <v>85.26546</v>
      </c>
      <c r="Y737" s="0" t="n">
        <v>93.62643</v>
      </c>
      <c r="Z737" s="0" t="n">
        <v>0</v>
      </c>
      <c r="AA737" s="0" t="n">
        <v>0</v>
      </c>
      <c r="AB737" s="0" t="n">
        <v>0</v>
      </c>
      <c r="AC737" s="0" t="n">
        <v>0</v>
      </c>
      <c r="AD737" s="0" t="n">
        <v>0</v>
      </c>
      <c r="AE737" s="0" t="n">
        <v>0</v>
      </c>
      <c r="AF737" s="0" t="n">
        <v>0</v>
      </c>
      <c r="AG737" s="0" t="n">
        <v>0</v>
      </c>
      <c r="AH737" s="0" t="n">
        <v>1</v>
      </c>
      <c r="AI737" s="0" t="n">
        <v>1</v>
      </c>
      <c r="AJ737" s="0" t="n">
        <v>0</v>
      </c>
      <c r="AK737" s="0" t="n">
        <v>0</v>
      </c>
      <c r="AL737" s="0" t="n">
        <v>0</v>
      </c>
      <c r="AM737" s="0" t="n">
        <v>1</v>
      </c>
      <c r="AN737" s="0" t="n">
        <v>1</v>
      </c>
      <c r="AO737" s="0" t="n">
        <v>1</v>
      </c>
      <c r="AP737" s="0" t="n">
        <v>0</v>
      </c>
      <c r="AQ737" s="0" t="n">
        <v>0</v>
      </c>
      <c r="AR737" s="0" t="n">
        <v>0</v>
      </c>
      <c r="AS737" s="0" t="n">
        <v>-3.238104E-010</v>
      </c>
      <c r="AT737" s="0" t="n">
        <v>7.928519E-009</v>
      </c>
      <c r="AU737" s="0" t="n">
        <v>-1.763933E-009</v>
      </c>
      <c r="AV737" s="0" t="n">
        <v>1</v>
      </c>
      <c r="AW737" s="0" t="n">
        <v>1</v>
      </c>
      <c r="AX737" s="0" t="n">
        <v>0</v>
      </c>
      <c r="AY737" s="0" t="n">
        <v>0</v>
      </c>
      <c r="AZ737" s="0" t="n">
        <v>0</v>
      </c>
      <c r="BA737" s="0" t="n">
        <v>1</v>
      </c>
    </row>
    <row r="738" customFormat="false" ht="12.75" hidden="false" customHeight="false" outlineLevel="0" collapsed="false">
      <c r="A738" s="0" t="n">
        <v>458.9351</v>
      </c>
      <c r="B738" s="0" t="n">
        <v>3.448558</v>
      </c>
      <c r="C738" s="0" t="n">
        <v>2.499701</v>
      </c>
      <c r="D738" s="0" t="n">
        <v>2.026848</v>
      </c>
      <c r="E738" s="0" t="n">
        <v>0.01015549</v>
      </c>
      <c r="F738" s="0" t="n">
        <v>-0.1083431</v>
      </c>
      <c r="G738" s="0" t="n">
        <v>-0.02323494</v>
      </c>
      <c r="H738" s="0" t="n">
        <v>0.9937901</v>
      </c>
      <c r="I738" s="0" t="n">
        <v>0.3611422</v>
      </c>
      <c r="J738" s="0" t="n">
        <v>-0.02031086</v>
      </c>
      <c r="K738" s="0" t="n">
        <v>0.6726113</v>
      </c>
      <c r="L738" s="0" t="n">
        <v>0.01847406</v>
      </c>
      <c r="M738" s="0" t="n">
        <v>0.7394865</v>
      </c>
      <c r="N738" s="0" t="n">
        <v>1</v>
      </c>
      <c r="O738" s="0" t="n">
        <v>-2.861023E-006</v>
      </c>
      <c r="P738" s="0" t="n">
        <v>-6.198883E-006</v>
      </c>
      <c r="Q738" s="0" t="n">
        <v>9.775162E-006</v>
      </c>
      <c r="R738" s="0" t="n">
        <v>86.65385</v>
      </c>
      <c r="S738" s="0" t="n">
        <v>54.58956</v>
      </c>
      <c r="T738" s="0" t="n">
        <v>3.737577</v>
      </c>
      <c r="U738" s="0" t="n">
        <v>45.61478</v>
      </c>
      <c r="V738" s="0" t="n">
        <v>73.48456</v>
      </c>
      <c r="W738" s="0" t="n">
        <v>77.96754</v>
      </c>
      <c r="X738" s="0" t="n">
        <v>87.07358</v>
      </c>
      <c r="Y738" s="0" t="n">
        <v>95.60736</v>
      </c>
      <c r="Z738" s="0" t="n">
        <v>0</v>
      </c>
      <c r="AA738" s="0" t="n">
        <v>0</v>
      </c>
      <c r="AB738" s="0" t="n">
        <v>0</v>
      </c>
      <c r="AC738" s="0" t="n">
        <v>0</v>
      </c>
      <c r="AD738" s="0" t="n">
        <v>0</v>
      </c>
      <c r="AE738" s="0" t="n">
        <v>0</v>
      </c>
      <c r="AF738" s="0" t="n">
        <v>0</v>
      </c>
      <c r="AG738" s="0" t="n">
        <v>0</v>
      </c>
      <c r="AH738" s="0" t="n">
        <v>1</v>
      </c>
      <c r="AI738" s="0" t="n">
        <v>1</v>
      </c>
      <c r="AJ738" s="0" t="n">
        <v>0</v>
      </c>
      <c r="AK738" s="0" t="n">
        <v>0</v>
      </c>
      <c r="AL738" s="0" t="n">
        <v>0</v>
      </c>
      <c r="AM738" s="0" t="n">
        <v>1</v>
      </c>
      <c r="AN738" s="0" t="n">
        <v>1</v>
      </c>
      <c r="AO738" s="0" t="n">
        <v>1</v>
      </c>
      <c r="AP738" s="0" t="n">
        <v>0</v>
      </c>
      <c r="AQ738" s="0" t="n">
        <v>0</v>
      </c>
      <c r="AR738" s="0" t="n">
        <v>0</v>
      </c>
      <c r="AS738" s="0" t="n">
        <v>-4.432501E-010</v>
      </c>
      <c r="AT738" s="0" t="n">
        <v>-8.189625E-009</v>
      </c>
      <c r="AU738" s="0" t="n">
        <v>-9.3924E-010</v>
      </c>
      <c r="AV738" s="0" t="n">
        <v>1</v>
      </c>
      <c r="AW738" s="0" t="n">
        <v>1</v>
      </c>
      <c r="AX738" s="0" t="n">
        <v>0</v>
      </c>
      <c r="AY738" s="0" t="n">
        <v>0</v>
      </c>
      <c r="AZ738" s="0" t="n">
        <v>0</v>
      </c>
      <c r="BA738" s="0" t="n">
        <v>1</v>
      </c>
    </row>
    <row r="739" customFormat="false" ht="12.75" hidden="false" customHeight="false" outlineLevel="0" collapsed="false">
      <c r="A739" s="0" t="n">
        <v>458.9851</v>
      </c>
      <c r="B739" s="0" t="n">
        <v>3.448497</v>
      </c>
      <c r="C739" s="0" t="n">
        <v>2.499671</v>
      </c>
      <c r="D739" s="0" t="n">
        <v>2.02687</v>
      </c>
      <c r="E739" s="0" t="n">
        <v>0.009256485</v>
      </c>
      <c r="F739" s="0" t="n">
        <v>-0.111065</v>
      </c>
      <c r="G739" s="0" t="n">
        <v>-0.02590613</v>
      </c>
      <c r="H739" s="0" t="n">
        <v>0.9934323</v>
      </c>
      <c r="I739" s="0" t="n">
        <v>0.3611422</v>
      </c>
      <c r="J739" s="0" t="n">
        <v>-0.02025595</v>
      </c>
      <c r="K739" s="0" t="n">
        <v>0.6726326</v>
      </c>
      <c r="L739" s="0" t="n">
        <v>0.01842512</v>
      </c>
      <c r="M739" s="0" t="n">
        <v>0.7394698</v>
      </c>
      <c r="N739" s="0" t="n">
        <v>1</v>
      </c>
      <c r="O739" s="0" t="n">
        <v>-4.434586E-005</v>
      </c>
      <c r="P739" s="0" t="n">
        <v>-4.053116E-006</v>
      </c>
      <c r="Q739" s="0" t="n">
        <v>-1.215935E-005</v>
      </c>
      <c r="R739" s="0" t="n">
        <v>81.23392</v>
      </c>
      <c r="S739" s="0" t="n">
        <v>51.17762</v>
      </c>
      <c r="T739" s="0" t="n">
        <v>3.502694</v>
      </c>
      <c r="U739" s="0" t="n">
        <v>42.76419</v>
      </c>
      <c r="V739" s="0" t="n">
        <v>68.8932</v>
      </c>
      <c r="W739" s="0" t="n">
        <v>73.09476</v>
      </c>
      <c r="X739" s="0" t="n">
        <v>81.63043</v>
      </c>
      <c r="Y739" s="0" t="n">
        <v>89.63028</v>
      </c>
      <c r="Z739" s="0" t="n">
        <v>0</v>
      </c>
      <c r="AA739" s="0" t="n">
        <v>0</v>
      </c>
      <c r="AB739" s="0" t="n">
        <v>0</v>
      </c>
      <c r="AC739" s="0" t="n">
        <v>0</v>
      </c>
      <c r="AD739" s="0" t="n">
        <v>0</v>
      </c>
      <c r="AE739" s="0" t="n">
        <v>0</v>
      </c>
      <c r="AF739" s="0" t="n">
        <v>0</v>
      </c>
      <c r="AG739" s="0" t="n">
        <v>0</v>
      </c>
      <c r="AH739" s="0" t="n">
        <v>1</v>
      </c>
      <c r="AI739" s="0" t="n">
        <v>1</v>
      </c>
      <c r="AJ739" s="0" t="n">
        <v>0</v>
      </c>
      <c r="AK739" s="0" t="n">
        <v>0</v>
      </c>
      <c r="AL739" s="0" t="n">
        <v>0</v>
      </c>
      <c r="AM739" s="0" t="n">
        <v>1</v>
      </c>
      <c r="AN739" s="0" t="n">
        <v>1</v>
      </c>
      <c r="AO739" s="0" t="n">
        <v>1</v>
      </c>
      <c r="AP739" s="0" t="n">
        <v>0</v>
      </c>
      <c r="AQ739" s="0" t="n">
        <v>0</v>
      </c>
      <c r="AR739" s="0" t="n">
        <v>0</v>
      </c>
      <c r="AS739" s="0" t="n">
        <v>-9.035284E-011</v>
      </c>
      <c r="AT739" s="0" t="n">
        <v>3.132619E-009</v>
      </c>
      <c r="AU739" s="0" t="n">
        <v>3.260321E-009</v>
      </c>
      <c r="AV739" s="0" t="n">
        <v>1</v>
      </c>
      <c r="AW739" s="0" t="n">
        <v>1</v>
      </c>
      <c r="AX739" s="0" t="n">
        <v>0</v>
      </c>
      <c r="AY739" s="0" t="n">
        <v>0</v>
      </c>
      <c r="AZ739" s="0" t="n">
        <v>0</v>
      </c>
      <c r="BA739" s="0" t="n">
        <v>1</v>
      </c>
    </row>
    <row r="740" customFormat="false" ht="12.75" hidden="false" customHeight="false" outlineLevel="0" collapsed="false">
      <c r="A740" s="0" t="n">
        <v>459.0357</v>
      </c>
      <c r="B740" s="0" t="n">
        <v>3.449436</v>
      </c>
      <c r="C740" s="0" t="n">
        <v>2.499611</v>
      </c>
      <c r="D740" s="0" t="n">
        <v>2.027387</v>
      </c>
      <c r="E740" s="0" t="n">
        <v>0.009251143</v>
      </c>
      <c r="F740" s="0" t="n">
        <v>-0.1226595</v>
      </c>
      <c r="G740" s="0" t="n">
        <v>-0.03037775</v>
      </c>
      <c r="H740" s="0" t="n">
        <v>0.9919407</v>
      </c>
      <c r="I740" s="0" t="n">
        <v>0.3611422</v>
      </c>
      <c r="J740" s="0" t="n">
        <v>-0.02021256</v>
      </c>
      <c r="K740" s="0" t="n">
        <v>0.6726462</v>
      </c>
      <c r="L740" s="0" t="n">
        <v>0.01838627</v>
      </c>
      <c r="M740" s="0" t="n">
        <v>0.7394596</v>
      </c>
      <c r="N740" s="0" t="n">
        <v>1</v>
      </c>
      <c r="O740" s="0" t="n">
        <v>0.0003871918</v>
      </c>
      <c r="P740" s="0" t="n">
        <v>-1.883507E-005</v>
      </c>
      <c r="Q740" s="0" t="n">
        <v>0.0002028942</v>
      </c>
      <c r="R740" s="0" t="n">
        <v>81.16393</v>
      </c>
      <c r="S740" s="0" t="n">
        <v>51.24268</v>
      </c>
      <c r="T740" s="0" t="n">
        <v>3.447059</v>
      </c>
      <c r="U740" s="0" t="n">
        <v>42.80809</v>
      </c>
      <c r="V740" s="0" t="n">
        <v>68.93536</v>
      </c>
      <c r="W740" s="0" t="n">
        <v>73.12374</v>
      </c>
      <c r="X740" s="0" t="n">
        <v>81.63544</v>
      </c>
      <c r="Y740" s="0" t="n">
        <v>89.62885</v>
      </c>
      <c r="Z740" s="0" t="n">
        <v>0</v>
      </c>
      <c r="AA740" s="0" t="n">
        <v>0</v>
      </c>
      <c r="AB740" s="0" t="n">
        <v>0</v>
      </c>
      <c r="AC740" s="0" t="n">
        <v>0</v>
      </c>
      <c r="AD740" s="0" t="n">
        <v>0</v>
      </c>
      <c r="AE740" s="0" t="n">
        <v>0</v>
      </c>
      <c r="AF740" s="0" t="n">
        <v>0</v>
      </c>
      <c r="AG740" s="0" t="n">
        <v>0</v>
      </c>
      <c r="AH740" s="0" t="n">
        <v>1</v>
      </c>
      <c r="AI740" s="0" t="n">
        <v>1</v>
      </c>
      <c r="AJ740" s="0" t="n">
        <v>0</v>
      </c>
      <c r="AK740" s="0" t="n">
        <v>0</v>
      </c>
      <c r="AL740" s="0" t="n">
        <v>0</v>
      </c>
      <c r="AM740" s="0" t="n">
        <v>1</v>
      </c>
      <c r="AN740" s="0" t="n">
        <v>1</v>
      </c>
      <c r="AO740" s="0" t="n">
        <v>1</v>
      </c>
      <c r="AP740" s="0" t="n">
        <v>0</v>
      </c>
      <c r="AQ740" s="0" t="n">
        <v>0</v>
      </c>
      <c r="AR740" s="0" t="n">
        <v>0</v>
      </c>
      <c r="AS740" s="0" t="n">
        <v>-1.019309E-006</v>
      </c>
      <c r="AT740" s="0" t="n">
        <v>-1.780948E-006</v>
      </c>
      <c r="AU740" s="0" t="n">
        <v>1.07658E-005</v>
      </c>
      <c r="AV740" s="0" t="n">
        <v>1</v>
      </c>
      <c r="AW740" s="0" t="n">
        <v>1</v>
      </c>
      <c r="AX740" s="0" t="n">
        <v>0</v>
      </c>
      <c r="AY740" s="0" t="n">
        <v>0</v>
      </c>
      <c r="AZ740" s="0" t="n">
        <v>0</v>
      </c>
      <c r="BA740" s="0" t="n">
        <v>1</v>
      </c>
    </row>
    <row r="741" customFormat="false" ht="12.75" hidden="false" customHeight="false" outlineLevel="0" collapsed="false">
      <c r="A741" s="0" t="n">
        <v>459.0848</v>
      </c>
      <c r="B741" s="0" t="n">
        <v>3.450893</v>
      </c>
      <c r="C741" s="0" t="n">
        <v>2.499543</v>
      </c>
      <c r="D741" s="0" t="n">
        <v>2.028145</v>
      </c>
      <c r="E741" s="0" t="n">
        <v>0.009722066</v>
      </c>
      <c r="F741" s="0" t="n">
        <v>-0.1328274</v>
      </c>
      <c r="G741" s="0" t="n">
        <v>-0.03465131</v>
      </c>
      <c r="H741" s="0" t="n">
        <v>0.9904855</v>
      </c>
      <c r="I741" s="0" t="n">
        <v>0.3611422</v>
      </c>
      <c r="J741" s="0" t="n">
        <v>-0.02017647</v>
      </c>
      <c r="K741" s="0" t="n">
        <v>0.6726454</v>
      </c>
      <c r="L741" s="0" t="n">
        <v>0.01835335</v>
      </c>
      <c r="M741" s="0" t="n">
        <v>0.7394621</v>
      </c>
      <c r="N741" s="0" t="n">
        <v>1</v>
      </c>
      <c r="O741" s="0" t="n">
        <v>0.00020504</v>
      </c>
      <c r="P741" s="0" t="n">
        <v>-9.536743E-006</v>
      </c>
      <c r="Q741" s="0" t="n">
        <v>0.0001065731</v>
      </c>
      <c r="R741" s="0" t="n">
        <v>81.06223</v>
      </c>
      <c r="S741" s="0" t="n">
        <v>51.35988</v>
      </c>
      <c r="T741" s="0" t="n">
        <v>3.314425</v>
      </c>
      <c r="U741" s="0" t="n">
        <v>42.96296</v>
      </c>
      <c r="V741" s="0" t="n">
        <v>69.0744</v>
      </c>
      <c r="W741" s="0" t="n">
        <v>73.23611</v>
      </c>
      <c r="X741" s="0" t="n">
        <v>81.68454</v>
      </c>
      <c r="Y741" s="0" t="n">
        <v>89.58866</v>
      </c>
      <c r="Z741" s="0" t="n">
        <v>0</v>
      </c>
      <c r="AA741" s="0" t="n">
        <v>0</v>
      </c>
      <c r="AB741" s="0" t="n">
        <v>0</v>
      </c>
      <c r="AC741" s="0" t="n">
        <v>0</v>
      </c>
      <c r="AD741" s="0" t="n">
        <v>0</v>
      </c>
      <c r="AE741" s="0" t="n">
        <v>0</v>
      </c>
      <c r="AF741" s="0" t="n">
        <v>0</v>
      </c>
      <c r="AG741" s="0" t="n">
        <v>0</v>
      </c>
      <c r="AH741" s="0" t="n">
        <v>1</v>
      </c>
      <c r="AI741" s="0" t="n">
        <v>1</v>
      </c>
      <c r="AJ741" s="0" t="n">
        <v>0</v>
      </c>
      <c r="AK741" s="0" t="n">
        <v>0</v>
      </c>
      <c r="AL741" s="0" t="n">
        <v>0</v>
      </c>
      <c r="AM741" s="0" t="n">
        <v>1</v>
      </c>
      <c r="AN741" s="0" t="n">
        <v>1</v>
      </c>
      <c r="AO741" s="0" t="n">
        <v>1</v>
      </c>
      <c r="AP741" s="0" t="n">
        <v>0</v>
      </c>
      <c r="AQ741" s="0" t="n">
        <v>0</v>
      </c>
      <c r="AR741" s="0" t="n">
        <v>0</v>
      </c>
      <c r="AS741" s="0" t="n">
        <v>1.665178E-010</v>
      </c>
      <c r="AT741" s="0" t="n">
        <v>7.472591E-010</v>
      </c>
      <c r="AU741" s="0" t="n">
        <v>-5.551061E-009</v>
      </c>
      <c r="AV741" s="0" t="n">
        <v>1</v>
      </c>
      <c r="AW741" s="0" t="n">
        <v>1</v>
      </c>
      <c r="AX741" s="0" t="n">
        <v>0</v>
      </c>
      <c r="AY741" s="0" t="n">
        <v>0</v>
      </c>
      <c r="AZ741" s="0" t="n">
        <v>0</v>
      </c>
      <c r="BA741" s="0" t="n">
        <v>1</v>
      </c>
    </row>
    <row r="742" customFormat="false" ht="12.75" hidden="false" customHeight="false" outlineLevel="0" collapsed="false">
      <c r="A742" s="0" t="n">
        <v>459.1352</v>
      </c>
      <c r="B742" s="0" t="n">
        <v>3.451771</v>
      </c>
      <c r="C742" s="0" t="n">
        <v>2.499505</v>
      </c>
      <c r="D742" s="0" t="n">
        <v>2.028596</v>
      </c>
      <c r="E742" s="0" t="n">
        <v>0.009799609</v>
      </c>
      <c r="F742" s="0" t="n">
        <v>-0.1443651</v>
      </c>
      <c r="G742" s="0" t="n">
        <v>-0.04113103</v>
      </c>
      <c r="H742" s="0" t="n">
        <v>0.9886208</v>
      </c>
      <c r="I742" s="0" t="n">
        <v>0.3611422</v>
      </c>
      <c r="J742" s="0" t="n">
        <v>-0.02014699</v>
      </c>
      <c r="K742" s="0" t="n">
        <v>0.6726378</v>
      </c>
      <c r="L742" s="0" t="n">
        <v>0.01832612</v>
      </c>
      <c r="M742" s="0" t="n">
        <v>0.7394705</v>
      </c>
      <c r="N742" s="0" t="n">
        <v>1</v>
      </c>
      <c r="O742" s="0" t="n">
        <v>0.0002202988</v>
      </c>
      <c r="P742" s="0" t="n">
        <v>-8.821487E-006</v>
      </c>
      <c r="Q742" s="0" t="n">
        <v>0.0001120567</v>
      </c>
      <c r="R742" s="0" t="n">
        <v>77.5038</v>
      </c>
      <c r="S742" s="0" t="n">
        <v>49.17646</v>
      </c>
      <c r="T742" s="0" t="n">
        <v>3.073858</v>
      </c>
      <c r="U742" s="0" t="n">
        <v>41.20212</v>
      </c>
      <c r="V742" s="0" t="n">
        <v>66.14866</v>
      </c>
      <c r="W742" s="0" t="n">
        <v>70.09436</v>
      </c>
      <c r="X742" s="0" t="n">
        <v>78.10388</v>
      </c>
      <c r="Y742" s="0" t="n">
        <v>85.57272</v>
      </c>
      <c r="Z742" s="0" t="n">
        <v>0</v>
      </c>
      <c r="AA742" s="0" t="n">
        <v>0</v>
      </c>
      <c r="AB742" s="0" t="n">
        <v>0</v>
      </c>
      <c r="AC742" s="0" t="n">
        <v>0</v>
      </c>
      <c r="AD742" s="0" t="n">
        <v>0</v>
      </c>
      <c r="AE742" s="0" t="n">
        <v>0</v>
      </c>
      <c r="AF742" s="0" t="n">
        <v>0</v>
      </c>
      <c r="AG742" s="0" t="n">
        <v>0</v>
      </c>
      <c r="AH742" s="0" t="n">
        <v>1</v>
      </c>
      <c r="AI742" s="0" t="n">
        <v>1</v>
      </c>
      <c r="AJ742" s="0" t="n">
        <v>0</v>
      </c>
      <c r="AK742" s="0" t="n">
        <v>0</v>
      </c>
      <c r="AL742" s="0" t="n">
        <v>0</v>
      </c>
      <c r="AM742" s="0" t="n">
        <v>1</v>
      </c>
      <c r="AN742" s="0" t="n">
        <v>1</v>
      </c>
      <c r="AO742" s="0" t="n">
        <v>1</v>
      </c>
      <c r="AP742" s="0" t="n">
        <v>0</v>
      </c>
      <c r="AQ742" s="0" t="n">
        <v>0</v>
      </c>
      <c r="AR742" s="0" t="n">
        <v>0</v>
      </c>
      <c r="AS742" s="0" t="n">
        <v>2.822285E-010</v>
      </c>
      <c r="AT742" s="0" t="n">
        <v>-1.098731E-009</v>
      </c>
      <c r="AU742" s="0" t="n">
        <v>-4.17018E-009</v>
      </c>
      <c r="AV742" s="0" t="n">
        <v>1</v>
      </c>
      <c r="AW742" s="0" t="n">
        <v>1</v>
      </c>
      <c r="AX742" s="0" t="n">
        <v>0</v>
      </c>
      <c r="AY742" s="0" t="n">
        <v>0</v>
      </c>
      <c r="AZ742" s="0" t="n">
        <v>0</v>
      </c>
      <c r="BA742" s="0" t="n">
        <v>1</v>
      </c>
    </row>
    <row r="743" customFormat="false" ht="12.75" hidden="false" customHeight="false" outlineLevel="0" collapsed="false">
      <c r="A743" s="0" t="n">
        <v>459.1852</v>
      </c>
      <c r="B743" s="0" t="n">
        <v>3.451771</v>
      </c>
      <c r="C743" s="0" t="n">
        <v>2.499505</v>
      </c>
      <c r="D743" s="0" t="n">
        <v>2.028596</v>
      </c>
      <c r="E743" s="0" t="n">
        <v>0.005676633</v>
      </c>
      <c r="F743" s="0" t="n">
        <v>-0.1666762</v>
      </c>
      <c r="G743" s="0" t="n">
        <v>-0.05390612</v>
      </c>
      <c r="H743" s="0" t="n">
        <v>0.9845207</v>
      </c>
      <c r="I743" s="0" t="n">
        <v>0.3611422</v>
      </c>
      <c r="J743" s="0" t="n">
        <v>-0.02012372</v>
      </c>
      <c r="K743" s="0" t="n">
        <v>0.6726297</v>
      </c>
      <c r="L743" s="0" t="n">
        <v>0.01830452</v>
      </c>
      <c r="M743" s="0" t="n">
        <v>0.7394791</v>
      </c>
      <c r="N743" s="0" t="n">
        <v>1</v>
      </c>
      <c r="O743" s="0" t="n">
        <v>0</v>
      </c>
      <c r="P743" s="0" t="n">
        <v>0</v>
      </c>
      <c r="Q743" s="0" t="n">
        <v>0</v>
      </c>
      <c r="R743" s="0" t="n">
        <v>77.64426</v>
      </c>
      <c r="S743" s="0" t="n">
        <v>49.338</v>
      </c>
      <c r="T743" s="0" t="n">
        <v>2.939325</v>
      </c>
      <c r="U743" s="0" t="n">
        <v>41.36928</v>
      </c>
      <c r="V743" s="0" t="n">
        <v>66.29915</v>
      </c>
      <c r="W743" s="0" t="n">
        <v>70.20844</v>
      </c>
      <c r="X743" s="0" t="n">
        <v>78.14038</v>
      </c>
      <c r="Y743" s="0" t="n">
        <v>85.53907</v>
      </c>
      <c r="Z743" s="0" t="n">
        <v>0</v>
      </c>
      <c r="AA743" s="0" t="n">
        <v>0</v>
      </c>
      <c r="AB743" s="0" t="n">
        <v>0</v>
      </c>
      <c r="AC743" s="0" t="n">
        <v>0</v>
      </c>
      <c r="AD743" s="0" t="n">
        <v>0</v>
      </c>
      <c r="AE743" s="0" t="n">
        <v>0</v>
      </c>
      <c r="AF743" s="0" t="n">
        <v>0</v>
      </c>
      <c r="AG743" s="0" t="n">
        <v>0</v>
      </c>
      <c r="AH743" s="0" t="n">
        <v>1</v>
      </c>
      <c r="AI743" s="0" t="n">
        <v>1</v>
      </c>
      <c r="AJ743" s="0" t="n">
        <v>0</v>
      </c>
      <c r="AK743" s="0" t="n">
        <v>0</v>
      </c>
      <c r="AL743" s="0" t="n">
        <v>0</v>
      </c>
      <c r="AM743" s="0" t="n">
        <v>1</v>
      </c>
      <c r="AN743" s="0" t="n">
        <v>1</v>
      </c>
      <c r="AO743" s="0" t="n">
        <v>1</v>
      </c>
      <c r="AP743" s="0" t="n">
        <v>0</v>
      </c>
      <c r="AQ743" s="0" t="n">
        <v>0</v>
      </c>
      <c r="AR743" s="0" t="n">
        <v>0</v>
      </c>
      <c r="AS743" s="0" t="n">
        <v>1.329573E-010</v>
      </c>
      <c r="AT743" s="0" t="n">
        <v>4.652769E-010</v>
      </c>
      <c r="AU743" s="0" t="n">
        <v>-6.1642E-010</v>
      </c>
      <c r="AV743" s="0" t="n">
        <v>1</v>
      </c>
      <c r="AW743" s="0" t="n">
        <v>1</v>
      </c>
      <c r="AX743" s="0" t="n">
        <v>0</v>
      </c>
      <c r="AY743" s="0" t="n">
        <v>0</v>
      </c>
      <c r="AZ743" s="0" t="n">
        <v>0</v>
      </c>
      <c r="BA743" s="0" t="n">
        <v>1</v>
      </c>
    </row>
    <row r="744" customFormat="false" ht="12.75" hidden="false" customHeight="false" outlineLevel="0" collapsed="false">
      <c r="A744" s="0" t="n">
        <v>459.235</v>
      </c>
      <c r="B744" s="0" t="n">
        <v>3.451771</v>
      </c>
      <c r="C744" s="0" t="n">
        <v>2.499505</v>
      </c>
      <c r="D744" s="0" t="n">
        <v>2.028596</v>
      </c>
      <c r="E744" s="0" t="n">
        <v>0.008094491</v>
      </c>
      <c r="F744" s="0" t="n">
        <v>-0.1693984</v>
      </c>
      <c r="G744" s="0" t="n">
        <v>-0.05662015</v>
      </c>
      <c r="H744" s="0" t="n">
        <v>0.9838866</v>
      </c>
      <c r="I744" s="0" t="n">
        <v>0.3611422</v>
      </c>
      <c r="J744" s="0" t="n">
        <v>-0.02010568</v>
      </c>
      <c r="K744" s="0" t="n">
        <v>0.6726233</v>
      </c>
      <c r="L744" s="0" t="n">
        <v>0.01828777</v>
      </c>
      <c r="M744" s="0" t="n">
        <v>0.7394859</v>
      </c>
      <c r="N744" s="0" t="n">
        <v>1</v>
      </c>
      <c r="O744" s="0" t="n">
        <v>0</v>
      </c>
      <c r="P744" s="0" t="n">
        <v>0</v>
      </c>
      <c r="Q744" s="0" t="n">
        <v>0</v>
      </c>
      <c r="R744" s="0" t="n">
        <v>81.42238</v>
      </c>
      <c r="S744" s="0" t="n">
        <v>51.84291</v>
      </c>
      <c r="T744" s="0" t="n">
        <v>2.921709</v>
      </c>
      <c r="U744" s="0" t="n">
        <v>43.47245</v>
      </c>
      <c r="V744" s="0" t="n">
        <v>69.52714</v>
      </c>
      <c r="W744" s="0" t="n">
        <v>73.58307</v>
      </c>
      <c r="X744" s="0" t="n">
        <v>81.79961</v>
      </c>
      <c r="Y744" s="0" t="n">
        <v>89.47993</v>
      </c>
      <c r="Z744" s="0" t="n">
        <v>0</v>
      </c>
      <c r="AA744" s="0" t="n">
        <v>0</v>
      </c>
      <c r="AB744" s="0" t="n">
        <v>0</v>
      </c>
      <c r="AC744" s="0" t="n">
        <v>0</v>
      </c>
      <c r="AD744" s="0" t="n">
        <v>0</v>
      </c>
      <c r="AE744" s="0" t="n">
        <v>0</v>
      </c>
      <c r="AF744" s="0" t="n">
        <v>0</v>
      </c>
      <c r="AG744" s="0" t="n">
        <v>0</v>
      </c>
      <c r="AH744" s="0" t="n">
        <v>1</v>
      </c>
      <c r="AI744" s="0" t="n">
        <v>1</v>
      </c>
      <c r="AJ744" s="0" t="n">
        <v>0</v>
      </c>
      <c r="AK744" s="0" t="n">
        <v>0</v>
      </c>
      <c r="AL744" s="0" t="n">
        <v>0</v>
      </c>
      <c r="AM744" s="0" t="n">
        <v>1</v>
      </c>
      <c r="AN744" s="0" t="n">
        <v>1</v>
      </c>
      <c r="AO744" s="0" t="n">
        <v>1</v>
      </c>
      <c r="AP744" s="0" t="n">
        <v>0</v>
      </c>
      <c r="AQ744" s="0" t="n">
        <v>0</v>
      </c>
      <c r="AR744" s="0" t="n">
        <v>0</v>
      </c>
      <c r="AS744" s="0" t="n">
        <v>3.697806E-011</v>
      </c>
      <c r="AT744" s="0" t="n">
        <v>-6.162349E-009</v>
      </c>
      <c r="AU744" s="0" t="n">
        <v>9.276835E-009</v>
      </c>
      <c r="AV744" s="0" t="n">
        <v>1</v>
      </c>
      <c r="AW744" s="0" t="n">
        <v>1</v>
      </c>
      <c r="AX744" s="0" t="n">
        <v>0</v>
      </c>
      <c r="AY744" s="0" t="n">
        <v>0</v>
      </c>
      <c r="AZ744" s="0" t="n">
        <v>0</v>
      </c>
      <c r="BA744" s="0" t="n">
        <v>1</v>
      </c>
    </row>
    <row r="745" customFormat="false" ht="12.75" hidden="false" customHeight="false" outlineLevel="0" collapsed="false">
      <c r="A745" s="0" t="n">
        <v>459.2851</v>
      </c>
      <c r="B745" s="0" t="n">
        <v>3.451771</v>
      </c>
      <c r="C745" s="0" t="n">
        <v>2.499505</v>
      </c>
      <c r="D745" s="0" t="n">
        <v>2.028596</v>
      </c>
      <c r="E745" s="0" t="n">
        <v>0.008046716</v>
      </c>
      <c r="F745" s="0" t="n">
        <v>-0.1844799</v>
      </c>
      <c r="G745" s="0" t="n">
        <v>-0.0633096</v>
      </c>
      <c r="H745" s="0" t="n">
        <v>0.9807621</v>
      </c>
      <c r="I745" s="0" t="n">
        <v>0.3611422</v>
      </c>
      <c r="J745" s="0" t="n">
        <v>-0.02009173</v>
      </c>
      <c r="K745" s="0" t="n">
        <v>0.6726184</v>
      </c>
      <c r="L745" s="0" t="n">
        <v>0.01827483</v>
      </c>
      <c r="M745" s="0" t="n">
        <v>0.7394909</v>
      </c>
      <c r="N745" s="0" t="n">
        <v>1</v>
      </c>
      <c r="O745" s="0" t="n">
        <v>0</v>
      </c>
      <c r="P745" s="0" t="n">
        <v>0</v>
      </c>
      <c r="Q745" s="0" t="n">
        <v>0</v>
      </c>
      <c r="R745" s="0" t="n">
        <v>81.51457</v>
      </c>
      <c r="S745" s="0" t="n">
        <v>51.92838</v>
      </c>
      <c r="T745" s="0" t="n">
        <v>2.879549</v>
      </c>
      <c r="U745" s="0" t="n">
        <v>43.57235</v>
      </c>
      <c r="V745" s="0" t="n">
        <v>69.61942</v>
      </c>
      <c r="W745" s="0" t="n">
        <v>73.64325</v>
      </c>
      <c r="X745" s="0" t="n">
        <v>81.80147</v>
      </c>
      <c r="Y745" s="0" t="n">
        <v>89.46459</v>
      </c>
      <c r="Z745" s="0" t="n">
        <v>0</v>
      </c>
      <c r="AA745" s="0" t="n">
        <v>0</v>
      </c>
      <c r="AB745" s="0" t="n">
        <v>0</v>
      </c>
      <c r="AC745" s="0" t="n">
        <v>0</v>
      </c>
      <c r="AD745" s="0" t="n">
        <v>0</v>
      </c>
      <c r="AE745" s="0" t="n">
        <v>0</v>
      </c>
      <c r="AF745" s="0" t="n">
        <v>0</v>
      </c>
      <c r="AG745" s="0" t="n">
        <v>0</v>
      </c>
      <c r="AH745" s="0" t="n">
        <v>1</v>
      </c>
      <c r="AI745" s="0" t="n">
        <v>1</v>
      </c>
      <c r="AJ745" s="0" t="n">
        <v>0</v>
      </c>
      <c r="AK745" s="0" t="n">
        <v>0</v>
      </c>
      <c r="AL745" s="0" t="n">
        <v>0</v>
      </c>
      <c r="AM745" s="0" t="n">
        <v>1</v>
      </c>
      <c r="AN745" s="0" t="n">
        <v>1</v>
      </c>
      <c r="AO745" s="0" t="n">
        <v>1</v>
      </c>
      <c r="AP745" s="0" t="n">
        <v>0</v>
      </c>
      <c r="AQ745" s="0" t="n">
        <v>0</v>
      </c>
      <c r="AR745" s="0" t="n">
        <v>0</v>
      </c>
      <c r="AS745" s="0" t="n">
        <v>4.145796E-010</v>
      </c>
      <c r="AT745" s="0" t="n">
        <v>-4.635224E-009</v>
      </c>
      <c r="AU745" s="0" t="n">
        <v>3.553522E-009</v>
      </c>
      <c r="AV745" s="0" t="n">
        <v>1</v>
      </c>
      <c r="AW745" s="0" t="n">
        <v>1</v>
      </c>
      <c r="AX745" s="0" t="n">
        <v>0</v>
      </c>
      <c r="AY745" s="0" t="n">
        <v>0</v>
      </c>
      <c r="AZ745" s="0" t="n">
        <v>0</v>
      </c>
      <c r="BA745" s="0" t="n">
        <v>1</v>
      </c>
    </row>
    <row r="746" customFormat="false" ht="12.75" hidden="false" customHeight="false" outlineLevel="0" collapsed="false">
      <c r="A746" s="0" t="n">
        <v>459.3354</v>
      </c>
      <c r="B746" s="0" t="n">
        <v>3.450929</v>
      </c>
      <c r="C746" s="0" t="n">
        <v>2.499528</v>
      </c>
      <c r="D746" s="0" t="n">
        <v>2.028294</v>
      </c>
      <c r="E746" s="0" t="n">
        <v>0.008007666</v>
      </c>
      <c r="F746" s="0" t="n">
        <v>-0.1944813</v>
      </c>
      <c r="G746" s="0" t="n">
        <v>-0.06750127</v>
      </c>
      <c r="H746" s="0" t="n">
        <v>0.9785482</v>
      </c>
      <c r="I746" s="0" t="n">
        <v>0.3611422</v>
      </c>
      <c r="J746" s="0" t="n">
        <v>-0.02008128</v>
      </c>
      <c r="K746" s="0" t="n">
        <v>0.6726156</v>
      </c>
      <c r="L746" s="0" t="n">
        <v>0.01826517</v>
      </c>
      <c r="M746" s="0" t="n">
        <v>0.739494</v>
      </c>
      <c r="N746" s="0" t="n">
        <v>1</v>
      </c>
      <c r="O746" s="0" t="n">
        <v>-0.0006039143</v>
      </c>
      <c r="P746" s="0" t="n">
        <v>1.66893E-005</v>
      </c>
      <c r="Q746" s="0" t="n">
        <v>-0.0002164841</v>
      </c>
      <c r="R746" s="0" t="n">
        <v>81.63582</v>
      </c>
      <c r="S746" s="0" t="n">
        <v>52.04742</v>
      </c>
      <c r="T746" s="0" t="n">
        <v>2.769275</v>
      </c>
      <c r="U746" s="0" t="n">
        <v>43.73895</v>
      </c>
      <c r="V746" s="0" t="n">
        <v>69.74055</v>
      </c>
      <c r="W746" s="0" t="n">
        <v>73.73616</v>
      </c>
      <c r="X746" s="0" t="n">
        <v>81.81692</v>
      </c>
      <c r="Y746" s="0" t="n">
        <v>89.41139</v>
      </c>
      <c r="Z746" s="0" t="n">
        <v>0</v>
      </c>
      <c r="AA746" s="0" t="n">
        <v>0</v>
      </c>
      <c r="AB746" s="0" t="n">
        <v>0</v>
      </c>
      <c r="AC746" s="0" t="n">
        <v>0</v>
      </c>
      <c r="AD746" s="0" t="n">
        <v>0</v>
      </c>
      <c r="AE746" s="0" t="n">
        <v>0</v>
      </c>
      <c r="AF746" s="0" t="n">
        <v>0</v>
      </c>
      <c r="AG746" s="0" t="n">
        <v>0</v>
      </c>
      <c r="AH746" s="0" t="n">
        <v>1</v>
      </c>
      <c r="AI746" s="0" t="n">
        <v>1</v>
      </c>
      <c r="AJ746" s="0" t="n">
        <v>0</v>
      </c>
      <c r="AK746" s="0" t="n">
        <v>0</v>
      </c>
      <c r="AL746" s="0" t="n">
        <v>0</v>
      </c>
      <c r="AM746" s="0" t="n">
        <v>1</v>
      </c>
      <c r="AN746" s="0" t="n">
        <v>1</v>
      </c>
      <c r="AO746" s="0" t="n">
        <v>1</v>
      </c>
      <c r="AP746" s="0" t="n">
        <v>0</v>
      </c>
      <c r="AQ746" s="0" t="n">
        <v>0</v>
      </c>
      <c r="AR746" s="0" t="n">
        <v>0</v>
      </c>
      <c r="AS746" s="0" t="n">
        <v>5.282258E-011</v>
      </c>
      <c r="AT746" s="0" t="n">
        <v>4.228861E-009</v>
      </c>
      <c r="AU746" s="0" t="n">
        <v>-3.894828E-009</v>
      </c>
      <c r="AV746" s="0" t="n">
        <v>1</v>
      </c>
      <c r="AW746" s="0" t="n">
        <v>1</v>
      </c>
      <c r="AX746" s="0" t="n">
        <v>0</v>
      </c>
      <c r="AY746" s="0" t="n">
        <v>0</v>
      </c>
      <c r="AZ746" s="0" t="n">
        <v>0</v>
      </c>
      <c r="BA746" s="0" t="n">
        <v>1</v>
      </c>
    </row>
    <row r="747" customFormat="false" ht="12.75" hidden="false" customHeight="false" outlineLevel="0" collapsed="false">
      <c r="A747" s="0" t="n">
        <v>459.3848</v>
      </c>
      <c r="B747" s="0" t="n">
        <v>3.450445</v>
      </c>
      <c r="C747" s="0" t="n">
        <v>2.499542</v>
      </c>
      <c r="D747" s="0" t="n">
        <v>2.028121</v>
      </c>
      <c r="E747" s="0" t="n">
        <v>0.007775978</v>
      </c>
      <c r="F747" s="0" t="n">
        <v>-0.1945735</v>
      </c>
      <c r="G747" s="0" t="n">
        <v>-0.07137796</v>
      </c>
      <c r="H747" s="0" t="n">
        <v>0.9782565</v>
      </c>
      <c r="I747" s="0" t="n">
        <v>0.3611422</v>
      </c>
      <c r="J747" s="0" t="n">
        <v>-0.02007456</v>
      </c>
      <c r="K747" s="0" t="n">
        <v>0.6726181</v>
      </c>
      <c r="L747" s="0" t="n">
        <v>0.01825917</v>
      </c>
      <c r="M747" s="0" t="n">
        <v>0.7394921</v>
      </c>
      <c r="N747" s="0" t="n">
        <v>1</v>
      </c>
      <c r="O747" s="0" t="n">
        <v>-6.437302E-006</v>
      </c>
      <c r="P747" s="0" t="n">
        <v>2.384186E-007</v>
      </c>
      <c r="Q747" s="0" t="n">
        <v>-2.384186E-006</v>
      </c>
      <c r="R747" s="0" t="n">
        <v>79.89311</v>
      </c>
      <c r="S747" s="0" t="n">
        <v>50.9405</v>
      </c>
      <c r="T747" s="0" t="n">
        <v>2.643325</v>
      </c>
      <c r="U747" s="0" t="n">
        <v>42.85603</v>
      </c>
      <c r="V747" s="0" t="n">
        <v>68.24542</v>
      </c>
      <c r="W747" s="0" t="n">
        <v>72.13527</v>
      </c>
      <c r="X747" s="0" t="n">
        <v>79.98917</v>
      </c>
      <c r="Y747" s="0" t="n">
        <v>87.39838</v>
      </c>
      <c r="Z747" s="0" t="n">
        <v>0</v>
      </c>
      <c r="AA747" s="0" t="n">
        <v>0</v>
      </c>
      <c r="AB747" s="0" t="n">
        <v>0</v>
      </c>
      <c r="AC747" s="0" t="n">
        <v>0</v>
      </c>
      <c r="AD747" s="0" t="n">
        <v>0</v>
      </c>
      <c r="AE747" s="0" t="n">
        <v>0</v>
      </c>
      <c r="AF747" s="0" t="n">
        <v>0</v>
      </c>
      <c r="AG747" s="0" t="n">
        <v>0</v>
      </c>
      <c r="AH747" s="0" t="n">
        <v>1</v>
      </c>
      <c r="AI747" s="0" t="n">
        <v>1</v>
      </c>
      <c r="AJ747" s="0" t="n">
        <v>0</v>
      </c>
      <c r="AK747" s="0" t="n">
        <v>0</v>
      </c>
      <c r="AL747" s="0" t="n">
        <v>0</v>
      </c>
      <c r="AM747" s="0" t="n">
        <v>1</v>
      </c>
      <c r="AN747" s="0" t="n">
        <v>1</v>
      </c>
      <c r="AO747" s="0" t="n">
        <v>1</v>
      </c>
      <c r="AP747" s="0" t="n">
        <v>0</v>
      </c>
      <c r="AQ747" s="0" t="n">
        <v>0</v>
      </c>
      <c r="AR747" s="0" t="n">
        <v>0</v>
      </c>
      <c r="AS747" s="0" t="n">
        <v>-0.001060768</v>
      </c>
      <c r="AT747" s="0" t="n">
        <v>-0.0008040568</v>
      </c>
      <c r="AU747" s="0" t="n">
        <v>-0.003902802</v>
      </c>
      <c r="AV747" s="0" t="n">
        <v>0.9999915</v>
      </c>
      <c r="AW747" s="0" t="n">
        <v>1</v>
      </c>
      <c r="AX747" s="0" t="n">
        <v>0</v>
      </c>
      <c r="AY747" s="0" t="n">
        <v>0</v>
      </c>
      <c r="AZ747" s="0" t="n">
        <v>0</v>
      </c>
      <c r="BA747" s="0" t="n">
        <v>1</v>
      </c>
    </row>
    <row r="748" customFormat="false" ht="12.75" hidden="false" customHeight="false" outlineLevel="0" collapsed="false">
      <c r="A748" s="0" t="n">
        <v>459.4357</v>
      </c>
      <c r="B748" s="0" t="n">
        <v>3.445622</v>
      </c>
      <c r="C748" s="0" t="n">
        <v>2.499677</v>
      </c>
      <c r="D748" s="0" t="n">
        <v>2.026378</v>
      </c>
      <c r="E748" s="0" t="n">
        <v>0.003269812</v>
      </c>
      <c r="F748" s="0" t="n">
        <v>-0.1995615</v>
      </c>
      <c r="G748" s="0" t="n">
        <v>-0.08150958</v>
      </c>
      <c r="H748" s="0" t="n">
        <v>0.9764839</v>
      </c>
      <c r="I748" s="0" t="n">
        <v>0.3611422</v>
      </c>
      <c r="J748" s="0" t="n">
        <v>-0.02007343</v>
      </c>
      <c r="K748" s="0" t="n">
        <v>0.6726338</v>
      </c>
      <c r="L748" s="0" t="n">
        <v>0.01825892</v>
      </c>
      <c r="M748" s="0" t="n">
        <v>0.7394779</v>
      </c>
      <c r="N748" s="0" t="n">
        <v>1</v>
      </c>
      <c r="O748" s="0" t="n">
        <v>-0.0007519722</v>
      </c>
      <c r="P748" s="0" t="n">
        <v>1.859665E-005</v>
      </c>
      <c r="Q748" s="0" t="n">
        <v>-0.0002582073</v>
      </c>
      <c r="R748" s="0" t="n">
        <v>79.94939</v>
      </c>
      <c r="S748" s="0" t="n">
        <v>50.99015</v>
      </c>
      <c r="T748" s="0" t="n">
        <v>2.6971</v>
      </c>
      <c r="U748" s="0" t="n">
        <v>42.84404</v>
      </c>
      <c r="V748" s="0" t="n">
        <v>68.23506</v>
      </c>
      <c r="W748" s="0" t="n">
        <v>72.10868</v>
      </c>
      <c r="X748" s="0" t="n">
        <v>79.94455</v>
      </c>
      <c r="Y748" s="0" t="n">
        <v>87.43977</v>
      </c>
      <c r="Z748" s="0" t="n">
        <v>0</v>
      </c>
      <c r="AA748" s="0" t="n">
        <v>0</v>
      </c>
      <c r="AB748" s="0" t="n">
        <v>0</v>
      </c>
      <c r="AC748" s="0" t="n">
        <v>0</v>
      </c>
      <c r="AD748" s="0" t="n">
        <v>0</v>
      </c>
      <c r="AE748" s="0" t="n">
        <v>0</v>
      </c>
      <c r="AF748" s="0" t="n">
        <v>0</v>
      </c>
      <c r="AG748" s="0" t="n">
        <v>0</v>
      </c>
      <c r="AH748" s="0" t="n">
        <v>1</v>
      </c>
      <c r="AI748" s="0" t="n">
        <v>1</v>
      </c>
      <c r="AJ748" s="0" t="n">
        <v>0</v>
      </c>
      <c r="AK748" s="0" t="n">
        <v>0</v>
      </c>
      <c r="AL748" s="0" t="n">
        <v>0</v>
      </c>
      <c r="AM748" s="0" t="n">
        <v>1</v>
      </c>
      <c r="AN748" s="0" t="n">
        <v>1</v>
      </c>
      <c r="AO748" s="0" t="n">
        <v>1</v>
      </c>
      <c r="AP748" s="0" t="n">
        <v>0</v>
      </c>
      <c r="AQ748" s="0" t="n">
        <v>0</v>
      </c>
      <c r="AR748" s="0" t="n">
        <v>0</v>
      </c>
      <c r="AS748" s="0" t="n">
        <v>-0.002561832</v>
      </c>
      <c r="AT748" s="0" t="n">
        <v>-0.003479544</v>
      </c>
      <c r="AU748" s="0" t="n">
        <v>-0.01037274</v>
      </c>
      <c r="AV748" s="0" t="n">
        <v>0.9999366</v>
      </c>
      <c r="AW748" s="0" t="n">
        <v>1</v>
      </c>
      <c r="AX748" s="0" t="n">
        <v>0</v>
      </c>
      <c r="AY748" s="0" t="n">
        <v>0</v>
      </c>
      <c r="AZ748" s="0" t="n">
        <v>0</v>
      </c>
      <c r="BA748" s="0" t="n">
        <v>1</v>
      </c>
    </row>
    <row r="749" customFormat="false" ht="12.75" hidden="false" customHeight="false" outlineLevel="0" collapsed="false">
      <c r="A749" s="0" t="n">
        <v>459.485</v>
      </c>
      <c r="B749" s="0" t="n">
        <v>3.44478</v>
      </c>
      <c r="C749" s="0" t="n">
        <v>2.499638</v>
      </c>
      <c r="D749" s="0" t="n">
        <v>2.026408</v>
      </c>
      <c r="E749" s="0" t="n">
        <v>0.004399526</v>
      </c>
      <c r="F749" s="0" t="n">
        <v>-0.1991791</v>
      </c>
      <c r="G749" s="0" t="n">
        <v>-0.08266897</v>
      </c>
      <c r="H749" s="0" t="n">
        <v>0.97646</v>
      </c>
      <c r="I749" s="0" t="n">
        <v>0.3611422</v>
      </c>
      <c r="J749" s="0" t="n">
        <v>-0.0200752</v>
      </c>
      <c r="K749" s="0" t="n">
        <v>0.6726536</v>
      </c>
      <c r="L749" s="0" t="n">
        <v>0.01826151</v>
      </c>
      <c r="M749" s="0" t="n">
        <v>0.7394597</v>
      </c>
      <c r="N749" s="0" t="n">
        <v>1</v>
      </c>
      <c r="O749" s="0" t="n">
        <v>-1.859665E-005</v>
      </c>
      <c r="P749" s="0" t="n">
        <v>-1.454353E-005</v>
      </c>
      <c r="Q749" s="0" t="n">
        <v>7.271767E-005</v>
      </c>
      <c r="R749" s="0" t="n">
        <v>78.19476</v>
      </c>
      <c r="S749" s="0" t="n">
        <v>49.90836</v>
      </c>
      <c r="T749" s="0" t="n">
        <v>2.747431</v>
      </c>
      <c r="U749" s="0" t="n">
        <v>41.837</v>
      </c>
      <c r="V749" s="0" t="n">
        <v>66.63226</v>
      </c>
      <c r="W749" s="0" t="n">
        <v>70.40538</v>
      </c>
      <c r="X749" s="0" t="n">
        <v>78.04572</v>
      </c>
      <c r="Y749" s="0" t="n">
        <v>85.50912</v>
      </c>
      <c r="Z749" s="0" t="n">
        <v>0</v>
      </c>
      <c r="AA749" s="0" t="n">
        <v>0</v>
      </c>
      <c r="AB749" s="0" t="n">
        <v>0</v>
      </c>
      <c r="AC749" s="0" t="n">
        <v>0</v>
      </c>
      <c r="AD749" s="0" t="n">
        <v>0</v>
      </c>
      <c r="AE749" s="0" t="n">
        <v>0</v>
      </c>
      <c r="AF749" s="0" t="n">
        <v>0</v>
      </c>
      <c r="AG749" s="0" t="n">
        <v>0</v>
      </c>
      <c r="AH749" s="0" t="n">
        <v>1</v>
      </c>
      <c r="AI749" s="0" t="n">
        <v>1</v>
      </c>
      <c r="AJ749" s="0" t="n">
        <v>0</v>
      </c>
      <c r="AK749" s="0" t="n">
        <v>0</v>
      </c>
      <c r="AL749" s="0" t="n">
        <v>0</v>
      </c>
      <c r="AM749" s="0" t="n">
        <v>1</v>
      </c>
      <c r="AN749" s="0" t="n">
        <v>1</v>
      </c>
      <c r="AO749" s="0" t="n">
        <v>1</v>
      </c>
      <c r="AP749" s="0" t="n">
        <v>0</v>
      </c>
      <c r="AQ749" s="0" t="n">
        <v>0</v>
      </c>
      <c r="AR749" s="0" t="n">
        <v>0</v>
      </c>
      <c r="AS749" s="0" t="n">
        <v>0.000215467</v>
      </c>
      <c r="AT749" s="0" t="n">
        <v>-3.132749E-005</v>
      </c>
      <c r="AU749" s="0" t="n">
        <v>-0.002956538</v>
      </c>
      <c r="AV749" s="0" t="n">
        <v>0.9999954</v>
      </c>
      <c r="AW749" s="0" t="n">
        <v>1</v>
      </c>
      <c r="AX749" s="0" t="n">
        <v>0</v>
      </c>
      <c r="AY749" s="0" t="n">
        <v>0</v>
      </c>
      <c r="AZ749" s="0" t="n">
        <v>0</v>
      </c>
      <c r="BA749" s="0" t="n">
        <v>1</v>
      </c>
    </row>
    <row r="750" customFormat="false" ht="12.75" hidden="false" customHeight="false" outlineLevel="0" collapsed="false">
      <c r="A750" s="0" t="n">
        <v>459.5373</v>
      </c>
      <c r="B750" s="0" t="n">
        <v>3.443165</v>
      </c>
      <c r="C750" s="0" t="n">
        <v>2.499608</v>
      </c>
      <c r="D750" s="0" t="n">
        <v>2.026223</v>
      </c>
      <c r="E750" s="0" t="n">
        <v>0.003484704</v>
      </c>
      <c r="F750" s="0" t="n">
        <v>-0.2033097</v>
      </c>
      <c r="G750" s="0" t="n">
        <v>-0.08286469</v>
      </c>
      <c r="H750" s="0" t="n">
        <v>0.9755955</v>
      </c>
      <c r="I750" s="0" t="n">
        <v>0.3611422</v>
      </c>
      <c r="J750" s="0" t="n">
        <v>-0.02007687</v>
      </c>
      <c r="K750" s="0" t="n">
        <v>0.6726672</v>
      </c>
      <c r="L750" s="0" t="n">
        <v>0.01826371</v>
      </c>
      <c r="M750" s="0" t="n">
        <v>0.7394472</v>
      </c>
      <c r="N750" s="0" t="n">
        <v>1</v>
      </c>
      <c r="O750" s="0" t="n">
        <v>-0.0002088547</v>
      </c>
      <c r="P750" s="0" t="n">
        <v>-1.0252E-005</v>
      </c>
      <c r="Q750" s="0" t="n">
        <v>9.536743E-006</v>
      </c>
      <c r="R750" s="0" t="n">
        <v>70.94131</v>
      </c>
      <c r="S750" s="0" t="n">
        <v>45.28517</v>
      </c>
      <c r="T750" s="0" t="n">
        <v>2.564596</v>
      </c>
      <c r="U750" s="0" t="n">
        <v>37.9542</v>
      </c>
      <c r="V750" s="0" t="n">
        <v>60.43142</v>
      </c>
      <c r="W750" s="0" t="n">
        <v>63.84507</v>
      </c>
      <c r="X750" s="0" t="n">
        <v>70.75859</v>
      </c>
      <c r="Y750" s="0" t="n">
        <v>77.57322</v>
      </c>
      <c r="Z750" s="0" t="n">
        <v>0</v>
      </c>
      <c r="AA750" s="0" t="n">
        <v>0</v>
      </c>
      <c r="AB750" s="0" t="n">
        <v>0</v>
      </c>
      <c r="AC750" s="0" t="n">
        <v>0</v>
      </c>
      <c r="AD750" s="0" t="n">
        <v>0</v>
      </c>
      <c r="AE750" s="0" t="n">
        <v>0</v>
      </c>
      <c r="AF750" s="0" t="n">
        <v>0</v>
      </c>
      <c r="AG750" s="0" t="n">
        <v>0</v>
      </c>
      <c r="AH750" s="0" t="n">
        <v>1</v>
      </c>
      <c r="AI750" s="0" t="n">
        <v>1</v>
      </c>
      <c r="AJ750" s="0" t="n">
        <v>0</v>
      </c>
      <c r="AK750" s="0" t="n">
        <v>0</v>
      </c>
      <c r="AL750" s="0" t="n">
        <v>0</v>
      </c>
      <c r="AM750" s="0" t="n">
        <v>1</v>
      </c>
      <c r="AN750" s="0" t="n">
        <v>1</v>
      </c>
      <c r="AO750" s="0" t="n">
        <v>1</v>
      </c>
      <c r="AP750" s="0" t="n">
        <v>0</v>
      </c>
      <c r="AQ750" s="0" t="n">
        <v>0</v>
      </c>
      <c r="AR750" s="0" t="n">
        <v>0</v>
      </c>
      <c r="AS750" s="0" t="n">
        <v>-3.275968E-010</v>
      </c>
      <c r="AT750" s="0" t="n">
        <v>1.340241E-010</v>
      </c>
      <c r="AU750" s="0" t="n">
        <v>-4.220132E-010</v>
      </c>
      <c r="AV750" s="0" t="n">
        <v>1</v>
      </c>
      <c r="AW750" s="0" t="n">
        <v>1</v>
      </c>
      <c r="AX750" s="0" t="n">
        <v>0</v>
      </c>
      <c r="AY750" s="0" t="n">
        <v>0</v>
      </c>
      <c r="AZ750" s="0" t="n">
        <v>0</v>
      </c>
      <c r="BA750" s="0" t="n">
        <v>1</v>
      </c>
    </row>
    <row r="751" customFormat="false" ht="12.75" hidden="false" customHeight="false" outlineLevel="0" collapsed="false">
      <c r="A751" s="0" t="n">
        <v>459.5857</v>
      </c>
      <c r="B751" s="0" t="n">
        <v>3.44329</v>
      </c>
      <c r="C751" s="0" t="n">
        <v>2.499548</v>
      </c>
      <c r="D751" s="0" t="n">
        <v>2.026567</v>
      </c>
      <c r="E751" s="0" t="n">
        <v>0.00324449</v>
      </c>
      <c r="F751" s="0" t="n">
        <v>-0.2047264</v>
      </c>
      <c r="G751" s="0" t="n">
        <v>-0.08079219</v>
      </c>
      <c r="H751" s="0" t="n">
        <v>0.9754739</v>
      </c>
      <c r="I751" s="0" t="n">
        <v>0.3611422</v>
      </c>
      <c r="J751" s="0" t="n">
        <v>-0.02007797</v>
      </c>
      <c r="K751" s="0" t="n">
        <v>0.6726747</v>
      </c>
      <c r="L751" s="0" t="n">
        <v>0.01826509</v>
      </c>
      <c r="M751" s="0" t="n">
        <v>0.7394403</v>
      </c>
      <c r="N751" s="0" t="n">
        <v>1</v>
      </c>
      <c r="O751" s="0" t="n">
        <v>2.336502E-005</v>
      </c>
      <c r="P751" s="0" t="n">
        <v>-9.059906E-006</v>
      </c>
      <c r="Q751" s="0" t="n">
        <v>5.269051E-005</v>
      </c>
      <c r="R751" s="0" t="n">
        <v>56.38522</v>
      </c>
      <c r="S751" s="0" t="n">
        <v>36.0055</v>
      </c>
      <c r="T751" s="0" t="n">
        <v>2.062317</v>
      </c>
      <c r="U751" s="0" t="n">
        <v>30.19949</v>
      </c>
      <c r="V751" s="0" t="n">
        <v>48.0313</v>
      </c>
      <c r="W751" s="0" t="n">
        <v>50.75309</v>
      </c>
      <c r="X751" s="0" t="n">
        <v>56.24176</v>
      </c>
      <c r="Y751" s="0" t="n">
        <v>61.64613</v>
      </c>
      <c r="Z751" s="0" t="n">
        <v>0</v>
      </c>
      <c r="AA751" s="0" t="n">
        <v>0</v>
      </c>
      <c r="AB751" s="0" t="n">
        <v>0</v>
      </c>
      <c r="AC751" s="0" t="n">
        <v>0</v>
      </c>
      <c r="AD751" s="0" t="n">
        <v>0</v>
      </c>
      <c r="AE751" s="0" t="n">
        <v>0</v>
      </c>
      <c r="AF751" s="0" t="n">
        <v>0</v>
      </c>
      <c r="AG751" s="0" t="n">
        <v>0</v>
      </c>
      <c r="AH751" s="0" t="n">
        <v>1</v>
      </c>
      <c r="AI751" s="0" t="n">
        <v>1</v>
      </c>
      <c r="AJ751" s="0" t="n">
        <v>0</v>
      </c>
      <c r="AK751" s="0" t="n">
        <v>0</v>
      </c>
      <c r="AL751" s="0" t="n">
        <v>0</v>
      </c>
      <c r="AM751" s="0" t="n">
        <v>1</v>
      </c>
      <c r="AN751" s="0" t="n">
        <v>1</v>
      </c>
      <c r="AO751" s="0" t="n">
        <v>1</v>
      </c>
      <c r="AP751" s="0" t="n">
        <v>0</v>
      </c>
      <c r="AQ751" s="0" t="n">
        <v>0</v>
      </c>
      <c r="AR751" s="0" t="n">
        <v>0</v>
      </c>
      <c r="AS751" s="0" t="n">
        <v>-9.884465E-010</v>
      </c>
      <c r="AT751" s="0" t="n">
        <v>3.590506E-011</v>
      </c>
      <c r="AU751" s="0" t="n">
        <v>7.187246E-010</v>
      </c>
      <c r="AV751" s="0" t="n">
        <v>1</v>
      </c>
      <c r="AW751" s="0" t="n">
        <v>1</v>
      </c>
      <c r="AX751" s="0" t="n">
        <v>0</v>
      </c>
      <c r="AY751" s="0" t="n">
        <v>0</v>
      </c>
      <c r="AZ751" s="0" t="n">
        <v>0</v>
      </c>
      <c r="BA751" s="0" t="n">
        <v>1</v>
      </c>
    </row>
    <row r="752" customFormat="false" ht="12.75" hidden="false" customHeight="false" outlineLevel="0" collapsed="false">
      <c r="A752" s="0" t="n">
        <v>459.6353</v>
      </c>
      <c r="B752" s="0" t="n">
        <v>3.442336</v>
      </c>
      <c r="C752" s="0" t="n">
        <v>2.499536</v>
      </c>
      <c r="D752" s="0" t="n">
        <v>2.026428</v>
      </c>
      <c r="E752" s="0" t="n">
        <v>0.00177073</v>
      </c>
      <c r="F752" s="0" t="n">
        <v>-0.2073112</v>
      </c>
      <c r="G752" s="0" t="n">
        <v>-0.07971343</v>
      </c>
      <c r="H752" s="0" t="n">
        <v>0.9750204</v>
      </c>
      <c r="I752" s="0" t="n">
        <v>0.3611422</v>
      </c>
      <c r="J752" s="0" t="n">
        <v>-0.02007876</v>
      </c>
      <c r="K752" s="0" t="n">
        <v>0.6726785</v>
      </c>
      <c r="L752" s="0" t="n">
        <v>0.018266</v>
      </c>
      <c r="M752" s="0" t="n">
        <v>0.7394368</v>
      </c>
      <c r="N752" s="0" t="n">
        <v>1</v>
      </c>
      <c r="O752" s="0" t="n">
        <v>-0.0001409054</v>
      </c>
      <c r="P752" s="0" t="n">
        <v>-3.099442E-006</v>
      </c>
      <c r="Q752" s="0" t="n">
        <v>-1.382828E-005</v>
      </c>
      <c r="R752" s="0" t="n">
        <v>61.8297</v>
      </c>
      <c r="S752" s="0" t="n">
        <v>39.48754</v>
      </c>
      <c r="T752" s="0" t="n">
        <v>2.262851</v>
      </c>
      <c r="U752" s="0" t="n">
        <v>33.14196</v>
      </c>
      <c r="V752" s="0" t="n">
        <v>52.6792</v>
      </c>
      <c r="W752" s="0" t="n">
        <v>55.67282</v>
      </c>
      <c r="X752" s="0" t="n">
        <v>61.693</v>
      </c>
      <c r="Y752" s="0" t="n">
        <v>67.59907</v>
      </c>
      <c r="Z752" s="0" t="n">
        <v>0</v>
      </c>
      <c r="AA752" s="0" t="n">
        <v>0</v>
      </c>
      <c r="AB752" s="0" t="n">
        <v>0</v>
      </c>
      <c r="AC752" s="0" t="n">
        <v>0</v>
      </c>
      <c r="AD752" s="0" t="n">
        <v>0</v>
      </c>
      <c r="AE752" s="0" t="n">
        <v>0</v>
      </c>
      <c r="AF752" s="0" t="n">
        <v>0</v>
      </c>
      <c r="AG752" s="0" t="n">
        <v>0</v>
      </c>
      <c r="AH752" s="0" t="n">
        <v>1</v>
      </c>
      <c r="AI752" s="0" t="n">
        <v>1</v>
      </c>
      <c r="AJ752" s="0" t="n">
        <v>0</v>
      </c>
      <c r="AK752" s="0" t="n">
        <v>0</v>
      </c>
      <c r="AL752" s="0" t="n">
        <v>0</v>
      </c>
      <c r="AM752" s="0" t="n">
        <v>1</v>
      </c>
      <c r="AN752" s="0" t="n">
        <v>1</v>
      </c>
      <c r="AO752" s="0" t="n">
        <v>1</v>
      </c>
      <c r="AP752" s="0" t="n">
        <v>0</v>
      </c>
      <c r="AQ752" s="0" t="n">
        <v>0</v>
      </c>
      <c r="AR752" s="0" t="n">
        <v>0</v>
      </c>
      <c r="AS752" s="0" t="n">
        <v>-6.395742E-011</v>
      </c>
      <c r="AT752" s="0" t="n">
        <v>1.036366E-008</v>
      </c>
      <c r="AU752" s="0" t="n">
        <v>-5.59894E-009</v>
      </c>
      <c r="AV752" s="0" t="n">
        <v>0.9999999</v>
      </c>
      <c r="AW752" s="0" t="n">
        <v>1</v>
      </c>
      <c r="AX752" s="0" t="n">
        <v>0</v>
      </c>
      <c r="AY752" s="0" t="n">
        <v>0</v>
      </c>
      <c r="AZ752" s="0" t="n">
        <v>0</v>
      </c>
      <c r="BA752" s="0" t="n">
        <v>1</v>
      </c>
    </row>
    <row r="753" customFormat="false" ht="12.75" hidden="false" customHeight="false" outlineLevel="0" collapsed="false">
      <c r="A753" s="0" t="n">
        <v>459.6857</v>
      </c>
      <c r="B753" s="0" t="n">
        <v>3.442858</v>
      </c>
      <c r="C753" s="0" t="n">
        <v>2.499506</v>
      </c>
      <c r="D753" s="0" t="n">
        <v>2.0267</v>
      </c>
      <c r="E753" s="0" t="n">
        <v>0.0039696</v>
      </c>
      <c r="F753" s="0" t="n">
        <v>-0.2071765</v>
      </c>
      <c r="G753" s="0" t="n">
        <v>-0.07748605</v>
      </c>
      <c r="H753" s="0" t="n">
        <v>0.9752221</v>
      </c>
      <c r="I753" s="0" t="n">
        <v>0.3611422</v>
      </c>
      <c r="J753" s="0" t="n">
        <v>-0.02007882</v>
      </c>
      <c r="K753" s="0" t="n">
        <v>0.6726788</v>
      </c>
      <c r="L753" s="0" t="n">
        <v>0.01826607</v>
      </c>
      <c r="M753" s="0" t="n">
        <v>0.7394366</v>
      </c>
      <c r="N753" s="0" t="n">
        <v>1</v>
      </c>
      <c r="O753" s="0" t="n">
        <v>0</v>
      </c>
      <c r="P753" s="0" t="n">
        <v>0</v>
      </c>
      <c r="Q753" s="0" t="n">
        <v>0</v>
      </c>
      <c r="R753" s="0" t="n">
        <v>83.6323</v>
      </c>
      <c r="S753" s="0" t="n">
        <v>53.42209</v>
      </c>
      <c r="T753" s="0" t="n">
        <v>3.027853</v>
      </c>
      <c r="U753" s="0" t="n">
        <v>44.87268</v>
      </c>
      <c r="V753" s="0" t="n">
        <v>71.2683</v>
      </c>
      <c r="W753" s="0" t="n">
        <v>75.33366</v>
      </c>
      <c r="X753" s="0" t="n">
        <v>83.4793</v>
      </c>
      <c r="Y753" s="0" t="n">
        <v>91.42667</v>
      </c>
      <c r="Z753" s="0" t="n">
        <v>0</v>
      </c>
      <c r="AA753" s="0" t="n">
        <v>0</v>
      </c>
      <c r="AB753" s="0" t="n">
        <v>0</v>
      </c>
      <c r="AC753" s="0" t="n">
        <v>0</v>
      </c>
      <c r="AD753" s="0" t="n">
        <v>0</v>
      </c>
      <c r="AE753" s="0" t="n">
        <v>0</v>
      </c>
      <c r="AF753" s="0" t="n">
        <v>0</v>
      </c>
      <c r="AG753" s="0" t="n">
        <v>0</v>
      </c>
      <c r="AH753" s="0" t="n">
        <v>1</v>
      </c>
      <c r="AI753" s="0" t="n">
        <v>1</v>
      </c>
      <c r="AJ753" s="0" t="n">
        <v>0</v>
      </c>
      <c r="AK753" s="0" t="n">
        <v>0</v>
      </c>
      <c r="AL753" s="0" t="n">
        <v>0</v>
      </c>
      <c r="AM753" s="0" t="n">
        <v>1</v>
      </c>
      <c r="AN753" s="0" t="n">
        <v>1</v>
      </c>
      <c r="AO753" s="0" t="n">
        <v>1</v>
      </c>
      <c r="AP753" s="0" t="n">
        <v>0</v>
      </c>
      <c r="AQ753" s="0" t="n">
        <v>0</v>
      </c>
      <c r="AR753" s="0" t="n">
        <v>0</v>
      </c>
      <c r="AS753" s="0" t="n">
        <v>-8.112632E-010</v>
      </c>
      <c r="AT753" s="0" t="n">
        <v>1.293871E-009</v>
      </c>
      <c r="AU753" s="0" t="n">
        <v>-5.942812E-009</v>
      </c>
      <c r="AV753" s="0" t="n">
        <v>1</v>
      </c>
      <c r="AW753" s="0" t="n">
        <v>1</v>
      </c>
      <c r="AX753" s="0" t="n">
        <v>0</v>
      </c>
      <c r="AY753" s="0" t="n">
        <v>0</v>
      </c>
      <c r="AZ753" s="0" t="n">
        <v>0</v>
      </c>
      <c r="BA753" s="0" t="n">
        <v>1</v>
      </c>
    </row>
    <row r="754" customFormat="false" ht="12.75" hidden="false" customHeight="false" outlineLevel="0" collapsed="false">
      <c r="A754" s="0" t="n">
        <v>459.7355</v>
      </c>
      <c r="B754" s="0" t="n">
        <v>3.442858</v>
      </c>
      <c r="C754" s="0" t="n">
        <v>2.499506</v>
      </c>
      <c r="D754" s="0" t="n">
        <v>2.0267</v>
      </c>
      <c r="E754" s="0" t="n">
        <v>0.004875874</v>
      </c>
      <c r="F754" s="0" t="n">
        <v>-0.2067046</v>
      </c>
      <c r="G754" s="0" t="n">
        <v>-0.074753</v>
      </c>
      <c r="H754" s="0" t="n">
        <v>0.9755314</v>
      </c>
      <c r="I754" s="0" t="n">
        <v>0.3611422</v>
      </c>
      <c r="J754" s="0" t="n">
        <v>-0.02007877</v>
      </c>
      <c r="K754" s="0" t="n">
        <v>0.6726786</v>
      </c>
      <c r="L754" s="0" t="n">
        <v>0.01826601</v>
      </c>
      <c r="M754" s="0" t="n">
        <v>0.7394367</v>
      </c>
      <c r="N754" s="0" t="n">
        <v>1</v>
      </c>
      <c r="O754" s="0" t="n">
        <v>0</v>
      </c>
      <c r="P754" s="0" t="n">
        <v>0</v>
      </c>
      <c r="Q754" s="0" t="n">
        <v>0</v>
      </c>
      <c r="R754" s="0" t="n">
        <v>79.98756</v>
      </c>
      <c r="S754" s="0" t="n">
        <v>51.08932</v>
      </c>
      <c r="T754" s="0" t="n">
        <v>2.823702</v>
      </c>
      <c r="U754" s="0" t="n">
        <v>42.94677</v>
      </c>
      <c r="V754" s="0" t="n">
        <v>68.18309</v>
      </c>
      <c r="W754" s="0" t="n">
        <v>72.07356</v>
      </c>
      <c r="X754" s="0" t="n">
        <v>79.85947</v>
      </c>
      <c r="Y754" s="0" t="n">
        <v>87.4329</v>
      </c>
      <c r="Z754" s="0" t="n">
        <v>0</v>
      </c>
      <c r="AA754" s="0" t="n">
        <v>0</v>
      </c>
      <c r="AB754" s="0" t="n">
        <v>0</v>
      </c>
      <c r="AC754" s="0" t="n">
        <v>0</v>
      </c>
      <c r="AD754" s="0" t="n">
        <v>0</v>
      </c>
      <c r="AE754" s="0" t="n">
        <v>0</v>
      </c>
      <c r="AF754" s="0" t="n">
        <v>0</v>
      </c>
      <c r="AG754" s="0" t="n">
        <v>0</v>
      </c>
      <c r="AH754" s="0" t="n">
        <v>1</v>
      </c>
      <c r="AI754" s="0" t="n">
        <v>1</v>
      </c>
      <c r="AJ754" s="0" t="n">
        <v>0</v>
      </c>
      <c r="AK754" s="0" t="n">
        <v>0</v>
      </c>
      <c r="AL754" s="0" t="n">
        <v>0</v>
      </c>
      <c r="AM754" s="0" t="n">
        <v>1</v>
      </c>
      <c r="AN754" s="0" t="n">
        <v>1</v>
      </c>
      <c r="AO754" s="0" t="n">
        <v>1</v>
      </c>
      <c r="AP754" s="0" t="n">
        <v>0</v>
      </c>
      <c r="AQ754" s="0" t="n">
        <v>0</v>
      </c>
      <c r="AR754" s="0" t="n">
        <v>0</v>
      </c>
      <c r="AS754" s="0" t="n">
        <v>-4.42489E-010</v>
      </c>
      <c r="AT754" s="0" t="n">
        <v>6.742187E-009</v>
      </c>
      <c r="AU754" s="0" t="n">
        <v>-4.394272E-009</v>
      </c>
      <c r="AV754" s="0" t="n">
        <v>0.9999999</v>
      </c>
      <c r="AW754" s="0" t="n">
        <v>1</v>
      </c>
      <c r="AX754" s="0" t="n">
        <v>0</v>
      </c>
      <c r="AY754" s="0" t="n">
        <v>0</v>
      </c>
      <c r="AZ754" s="0" t="n">
        <v>0</v>
      </c>
      <c r="BA754" s="0" t="n">
        <v>1</v>
      </c>
    </row>
    <row r="755" customFormat="false" ht="12.75" hidden="false" customHeight="false" outlineLevel="0" collapsed="false">
      <c r="A755" s="0" t="n">
        <v>459.7854</v>
      </c>
      <c r="B755" s="0" t="n">
        <v>3.442858</v>
      </c>
      <c r="C755" s="0" t="n">
        <v>2.499506</v>
      </c>
      <c r="D755" s="0" t="n">
        <v>2.0267</v>
      </c>
      <c r="E755" s="0" t="n">
        <v>0.004875886</v>
      </c>
      <c r="F755" s="0" t="n">
        <v>-0.2067046</v>
      </c>
      <c r="G755" s="0" t="n">
        <v>-0.07475299</v>
      </c>
      <c r="H755" s="0" t="n">
        <v>0.9755313</v>
      </c>
      <c r="I755" s="0" t="n">
        <v>0.3611422</v>
      </c>
      <c r="J755" s="0" t="n">
        <v>-0.02007876</v>
      </c>
      <c r="K755" s="0" t="n">
        <v>0.6726784</v>
      </c>
      <c r="L755" s="0" t="n">
        <v>0.01826599</v>
      </c>
      <c r="M755" s="0" t="n">
        <v>0.7394369</v>
      </c>
      <c r="N755" s="0" t="n">
        <v>1</v>
      </c>
      <c r="O755" s="0" t="n">
        <v>0</v>
      </c>
      <c r="P755" s="0" t="n">
        <v>0</v>
      </c>
      <c r="Q755" s="0" t="n">
        <v>0</v>
      </c>
      <c r="R755" s="0" t="n">
        <v>81.79589</v>
      </c>
      <c r="S755" s="0" t="n">
        <v>52.24475</v>
      </c>
      <c r="T755" s="0" t="n">
        <v>2.837805</v>
      </c>
      <c r="U755" s="0" t="n">
        <v>43.93276</v>
      </c>
      <c r="V755" s="0" t="n">
        <v>69.73342</v>
      </c>
      <c r="W755" s="0" t="n">
        <v>73.71645</v>
      </c>
      <c r="X755" s="0" t="n">
        <v>81.67976</v>
      </c>
      <c r="Y755" s="0" t="n">
        <v>89.40637</v>
      </c>
      <c r="Z755" s="0" t="n">
        <v>0</v>
      </c>
      <c r="AA755" s="0" t="n">
        <v>0</v>
      </c>
      <c r="AB755" s="0" t="n">
        <v>0</v>
      </c>
      <c r="AC755" s="0" t="n">
        <v>0</v>
      </c>
      <c r="AD755" s="0" t="n">
        <v>0</v>
      </c>
      <c r="AE755" s="0" t="n">
        <v>0</v>
      </c>
      <c r="AF755" s="0" t="n">
        <v>0</v>
      </c>
      <c r="AG755" s="0" t="n">
        <v>0</v>
      </c>
      <c r="AH755" s="0" t="n">
        <v>1</v>
      </c>
      <c r="AI755" s="0" t="n">
        <v>1</v>
      </c>
      <c r="AJ755" s="0" t="n">
        <v>0</v>
      </c>
      <c r="AK755" s="0" t="n">
        <v>0</v>
      </c>
      <c r="AL755" s="0" t="n">
        <v>0</v>
      </c>
      <c r="AM755" s="0" t="n">
        <v>1</v>
      </c>
      <c r="AN755" s="0" t="n">
        <v>1</v>
      </c>
      <c r="AO755" s="0" t="n">
        <v>1</v>
      </c>
      <c r="AP755" s="0" t="n">
        <v>0</v>
      </c>
      <c r="AQ755" s="0" t="n">
        <v>0</v>
      </c>
      <c r="AR755" s="0" t="n">
        <v>0</v>
      </c>
      <c r="AS755" s="0" t="n">
        <v>-4.647356E-010</v>
      </c>
      <c r="AT755" s="0" t="n">
        <v>8.219728E-009</v>
      </c>
      <c r="AU755" s="0" t="n">
        <v>-1.132831E-008</v>
      </c>
      <c r="AV755" s="0" t="n">
        <v>1</v>
      </c>
      <c r="AW755" s="0" t="n">
        <v>1</v>
      </c>
      <c r="AX755" s="0" t="n">
        <v>0</v>
      </c>
      <c r="AY755" s="0" t="n">
        <v>0</v>
      </c>
      <c r="AZ755" s="0" t="n">
        <v>0</v>
      </c>
      <c r="BA755" s="0" t="n">
        <v>1</v>
      </c>
    </row>
    <row r="756" customFormat="false" ht="12.75" hidden="false" customHeight="false" outlineLevel="0" collapsed="false">
      <c r="A756" s="0" t="n">
        <v>459.8357</v>
      </c>
      <c r="B756" s="0" t="n">
        <v>3.442858</v>
      </c>
      <c r="C756" s="0" t="n">
        <v>2.499506</v>
      </c>
      <c r="D756" s="0" t="n">
        <v>2.0267</v>
      </c>
      <c r="E756" s="0" t="n">
        <v>0.004875888</v>
      </c>
      <c r="F756" s="0" t="n">
        <v>-0.2067046</v>
      </c>
      <c r="G756" s="0" t="n">
        <v>-0.074753</v>
      </c>
      <c r="H756" s="0" t="n">
        <v>0.9755313</v>
      </c>
      <c r="I756" s="0" t="n">
        <v>0.3611422</v>
      </c>
      <c r="J756" s="0" t="n">
        <v>-0.02007872</v>
      </c>
      <c r="K756" s="0" t="n">
        <v>0.6726783</v>
      </c>
      <c r="L756" s="0" t="n">
        <v>0.01826595</v>
      </c>
      <c r="M756" s="0" t="n">
        <v>0.739437</v>
      </c>
      <c r="N756" s="0" t="n">
        <v>1</v>
      </c>
      <c r="O756" s="0" t="n">
        <v>0</v>
      </c>
      <c r="P756" s="0" t="n">
        <v>0</v>
      </c>
      <c r="Q756" s="0" t="n">
        <v>0</v>
      </c>
      <c r="R756" s="0" t="n">
        <v>85.43002</v>
      </c>
      <c r="S756" s="0" t="n">
        <v>54.56597</v>
      </c>
      <c r="T756" s="0" t="n">
        <v>2.957961</v>
      </c>
      <c r="U756" s="0" t="n">
        <v>45.88653</v>
      </c>
      <c r="V756" s="0" t="n">
        <v>72.83277</v>
      </c>
      <c r="W756" s="0" t="n">
        <v>76.99339</v>
      </c>
      <c r="X756" s="0" t="n">
        <v>85.31071</v>
      </c>
      <c r="Y756" s="0" t="n">
        <v>93.37835</v>
      </c>
      <c r="Z756" s="0" t="n">
        <v>0</v>
      </c>
      <c r="AA756" s="0" t="n">
        <v>0</v>
      </c>
      <c r="AB756" s="0" t="n">
        <v>0</v>
      </c>
      <c r="AC756" s="0" t="n">
        <v>0</v>
      </c>
      <c r="AD756" s="0" t="n">
        <v>0</v>
      </c>
      <c r="AE756" s="0" t="n">
        <v>0</v>
      </c>
      <c r="AF756" s="0" t="n">
        <v>0</v>
      </c>
      <c r="AG756" s="0" t="n">
        <v>0</v>
      </c>
      <c r="AH756" s="0" t="n">
        <v>1</v>
      </c>
      <c r="AI756" s="0" t="n">
        <v>1</v>
      </c>
      <c r="AJ756" s="0" t="n">
        <v>0</v>
      </c>
      <c r="AK756" s="0" t="n">
        <v>0</v>
      </c>
      <c r="AL756" s="0" t="n">
        <v>0</v>
      </c>
      <c r="AM756" s="0" t="n">
        <v>1</v>
      </c>
      <c r="AN756" s="0" t="n">
        <v>1</v>
      </c>
      <c r="AO756" s="0" t="n">
        <v>1</v>
      </c>
      <c r="AP756" s="0" t="n">
        <v>0</v>
      </c>
      <c r="AQ756" s="0" t="n">
        <v>0</v>
      </c>
      <c r="AR756" s="0" t="n">
        <v>0</v>
      </c>
      <c r="AS756" s="0" t="n">
        <v>-4.268266E-010</v>
      </c>
      <c r="AT756" s="0" t="n">
        <v>7.766979E-009</v>
      </c>
      <c r="AU756" s="0" t="n">
        <v>-1.309589E-008</v>
      </c>
      <c r="AV756" s="0" t="n">
        <v>0.9999998</v>
      </c>
      <c r="AW756" s="0" t="n">
        <v>1</v>
      </c>
      <c r="AX756" s="0" t="n">
        <v>0</v>
      </c>
      <c r="AY756" s="0" t="n">
        <v>0</v>
      </c>
      <c r="AZ756" s="0" t="n">
        <v>0</v>
      </c>
      <c r="BA756" s="0" t="n">
        <v>1</v>
      </c>
    </row>
    <row r="757" customFormat="false" ht="12.75" hidden="false" customHeight="false" outlineLevel="0" collapsed="false">
      <c r="A757" s="0" t="n">
        <v>459.8849</v>
      </c>
      <c r="B757" s="0" t="n">
        <v>3.442858</v>
      </c>
      <c r="C757" s="0" t="n">
        <v>2.499506</v>
      </c>
      <c r="D757" s="0" t="n">
        <v>2.0267</v>
      </c>
      <c r="E757" s="0" t="n">
        <v>0.004875886</v>
      </c>
      <c r="F757" s="0" t="n">
        <v>-0.2067046</v>
      </c>
      <c r="G757" s="0" t="n">
        <v>-0.07475304</v>
      </c>
      <c r="H757" s="0" t="n">
        <v>0.9755314</v>
      </c>
      <c r="I757" s="0" t="n">
        <v>0.3611422</v>
      </c>
      <c r="J757" s="0" t="n">
        <v>-0.02007873</v>
      </c>
      <c r="K757" s="0" t="n">
        <v>0.6726782</v>
      </c>
      <c r="L757" s="0" t="n">
        <v>0.01826596</v>
      </c>
      <c r="M757" s="0" t="n">
        <v>0.7394371</v>
      </c>
      <c r="N757" s="0" t="n">
        <v>1</v>
      </c>
      <c r="O757" s="0" t="n">
        <v>0</v>
      </c>
      <c r="P757" s="0" t="n">
        <v>0</v>
      </c>
      <c r="Q757" s="0" t="n">
        <v>0</v>
      </c>
      <c r="R757" s="0" t="n">
        <v>87.24757</v>
      </c>
      <c r="S757" s="0" t="n">
        <v>55.72688</v>
      </c>
      <c r="T757" s="0" t="n">
        <v>3.020441</v>
      </c>
      <c r="U757" s="0" t="n">
        <v>46.86292</v>
      </c>
      <c r="V757" s="0" t="n">
        <v>74.38242</v>
      </c>
      <c r="W757" s="0" t="n">
        <v>78.6316</v>
      </c>
      <c r="X757" s="0" t="n">
        <v>87.12595</v>
      </c>
      <c r="Y757" s="0" t="n">
        <v>95.365</v>
      </c>
      <c r="Z757" s="0" t="n">
        <v>0</v>
      </c>
      <c r="AA757" s="0" t="n">
        <v>0</v>
      </c>
      <c r="AB757" s="0" t="n">
        <v>0</v>
      </c>
      <c r="AC757" s="0" t="n">
        <v>0</v>
      </c>
      <c r="AD757" s="0" t="n">
        <v>0</v>
      </c>
      <c r="AE757" s="0" t="n">
        <v>0</v>
      </c>
      <c r="AF757" s="0" t="n">
        <v>0</v>
      </c>
      <c r="AG757" s="0" t="n">
        <v>0</v>
      </c>
      <c r="AH757" s="0" t="n">
        <v>1</v>
      </c>
      <c r="AI757" s="0" t="n">
        <v>1</v>
      </c>
      <c r="AJ757" s="0" t="n">
        <v>0</v>
      </c>
      <c r="AK757" s="0" t="n">
        <v>0</v>
      </c>
      <c r="AL757" s="0" t="n">
        <v>0</v>
      </c>
      <c r="AM757" s="0" t="n">
        <v>1</v>
      </c>
      <c r="AN757" s="0" t="n">
        <v>1</v>
      </c>
      <c r="AO757" s="0" t="n">
        <v>1</v>
      </c>
      <c r="AP757" s="0" t="n">
        <v>0</v>
      </c>
      <c r="AQ757" s="0" t="n">
        <v>0</v>
      </c>
      <c r="AR757" s="0" t="n">
        <v>0</v>
      </c>
      <c r="AS757" s="0" t="n">
        <v>-3.407741E-010</v>
      </c>
      <c r="AT757" s="0" t="n">
        <v>1.673094E-008</v>
      </c>
      <c r="AU757" s="0" t="n">
        <v>-1.830313E-008</v>
      </c>
      <c r="AV757" s="0" t="n">
        <v>1</v>
      </c>
      <c r="AW757" s="0" t="n">
        <v>1</v>
      </c>
      <c r="AX757" s="0" t="n">
        <v>0</v>
      </c>
      <c r="AY757" s="0" t="n">
        <v>0</v>
      </c>
      <c r="AZ757" s="0" t="n">
        <v>0</v>
      </c>
      <c r="BA757" s="0" t="n">
        <v>1</v>
      </c>
    </row>
    <row r="758" customFormat="false" ht="12.75" hidden="false" customHeight="false" outlineLevel="0" collapsed="false">
      <c r="A758" s="0" t="n">
        <v>459.9357</v>
      </c>
      <c r="B758" s="0" t="n">
        <v>3.442858</v>
      </c>
      <c r="C758" s="0" t="n">
        <v>2.499506</v>
      </c>
      <c r="D758" s="0" t="n">
        <v>2.0267</v>
      </c>
      <c r="E758" s="0" t="n">
        <v>0.004875895</v>
      </c>
      <c r="F758" s="0" t="n">
        <v>-0.2067047</v>
      </c>
      <c r="G758" s="0" t="n">
        <v>-0.07475307</v>
      </c>
      <c r="H758" s="0" t="n">
        <v>0.9755313</v>
      </c>
      <c r="I758" s="0" t="n">
        <v>0.3611422</v>
      </c>
      <c r="J758" s="0" t="n">
        <v>-0.02007876</v>
      </c>
      <c r="K758" s="0" t="n">
        <v>0.6726782</v>
      </c>
      <c r="L758" s="0" t="n">
        <v>0.01826598</v>
      </c>
      <c r="M758" s="0" t="n">
        <v>0.7394372</v>
      </c>
      <c r="N758" s="0" t="n">
        <v>1</v>
      </c>
      <c r="O758" s="0" t="n">
        <v>0</v>
      </c>
      <c r="P758" s="0" t="n">
        <v>0</v>
      </c>
      <c r="Q758" s="0" t="n">
        <v>0</v>
      </c>
      <c r="R758" s="0" t="n">
        <v>89.06522</v>
      </c>
      <c r="S758" s="0" t="n">
        <v>56.88786</v>
      </c>
      <c r="T758" s="0" t="n">
        <v>3.083332</v>
      </c>
      <c r="U758" s="0" t="n">
        <v>47.83923</v>
      </c>
      <c r="V758" s="0" t="n">
        <v>75.93206</v>
      </c>
      <c r="W758" s="0" t="n">
        <v>80.26976</v>
      </c>
      <c r="X758" s="0" t="n">
        <v>88.94107</v>
      </c>
      <c r="Y758" s="0" t="n">
        <v>97.35176</v>
      </c>
      <c r="Z758" s="0" t="n">
        <v>0</v>
      </c>
      <c r="AA758" s="0" t="n">
        <v>0</v>
      </c>
      <c r="AB758" s="0" t="n">
        <v>0</v>
      </c>
      <c r="AC758" s="0" t="n">
        <v>0</v>
      </c>
      <c r="AD758" s="0" t="n">
        <v>0</v>
      </c>
      <c r="AE758" s="0" t="n">
        <v>0</v>
      </c>
      <c r="AF758" s="0" t="n">
        <v>0</v>
      </c>
      <c r="AG758" s="0" t="n">
        <v>0</v>
      </c>
      <c r="AH758" s="0" t="n">
        <v>1</v>
      </c>
      <c r="AI758" s="0" t="n">
        <v>1</v>
      </c>
      <c r="AJ758" s="0" t="n">
        <v>0</v>
      </c>
      <c r="AK758" s="0" t="n">
        <v>0</v>
      </c>
      <c r="AL758" s="0" t="n">
        <v>0</v>
      </c>
      <c r="AM758" s="0" t="n">
        <v>1</v>
      </c>
      <c r="AN758" s="0" t="n">
        <v>1</v>
      </c>
      <c r="AO758" s="0" t="n">
        <v>1</v>
      </c>
      <c r="AP758" s="0" t="n">
        <v>0</v>
      </c>
      <c r="AQ758" s="0" t="n">
        <v>0</v>
      </c>
      <c r="AR758" s="0" t="n">
        <v>0</v>
      </c>
      <c r="AS758" s="0" t="n">
        <v>-2.982607E-010</v>
      </c>
      <c r="AT758" s="0" t="n">
        <v>7.219239E-009</v>
      </c>
      <c r="AU758" s="0" t="n">
        <v>-1.683513E-008</v>
      </c>
      <c r="AV758" s="0" t="n">
        <v>1</v>
      </c>
      <c r="AW758" s="0" t="n">
        <v>1</v>
      </c>
      <c r="AX758" s="0" t="n">
        <v>0</v>
      </c>
      <c r="AY758" s="0" t="n">
        <v>0</v>
      </c>
      <c r="AZ758" s="0" t="n">
        <v>0</v>
      </c>
      <c r="BA758" s="0" t="n">
        <v>1</v>
      </c>
    </row>
    <row r="759" customFormat="false" ht="12.75" hidden="false" customHeight="false" outlineLevel="0" collapsed="false">
      <c r="A759" s="0" t="n">
        <v>459.9855</v>
      </c>
      <c r="B759" s="0" t="n">
        <v>3.442858</v>
      </c>
      <c r="C759" s="0" t="n">
        <v>2.499506</v>
      </c>
      <c r="D759" s="0" t="n">
        <v>2.0267</v>
      </c>
      <c r="E759" s="0" t="n">
        <v>0.004875903</v>
      </c>
      <c r="F759" s="0" t="n">
        <v>-0.2067048</v>
      </c>
      <c r="G759" s="0" t="n">
        <v>-0.07475307</v>
      </c>
      <c r="H759" s="0" t="n">
        <v>0.9755313</v>
      </c>
      <c r="I759" s="0" t="n">
        <v>0.3611422</v>
      </c>
      <c r="J759" s="0" t="n">
        <v>-0.02007876</v>
      </c>
      <c r="K759" s="0" t="n">
        <v>0.6726781</v>
      </c>
      <c r="L759" s="0" t="n">
        <v>0.01826598</v>
      </c>
      <c r="M759" s="0" t="n">
        <v>0.7394373</v>
      </c>
      <c r="N759" s="0" t="n">
        <v>1</v>
      </c>
      <c r="O759" s="0" t="n">
        <v>0</v>
      </c>
      <c r="P759" s="0" t="n">
        <v>0</v>
      </c>
      <c r="Q759" s="0" t="n">
        <v>0</v>
      </c>
      <c r="R759" s="0" t="n">
        <v>87.24757</v>
      </c>
      <c r="S759" s="0" t="n">
        <v>55.72688</v>
      </c>
      <c r="T759" s="0" t="n">
        <v>3.020404</v>
      </c>
      <c r="U759" s="0" t="n">
        <v>46.86291</v>
      </c>
      <c r="V759" s="0" t="n">
        <v>74.38242</v>
      </c>
      <c r="W759" s="0" t="n">
        <v>78.6316</v>
      </c>
      <c r="X759" s="0" t="n">
        <v>87.12595</v>
      </c>
      <c r="Y759" s="0" t="n">
        <v>95.36499</v>
      </c>
      <c r="Z759" s="0" t="n">
        <v>0</v>
      </c>
      <c r="AA759" s="0" t="n">
        <v>0</v>
      </c>
      <c r="AB759" s="0" t="n">
        <v>0</v>
      </c>
      <c r="AC759" s="0" t="n">
        <v>0</v>
      </c>
      <c r="AD759" s="0" t="n">
        <v>0</v>
      </c>
      <c r="AE759" s="0" t="n">
        <v>0</v>
      </c>
      <c r="AF759" s="0" t="n">
        <v>0</v>
      </c>
      <c r="AG759" s="0" t="n">
        <v>0</v>
      </c>
      <c r="AH759" s="0" t="n">
        <v>1</v>
      </c>
      <c r="AI759" s="0" t="n">
        <v>1</v>
      </c>
      <c r="AJ759" s="0" t="n">
        <v>0</v>
      </c>
      <c r="AK759" s="0" t="n">
        <v>0</v>
      </c>
      <c r="AL759" s="0" t="n">
        <v>0</v>
      </c>
      <c r="AM759" s="0" t="n">
        <v>1</v>
      </c>
      <c r="AN759" s="0" t="n">
        <v>1</v>
      </c>
      <c r="AO759" s="0" t="n">
        <v>1</v>
      </c>
      <c r="AP759" s="0" t="n">
        <v>0</v>
      </c>
      <c r="AQ759" s="0" t="n">
        <v>0</v>
      </c>
      <c r="AR759" s="0" t="n">
        <v>0</v>
      </c>
      <c r="AS759" s="0" t="n">
        <v>3.735737E-010</v>
      </c>
      <c r="AT759" s="0" t="n">
        <v>-9.520513E-009</v>
      </c>
      <c r="AU759" s="0" t="n">
        <v>-8.784327E-009</v>
      </c>
      <c r="AV759" s="0" t="n">
        <v>1</v>
      </c>
      <c r="AW759" s="0" t="n">
        <v>1</v>
      </c>
      <c r="AX759" s="0" t="n">
        <v>0</v>
      </c>
      <c r="AY759" s="0" t="n">
        <v>0</v>
      </c>
      <c r="AZ759" s="0" t="n">
        <v>0</v>
      </c>
      <c r="BA759" s="0" t="n">
        <v>1</v>
      </c>
    </row>
    <row r="760" customFormat="false" ht="12.75" hidden="false" customHeight="false" outlineLevel="0" collapsed="false">
      <c r="A760" s="0" t="n">
        <v>460.0349</v>
      </c>
      <c r="B760" s="0" t="n">
        <v>3.442858</v>
      </c>
      <c r="C760" s="0" t="n">
        <v>2.499506</v>
      </c>
      <c r="D760" s="0" t="n">
        <v>2.0267</v>
      </c>
      <c r="E760" s="0" t="n">
        <v>0.004875903</v>
      </c>
      <c r="F760" s="0" t="n">
        <v>-0.2067048</v>
      </c>
      <c r="G760" s="0" t="n">
        <v>-0.07475311</v>
      </c>
      <c r="H760" s="0" t="n">
        <v>0.9755313</v>
      </c>
      <c r="I760" s="0" t="n">
        <v>0.3611422</v>
      </c>
      <c r="J760" s="0" t="n">
        <v>-0.02007877</v>
      </c>
      <c r="K760" s="0" t="n">
        <v>0.6726781</v>
      </c>
      <c r="L760" s="0" t="n">
        <v>0.01826598</v>
      </c>
      <c r="M760" s="0" t="n">
        <v>0.7394373</v>
      </c>
      <c r="N760" s="0" t="n">
        <v>1</v>
      </c>
      <c r="O760" s="0" t="n">
        <v>0</v>
      </c>
      <c r="P760" s="0" t="n">
        <v>0</v>
      </c>
      <c r="Q760" s="0" t="n">
        <v>0</v>
      </c>
      <c r="R760" s="0" t="n">
        <v>87.24757</v>
      </c>
      <c r="S760" s="0" t="n">
        <v>55.72688</v>
      </c>
      <c r="T760" s="0" t="n">
        <v>3.020404</v>
      </c>
      <c r="U760" s="0" t="n">
        <v>46.86291</v>
      </c>
      <c r="V760" s="0" t="n">
        <v>74.38242</v>
      </c>
      <c r="W760" s="0" t="n">
        <v>78.6316</v>
      </c>
      <c r="X760" s="0" t="n">
        <v>87.12595</v>
      </c>
      <c r="Y760" s="0" t="n">
        <v>95.36499</v>
      </c>
      <c r="Z760" s="0" t="n">
        <v>0</v>
      </c>
      <c r="AA760" s="0" t="n">
        <v>0</v>
      </c>
      <c r="AB760" s="0" t="n">
        <v>0</v>
      </c>
      <c r="AC760" s="0" t="n">
        <v>0</v>
      </c>
      <c r="AD760" s="0" t="n">
        <v>0</v>
      </c>
      <c r="AE760" s="0" t="n">
        <v>0</v>
      </c>
      <c r="AF760" s="0" t="n">
        <v>0</v>
      </c>
      <c r="AG760" s="0" t="n">
        <v>0</v>
      </c>
      <c r="AH760" s="0" t="n">
        <v>1</v>
      </c>
      <c r="AI760" s="0" t="n">
        <v>1</v>
      </c>
      <c r="AJ760" s="0" t="n">
        <v>0</v>
      </c>
      <c r="AK760" s="0" t="n">
        <v>0</v>
      </c>
      <c r="AL760" s="0" t="n">
        <v>0</v>
      </c>
      <c r="AM760" s="0" t="n">
        <v>1</v>
      </c>
      <c r="AN760" s="0" t="n">
        <v>1</v>
      </c>
      <c r="AO760" s="0" t="n">
        <v>1</v>
      </c>
      <c r="AP760" s="0" t="n">
        <v>0</v>
      </c>
      <c r="AQ760" s="0" t="n">
        <v>0</v>
      </c>
      <c r="AR760" s="0" t="n">
        <v>0</v>
      </c>
      <c r="AS760" s="0" t="n">
        <v>5.222484E-010</v>
      </c>
      <c r="AT760" s="0" t="n">
        <v>-1.304167E-008</v>
      </c>
      <c r="AU760" s="0" t="n">
        <v>-1.325192E-008</v>
      </c>
      <c r="AV760" s="0" t="n">
        <v>1</v>
      </c>
      <c r="AW760" s="0" t="n">
        <v>1</v>
      </c>
      <c r="AX760" s="0" t="n">
        <v>0</v>
      </c>
      <c r="AY760" s="0" t="n">
        <v>0</v>
      </c>
      <c r="AZ760" s="0" t="n">
        <v>0</v>
      </c>
      <c r="BA760" s="0" t="n">
        <v>1</v>
      </c>
    </row>
    <row r="761" customFormat="false" ht="12.75" hidden="false" customHeight="false" outlineLevel="0" collapsed="false">
      <c r="A761" s="0" t="n">
        <v>460.0851</v>
      </c>
      <c r="B761" s="0" t="n">
        <v>3.442858</v>
      </c>
      <c r="C761" s="0" t="n">
        <v>2.499506</v>
      </c>
      <c r="D761" s="0" t="n">
        <v>2.0267</v>
      </c>
      <c r="E761" s="0" t="n">
        <v>0.00487591</v>
      </c>
      <c r="F761" s="0" t="n">
        <v>-0.2067048</v>
      </c>
      <c r="G761" s="0" t="n">
        <v>-0.07475311</v>
      </c>
      <c r="H761" s="0" t="n">
        <v>0.9755313</v>
      </c>
      <c r="I761" s="0" t="n">
        <v>0.3611422</v>
      </c>
      <c r="J761" s="0" t="n">
        <v>-0.02007878</v>
      </c>
      <c r="K761" s="0" t="n">
        <v>0.672678</v>
      </c>
      <c r="L761" s="0" t="n">
        <v>0.01826599</v>
      </c>
      <c r="M761" s="0" t="n">
        <v>0.7394373</v>
      </c>
      <c r="N761" s="0" t="n">
        <v>1</v>
      </c>
      <c r="O761" s="0" t="n">
        <v>0</v>
      </c>
      <c r="P761" s="0" t="n">
        <v>0</v>
      </c>
      <c r="Q761" s="0" t="n">
        <v>0</v>
      </c>
      <c r="R761" s="0" t="n">
        <v>87.24757</v>
      </c>
      <c r="S761" s="0" t="n">
        <v>55.72688</v>
      </c>
      <c r="T761" s="0" t="n">
        <v>3.020404</v>
      </c>
      <c r="U761" s="0" t="n">
        <v>46.86291</v>
      </c>
      <c r="V761" s="0" t="n">
        <v>74.38242</v>
      </c>
      <c r="W761" s="0" t="n">
        <v>78.6316</v>
      </c>
      <c r="X761" s="0" t="n">
        <v>87.12595</v>
      </c>
      <c r="Y761" s="0" t="n">
        <v>95.36499</v>
      </c>
      <c r="Z761" s="0" t="n">
        <v>0</v>
      </c>
      <c r="AA761" s="0" t="n">
        <v>0</v>
      </c>
      <c r="AB761" s="0" t="n">
        <v>0</v>
      </c>
      <c r="AC761" s="0" t="n">
        <v>0</v>
      </c>
      <c r="AD761" s="0" t="n">
        <v>0</v>
      </c>
      <c r="AE761" s="0" t="n">
        <v>0</v>
      </c>
      <c r="AF761" s="0" t="n">
        <v>0</v>
      </c>
      <c r="AG761" s="0" t="n">
        <v>0</v>
      </c>
      <c r="AH761" s="0" t="n">
        <v>1</v>
      </c>
      <c r="AI761" s="0" t="n">
        <v>1</v>
      </c>
      <c r="AJ761" s="0" t="n">
        <v>0</v>
      </c>
      <c r="AK761" s="0" t="n">
        <v>0</v>
      </c>
      <c r="AL761" s="0" t="n">
        <v>0</v>
      </c>
      <c r="AM761" s="0" t="n">
        <v>1</v>
      </c>
      <c r="AN761" s="0" t="n">
        <v>1</v>
      </c>
      <c r="AO761" s="0" t="n">
        <v>1</v>
      </c>
      <c r="AP761" s="0" t="n">
        <v>0</v>
      </c>
      <c r="AQ761" s="0" t="n">
        <v>0</v>
      </c>
      <c r="AR761" s="0" t="n">
        <v>0</v>
      </c>
      <c r="AS761" s="0" t="n">
        <v>6.680119E-010</v>
      </c>
      <c r="AT761" s="0" t="n">
        <v>-1.282136E-008</v>
      </c>
      <c r="AU761" s="0" t="n">
        <v>-7.068434E-009</v>
      </c>
      <c r="AV761" s="0" t="n">
        <v>1</v>
      </c>
      <c r="AW761" s="0" t="n">
        <v>1</v>
      </c>
      <c r="AX761" s="0" t="n">
        <v>0</v>
      </c>
      <c r="AY761" s="0" t="n">
        <v>0</v>
      </c>
      <c r="AZ761" s="0" t="n">
        <v>0</v>
      </c>
      <c r="BA761" s="0" t="n">
        <v>1</v>
      </c>
    </row>
    <row r="762" customFormat="false" ht="12.75" hidden="false" customHeight="false" outlineLevel="0" collapsed="false">
      <c r="A762" s="0" t="n">
        <v>460.1348</v>
      </c>
      <c r="B762" s="0" t="n">
        <v>3.442858</v>
      </c>
      <c r="C762" s="0" t="n">
        <v>2.499506</v>
      </c>
      <c r="D762" s="0" t="n">
        <v>2.0267</v>
      </c>
      <c r="E762" s="0" t="n">
        <v>0.00487592</v>
      </c>
      <c r="F762" s="0" t="n">
        <v>-0.2067049</v>
      </c>
      <c r="G762" s="0" t="n">
        <v>-0.0747531</v>
      </c>
      <c r="H762" s="0" t="n">
        <v>0.9755313</v>
      </c>
      <c r="I762" s="0" t="n">
        <v>0.3611422</v>
      </c>
      <c r="J762" s="0" t="n">
        <v>-0.02007877</v>
      </c>
      <c r="K762" s="0" t="n">
        <v>0.672678</v>
      </c>
      <c r="L762" s="0" t="n">
        <v>0.01826597</v>
      </c>
      <c r="M762" s="0" t="n">
        <v>0.7394373</v>
      </c>
      <c r="N762" s="0" t="n">
        <v>1</v>
      </c>
      <c r="O762" s="0" t="n">
        <v>0</v>
      </c>
      <c r="P762" s="0" t="n">
        <v>0</v>
      </c>
      <c r="Q762" s="0" t="n">
        <v>0</v>
      </c>
      <c r="R762" s="0" t="n">
        <v>87.24757</v>
      </c>
      <c r="S762" s="0" t="n">
        <v>55.72688</v>
      </c>
      <c r="T762" s="0" t="n">
        <v>3.020404</v>
      </c>
      <c r="U762" s="0" t="n">
        <v>46.86291</v>
      </c>
      <c r="V762" s="0" t="n">
        <v>74.38242</v>
      </c>
      <c r="W762" s="0" t="n">
        <v>78.6316</v>
      </c>
      <c r="X762" s="0" t="n">
        <v>87.12595</v>
      </c>
      <c r="Y762" s="0" t="n">
        <v>95.36499</v>
      </c>
      <c r="Z762" s="0" t="n">
        <v>0</v>
      </c>
      <c r="AA762" s="0" t="n">
        <v>0</v>
      </c>
      <c r="AB762" s="0" t="n">
        <v>0</v>
      </c>
      <c r="AC762" s="0" t="n">
        <v>0</v>
      </c>
      <c r="AD762" s="0" t="n">
        <v>0</v>
      </c>
      <c r="AE762" s="0" t="n">
        <v>0</v>
      </c>
      <c r="AF762" s="0" t="n">
        <v>0</v>
      </c>
      <c r="AG762" s="0" t="n">
        <v>0</v>
      </c>
      <c r="AH762" s="0" t="n">
        <v>1</v>
      </c>
      <c r="AI762" s="0" t="n">
        <v>1</v>
      </c>
      <c r="AJ762" s="0" t="n">
        <v>0</v>
      </c>
      <c r="AK762" s="0" t="n">
        <v>0</v>
      </c>
      <c r="AL762" s="0" t="n">
        <v>0</v>
      </c>
      <c r="AM762" s="0" t="n">
        <v>1</v>
      </c>
      <c r="AN762" s="0" t="n">
        <v>1</v>
      </c>
      <c r="AO762" s="0" t="n">
        <v>1</v>
      </c>
      <c r="AP762" s="0" t="n">
        <v>0</v>
      </c>
      <c r="AQ762" s="0" t="n">
        <v>0</v>
      </c>
      <c r="AR762" s="0" t="n">
        <v>0</v>
      </c>
      <c r="AS762" s="0" t="n">
        <v>7.873856E-010</v>
      </c>
      <c r="AT762" s="0" t="n">
        <v>-1.116425E-008</v>
      </c>
      <c r="AU762" s="0" t="n">
        <v>-7.315581E-009</v>
      </c>
      <c r="AV762" s="0" t="n">
        <v>1</v>
      </c>
      <c r="AW762" s="0" t="n">
        <v>1</v>
      </c>
      <c r="AX762" s="0" t="n">
        <v>0</v>
      </c>
      <c r="AY762" s="0" t="n">
        <v>0</v>
      </c>
      <c r="AZ762" s="0" t="n">
        <v>0</v>
      </c>
      <c r="BA762" s="0" t="n">
        <v>1</v>
      </c>
    </row>
    <row r="763" customFormat="false" ht="12.75" hidden="false" customHeight="false" outlineLevel="0" collapsed="false">
      <c r="A763" s="0" t="n">
        <v>460.1856</v>
      </c>
      <c r="B763" s="0" t="n">
        <v>3.442858</v>
      </c>
      <c r="C763" s="0" t="n">
        <v>2.499506</v>
      </c>
      <c r="D763" s="0" t="n">
        <v>2.0267</v>
      </c>
      <c r="E763" s="0" t="n">
        <v>0.00487593</v>
      </c>
      <c r="F763" s="0" t="n">
        <v>-0.2067048</v>
      </c>
      <c r="G763" s="0" t="n">
        <v>-0.07475308</v>
      </c>
      <c r="H763" s="0" t="n">
        <v>0.9755313</v>
      </c>
      <c r="I763" s="0" t="n">
        <v>0.3611422</v>
      </c>
      <c r="J763" s="0" t="n">
        <v>-0.02007879</v>
      </c>
      <c r="K763" s="0" t="n">
        <v>0.6726779</v>
      </c>
      <c r="L763" s="0" t="n">
        <v>0.01826599</v>
      </c>
      <c r="M763" s="0" t="n">
        <v>0.7394374</v>
      </c>
      <c r="N763" s="0" t="n">
        <v>1</v>
      </c>
      <c r="O763" s="0" t="n">
        <v>0</v>
      </c>
      <c r="P763" s="0" t="n">
        <v>0</v>
      </c>
      <c r="Q763" s="0" t="n">
        <v>0</v>
      </c>
      <c r="R763" s="0" t="n">
        <v>89.06522</v>
      </c>
      <c r="S763" s="0" t="n">
        <v>56.88786</v>
      </c>
      <c r="T763" s="0" t="n">
        <v>3.083329</v>
      </c>
      <c r="U763" s="0" t="n">
        <v>47.83922</v>
      </c>
      <c r="V763" s="0" t="n">
        <v>75.93206</v>
      </c>
      <c r="W763" s="0" t="n">
        <v>80.26976</v>
      </c>
      <c r="X763" s="0" t="n">
        <v>88.94107</v>
      </c>
      <c r="Y763" s="0" t="n">
        <v>97.35176</v>
      </c>
      <c r="Z763" s="0" t="n">
        <v>0</v>
      </c>
      <c r="AA763" s="0" t="n">
        <v>0</v>
      </c>
      <c r="AB763" s="0" t="n">
        <v>0</v>
      </c>
      <c r="AC763" s="0" t="n">
        <v>0</v>
      </c>
      <c r="AD763" s="0" t="n">
        <v>0</v>
      </c>
      <c r="AE763" s="0" t="n">
        <v>0</v>
      </c>
      <c r="AF763" s="0" t="n">
        <v>0</v>
      </c>
      <c r="AG763" s="0" t="n">
        <v>0</v>
      </c>
      <c r="AH763" s="0" t="n">
        <v>1</v>
      </c>
      <c r="AI763" s="0" t="n">
        <v>1</v>
      </c>
      <c r="AJ763" s="0" t="n">
        <v>0</v>
      </c>
      <c r="AK763" s="0" t="n">
        <v>0</v>
      </c>
      <c r="AL763" s="0" t="n">
        <v>0</v>
      </c>
      <c r="AM763" s="0" t="n">
        <v>1</v>
      </c>
      <c r="AN763" s="0" t="n">
        <v>1</v>
      </c>
      <c r="AO763" s="0" t="n">
        <v>1</v>
      </c>
      <c r="AP763" s="0" t="n">
        <v>0</v>
      </c>
      <c r="AQ763" s="0" t="n">
        <v>0</v>
      </c>
      <c r="AR763" s="0" t="n">
        <v>0</v>
      </c>
      <c r="AS763" s="0" t="n">
        <v>8.026864E-010</v>
      </c>
      <c r="AT763" s="0" t="n">
        <v>-6.758809E-009</v>
      </c>
      <c r="AU763" s="0" t="n">
        <v>-8.441885E-009</v>
      </c>
      <c r="AV763" s="0" t="n">
        <v>1</v>
      </c>
      <c r="AW763" s="0" t="n">
        <v>1</v>
      </c>
      <c r="AX763" s="0" t="n">
        <v>0</v>
      </c>
      <c r="AY763" s="0" t="n">
        <v>0</v>
      </c>
      <c r="AZ763" s="0" t="n">
        <v>0</v>
      </c>
      <c r="BA763" s="0" t="n">
        <v>1</v>
      </c>
    </row>
    <row r="764" customFormat="false" ht="12.75" hidden="false" customHeight="false" outlineLevel="0" collapsed="false">
      <c r="A764" s="0" t="n">
        <v>460.2349</v>
      </c>
      <c r="B764" s="0" t="n">
        <v>3.442858</v>
      </c>
      <c r="C764" s="0" t="n">
        <v>2.499506</v>
      </c>
      <c r="D764" s="0" t="n">
        <v>2.0267</v>
      </c>
      <c r="E764" s="0" t="n">
        <v>0.004875941</v>
      </c>
      <c r="F764" s="0" t="n">
        <v>-0.2067048</v>
      </c>
      <c r="G764" s="0" t="n">
        <v>-0.07475308</v>
      </c>
      <c r="H764" s="0" t="n">
        <v>0.9755313</v>
      </c>
      <c r="I764" s="0" t="n">
        <v>0.3611422</v>
      </c>
      <c r="J764" s="0" t="n">
        <v>-0.0200788</v>
      </c>
      <c r="K764" s="0" t="n">
        <v>0.6726779</v>
      </c>
      <c r="L764" s="0" t="n">
        <v>0.018266</v>
      </c>
      <c r="M764" s="0" t="n">
        <v>0.7394374</v>
      </c>
      <c r="N764" s="0" t="n">
        <v>1</v>
      </c>
      <c r="O764" s="0" t="n">
        <v>0</v>
      </c>
      <c r="P764" s="0" t="n">
        <v>0</v>
      </c>
      <c r="Q764" s="0" t="n">
        <v>0</v>
      </c>
      <c r="R764" s="0" t="n">
        <v>85.42991</v>
      </c>
      <c r="S764" s="0" t="n">
        <v>54.5659</v>
      </c>
      <c r="T764" s="0" t="n">
        <v>2.957479</v>
      </c>
      <c r="U764" s="0" t="n">
        <v>45.8866</v>
      </c>
      <c r="V764" s="0" t="n">
        <v>72.83279</v>
      </c>
      <c r="W764" s="0" t="n">
        <v>76.99344</v>
      </c>
      <c r="X764" s="0" t="n">
        <v>85.31082</v>
      </c>
      <c r="Y764" s="0" t="n">
        <v>93.37822</v>
      </c>
      <c r="Z764" s="0" t="n">
        <v>0</v>
      </c>
      <c r="AA764" s="0" t="n">
        <v>0</v>
      </c>
      <c r="AB764" s="0" t="n">
        <v>0</v>
      </c>
      <c r="AC764" s="0" t="n">
        <v>0</v>
      </c>
      <c r="AD764" s="0" t="n">
        <v>0</v>
      </c>
      <c r="AE764" s="0" t="n">
        <v>0</v>
      </c>
      <c r="AF764" s="0" t="n">
        <v>0</v>
      </c>
      <c r="AG764" s="0" t="n">
        <v>0</v>
      </c>
      <c r="AH764" s="0" t="n">
        <v>1</v>
      </c>
      <c r="AI764" s="0" t="n">
        <v>1</v>
      </c>
      <c r="AJ764" s="0" t="n">
        <v>0</v>
      </c>
      <c r="AK764" s="0" t="n">
        <v>0</v>
      </c>
      <c r="AL764" s="0" t="n">
        <v>0</v>
      </c>
      <c r="AM764" s="0" t="n">
        <v>1</v>
      </c>
      <c r="AN764" s="0" t="n">
        <v>1</v>
      </c>
      <c r="AO764" s="0" t="n">
        <v>1</v>
      </c>
      <c r="AP764" s="0" t="n">
        <v>0</v>
      </c>
      <c r="AQ764" s="0" t="n">
        <v>0</v>
      </c>
      <c r="AR764" s="0" t="n">
        <v>0</v>
      </c>
      <c r="AS764" s="0" t="n">
        <v>3.996423E-010</v>
      </c>
      <c r="AT764" s="0" t="n">
        <v>5.492991E-010</v>
      </c>
      <c r="AU764" s="0" t="n">
        <v>-7.01815E-009</v>
      </c>
      <c r="AV764" s="0" t="n">
        <v>1</v>
      </c>
      <c r="AW764" s="0" t="n">
        <v>1</v>
      </c>
      <c r="AX764" s="0" t="n">
        <v>0</v>
      </c>
      <c r="AY764" s="0" t="n">
        <v>0</v>
      </c>
      <c r="AZ764" s="0" t="n">
        <v>0</v>
      </c>
      <c r="BA764" s="0" t="n">
        <v>1</v>
      </c>
    </row>
    <row r="765" customFormat="false" ht="12.75" hidden="false" customHeight="false" outlineLevel="0" collapsed="false">
      <c r="A765" s="0" t="n">
        <v>460.285</v>
      </c>
      <c r="B765" s="0" t="n">
        <v>3.442858</v>
      </c>
      <c r="C765" s="0" t="n">
        <v>2.499506</v>
      </c>
      <c r="D765" s="0" t="n">
        <v>2.0267</v>
      </c>
      <c r="E765" s="0" t="n">
        <v>0.00473813</v>
      </c>
      <c r="F765" s="0" t="n">
        <v>-0.2072104</v>
      </c>
      <c r="G765" s="0" t="n">
        <v>-0.07365143</v>
      </c>
      <c r="H765" s="0" t="n">
        <v>0.9755085</v>
      </c>
      <c r="I765" s="0" t="n">
        <v>0.3611422</v>
      </c>
      <c r="J765" s="0" t="n">
        <v>-0.02007886</v>
      </c>
      <c r="K765" s="0" t="n">
        <v>0.6726778</v>
      </c>
      <c r="L765" s="0" t="n">
        <v>0.01826605</v>
      </c>
      <c r="M765" s="0" t="n">
        <v>0.7394375</v>
      </c>
      <c r="N765" s="0" t="n">
        <v>1</v>
      </c>
      <c r="O765" s="0" t="n">
        <v>0</v>
      </c>
      <c r="P765" s="0" t="n">
        <v>0</v>
      </c>
      <c r="Q765" s="0" t="n">
        <v>0</v>
      </c>
      <c r="R765" s="0" t="n">
        <v>87.24757</v>
      </c>
      <c r="S765" s="0" t="n">
        <v>55.72688</v>
      </c>
      <c r="T765" s="0" t="n">
        <v>3.020404</v>
      </c>
      <c r="U765" s="0" t="n">
        <v>46.86291</v>
      </c>
      <c r="V765" s="0" t="n">
        <v>74.38242</v>
      </c>
      <c r="W765" s="0" t="n">
        <v>78.6316</v>
      </c>
      <c r="X765" s="0" t="n">
        <v>87.12595</v>
      </c>
      <c r="Y765" s="0" t="n">
        <v>95.365</v>
      </c>
      <c r="Z765" s="0" t="n">
        <v>0</v>
      </c>
      <c r="AA765" s="0" t="n">
        <v>0</v>
      </c>
      <c r="AB765" s="0" t="n">
        <v>0</v>
      </c>
      <c r="AC765" s="0" t="n">
        <v>0</v>
      </c>
      <c r="AD765" s="0" t="n">
        <v>0</v>
      </c>
      <c r="AE765" s="0" t="n">
        <v>0</v>
      </c>
      <c r="AF765" s="0" t="n">
        <v>0</v>
      </c>
      <c r="AG765" s="0" t="n">
        <v>0</v>
      </c>
      <c r="AH765" s="0" t="n">
        <v>1</v>
      </c>
      <c r="AI765" s="0" t="n">
        <v>1</v>
      </c>
      <c r="AJ765" s="0" t="n">
        <v>0</v>
      </c>
      <c r="AK765" s="0" t="n">
        <v>0</v>
      </c>
      <c r="AL765" s="0" t="n">
        <v>0</v>
      </c>
      <c r="AM765" s="0" t="n">
        <v>1</v>
      </c>
      <c r="AN765" s="0" t="n">
        <v>1</v>
      </c>
      <c r="AO765" s="0" t="n">
        <v>1</v>
      </c>
      <c r="AP765" s="0" t="n">
        <v>0</v>
      </c>
      <c r="AQ765" s="0" t="n">
        <v>0</v>
      </c>
      <c r="AR765" s="0" t="n">
        <v>0</v>
      </c>
      <c r="AS765" s="0" t="n">
        <v>6.880289E-010</v>
      </c>
      <c r="AT765" s="0" t="n">
        <v>1.416752E-008</v>
      </c>
      <c r="AU765" s="0" t="n">
        <v>-7.306376E-009</v>
      </c>
      <c r="AV765" s="0" t="n">
        <v>1</v>
      </c>
      <c r="AW765" s="0" t="n">
        <v>1</v>
      </c>
      <c r="AX765" s="0" t="n">
        <v>0</v>
      </c>
      <c r="AY765" s="0" t="n">
        <v>0</v>
      </c>
      <c r="AZ765" s="0" t="n">
        <v>0</v>
      </c>
      <c r="BA765" s="0" t="n">
        <v>1</v>
      </c>
    </row>
    <row r="766" customFormat="false" ht="12.75" hidden="false" customHeight="false" outlineLevel="0" collapsed="false">
      <c r="A766" s="0" t="n">
        <v>460.3348</v>
      </c>
      <c r="B766" s="0" t="n">
        <v>3.442858</v>
      </c>
      <c r="C766" s="0" t="n">
        <v>2.499506</v>
      </c>
      <c r="D766" s="0" t="n">
        <v>2.0267</v>
      </c>
      <c r="E766" s="0" t="n">
        <v>0.003490292</v>
      </c>
      <c r="F766" s="0" t="n">
        <v>-0.208819</v>
      </c>
      <c r="G766" s="0" t="n">
        <v>-0.06043693</v>
      </c>
      <c r="H766" s="0" t="n">
        <v>0.9760788</v>
      </c>
      <c r="I766" s="0" t="n">
        <v>0.3611422</v>
      </c>
      <c r="J766" s="0" t="n">
        <v>-0.02007888</v>
      </c>
      <c r="K766" s="0" t="n">
        <v>0.6726778</v>
      </c>
      <c r="L766" s="0" t="n">
        <v>0.01826607</v>
      </c>
      <c r="M766" s="0" t="n">
        <v>0.7394375</v>
      </c>
      <c r="N766" s="0" t="n">
        <v>1</v>
      </c>
      <c r="O766" s="0" t="n">
        <v>0</v>
      </c>
      <c r="P766" s="0" t="n">
        <v>0</v>
      </c>
      <c r="Q766" s="0" t="n">
        <v>0</v>
      </c>
      <c r="R766" s="0" t="n">
        <v>81.758</v>
      </c>
      <c r="S766" s="0" t="n">
        <v>52.2364</v>
      </c>
      <c r="T766" s="0" t="n">
        <v>2.748333</v>
      </c>
      <c r="U766" s="0" t="n">
        <v>43.92947</v>
      </c>
      <c r="V766" s="0" t="n">
        <v>69.71262</v>
      </c>
      <c r="W766" s="0" t="n">
        <v>73.72137</v>
      </c>
      <c r="X766" s="0" t="n">
        <v>81.70001</v>
      </c>
      <c r="Y766" s="0" t="n">
        <v>89.35841</v>
      </c>
      <c r="Z766" s="0" t="n">
        <v>0</v>
      </c>
      <c r="AA766" s="0" t="n">
        <v>0</v>
      </c>
      <c r="AB766" s="0" t="n">
        <v>0</v>
      </c>
      <c r="AC766" s="0" t="n">
        <v>0</v>
      </c>
      <c r="AD766" s="0" t="n">
        <v>0</v>
      </c>
      <c r="AE766" s="0" t="n">
        <v>0</v>
      </c>
      <c r="AF766" s="0" t="n">
        <v>0</v>
      </c>
      <c r="AG766" s="0" t="n">
        <v>0</v>
      </c>
      <c r="AH766" s="0" t="n">
        <v>1</v>
      </c>
      <c r="AI766" s="0" t="n">
        <v>1</v>
      </c>
      <c r="AJ766" s="0" t="n">
        <v>0</v>
      </c>
      <c r="AK766" s="0" t="n">
        <v>0</v>
      </c>
      <c r="AL766" s="0" t="n">
        <v>0</v>
      </c>
      <c r="AM766" s="0" t="n">
        <v>1</v>
      </c>
      <c r="AN766" s="0" t="n">
        <v>1</v>
      </c>
      <c r="AO766" s="0" t="n">
        <v>1</v>
      </c>
      <c r="AP766" s="0" t="n">
        <v>0</v>
      </c>
      <c r="AQ766" s="0" t="n">
        <v>0</v>
      </c>
      <c r="AR766" s="0" t="n">
        <v>0</v>
      </c>
      <c r="AS766" s="0" t="n">
        <v>2.512481E-010</v>
      </c>
      <c r="AT766" s="0" t="n">
        <v>1.16797E-008</v>
      </c>
      <c r="AU766" s="0" t="n">
        <v>-5.135947E-009</v>
      </c>
      <c r="AV766" s="0" t="n">
        <v>1</v>
      </c>
      <c r="AW766" s="0" t="n">
        <v>1</v>
      </c>
      <c r="AX766" s="0" t="n">
        <v>0</v>
      </c>
      <c r="AY766" s="0" t="n">
        <v>0</v>
      </c>
      <c r="AZ766" s="0" t="n">
        <v>0</v>
      </c>
      <c r="BA766" s="0" t="n">
        <v>1</v>
      </c>
    </row>
    <row r="767" customFormat="false" ht="12.75" hidden="false" customHeight="false" outlineLevel="0" collapsed="false">
      <c r="A767" s="0" t="n">
        <v>460.3848</v>
      </c>
      <c r="B767" s="0" t="n">
        <v>3.442858</v>
      </c>
      <c r="C767" s="0" t="n">
        <v>2.499506</v>
      </c>
      <c r="D767" s="0" t="n">
        <v>2.0267</v>
      </c>
      <c r="E767" s="0" t="n">
        <v>0.002077547</v>
      </c>
      <c r="F767" s="0" t="n">
        <v>-0.2136963</v>
      </c>
      <c r="G767" s="0" t="n">
        <v>-0.04740783</v>
      </c>
      <c r="H767" s="0" t="n">
        <v>0.9757469</v>
      </c>
      <c r="I767" s="0" t="n">
        <v>0.3611422</v>
      </c>
      <c r="J767" s="0" t="n">
        <v>-0.02007888</v>
      </c>
      <c r="K767" s="0" t="n">
        <v>0.6726778</v>
      </c>
      <c r="L767" s="0" t="n">
        <v>0.01826607</v>
      </c>
      <c r="M767" s="0" t="n">
        <v>0.7394375</v>
      </c>
      <c r="N767" s="0" t="n">
        <v>1</v>
      </c>
      <c r="O767" s="0" t="n">
        <v>0</v>
      </c>
      <c r="P767" s="0" t="n">
        <v>0</v>
      </c>
      <c r="Q767" s="0" t="n">
        <v>0</v>
      </c>
      <c r="R767" s="0" t="n">
        <v>79.83018</v>
      </c>
      <c r="S767" s="0" t="n">
        <v>51.05069</v>
      </c>
      <c r="T767" s="0" t="n">
        <v>2.444779</v>
      </c>
      <c r="U767" s="0" t="n">
        <v>42.93549</v>
      </c>
      <c r="V767" s="0" t="n">
        <v>68.09777</v>
      </c>
      <c r="W767" s="0" t="n">
        <v>72.09019</v>
      </c>
      <c r="X767" s="0" t="n">
        <v>79.93726</v>
      </c>
      <c r="Y767" s="0" t="n">
        <v>87.23841</v>
      </c>
      <c r="Z767" s="0" t="n">
        <v>0</v>
      </c>
      <c r="AA767" s="0" t="n">
        <v>0</v>
      </c>
      <c r="AB767" s="0" t="n">
        <v>0</v>
      </c>
      <c r="AC767" s="0" t="n">
        <v>0</v>
      </c>
      <c r="AD767" s="0" t="n">
        <v>0</v>
      </c>
      <c r="AE767" s="0" t="n">
        <v>0</v>
      </c>
      <c r="AF767" s="0" t="n">
        <v>0</v>
      </c>
      <c r="AG767" s="0" t="n">
        <v>0</v>
      </c>
      <c r="AH767" s="0" t="n">
        <v>1</v>
      </c>
      <c r="AI767" s="0" t="n">
        <v>1</v>
      </c>
      <c r="AJ767" s="0" t="n">
        <v>0</v>
      </c>
      <c r="AK767" s="0" t="n">
        <v>0</v>
      </c>
      <c r="AL767" s="0" t="n">
        <v>0</v>
      </c>
      <c r="AM767" s="0" t="n">
        <v>1</v>
      </c>
      <c r="AN767" s="0" t="n">
        <v>1</v>
      </c>
      <c r="AO767" s="0" t="n">
        <v>1</v>
      </c>
      <c r="AP767" s="0" t="n">
        <v>0</v>
      </c>
      <c r="AQ767" s="0" t="n">
        <v>0</v>
      </c>
      <c r="AR767" s="0" t="n">
        <v>0</v>
      </c>
      <c r="AS767" s="0" t="n">
        <v>-4.38731E-010</v>
      </c>
      <c r="AT767" s="0" t="n">
        <v>2.317785E-008</v>
      </c>
      <c r="AU767" s="0" t="n">
        <v>-2.941732E-009</v>
      </c>
      <c r="AV767" s="0" t="n">
        <v>1</v>
      </c>
      <c r="AW767" s="0" t="n">
        <v>1</v>
      </c>
      <c r="AX767" s="0" t="n">
        <v>0</v>
      </c>
      <c r="AY767" s="0" t="n">
        <v>0</v>
      </c>
      <c r="AZ767" s="0" t="n">
        <v>0</v>
      </c>
      <c r="BA767" s="0" t="n">
        <v>1</v>
      </c>
    </row>
    <row r="768" customFormat="false" ht="12.75" hidden="false" customHeight="false" outlineLevel="0" collapsed="false">
      <c r="A768" s="0" t="n">
        <v>460.4355</v>
      </c>
      <c r="B768" s="0" t="n">
        <v>3.442858</v>
      </c>
      <c r="C768" s="0" t="n">
        <v>2.499506</v>
      </c>
      <c r="D768" s="0" t="n">
        <v>2.0267</v>
      </c>
      <c r="E768" s="0" t="n">
        <v>0.0002383249</v>
      </c>
      <c r="F768" s="0" t="n">
        <v>-0.2149515</v>
      </c>
      <c r="G768" s="0" t="n">
        <v>-0.03582237</v>
      </c>
      <c r="H768" s="0" t="n">
        <v>0.9759675</v>
      </c>
      <c r="I768" s="0" t="n">
        <v>0.3611422</v>
      </c>
      <c r="J768" s="0" t="n">
        <v>-0.02007885</v>
      </c>
      <c r="K768" s="0" t="n">
        <v>0.6726778</v>
      </c>
      <c r="L768" s="0" t="n">
        <v>0.01826603</v>
      </c>
      <c r="M768" s="0" t="n">
        <v>0.7394375</v>
      </c>
      <c r="N768" s="0" t="n">
        <v>1</v>
      </c>
      <c r="O768" s="0" t="n">
        <v>0</v>
      </c>
      <c r="P768" s="0" t="n">
        <v>0</v>
      </c>
      <c r="Q768" s="0" t="n">
        <v>0</v>
      </c>
      <c r="R768" s="0" t="n">
        <v>83.32261</v>
      </c>
      <c r="S768" s="0" t="n">
        <v>53.33978</v>
      </c>
      <c r="T768" s="0" t="n">
        <v>2.270113</v>
      </c>
      <c r="U768" s="0" t="n">
        <v>44.8672</v>
      </c>
      <c r="V768" s="0" t="n">
        <v>71.11406</v>
      </c>
      <c r="W768" s="0" t="n">
        <v>75.37647</v>
      </c>
      <c r="X768" s="0" t="n">
        <v>83.63158</v>
      </c>
      <c r="Y768" s="0" t="n">
        <v>91.02488</v>
      </c>
      <c r="Z768" s="0" t="n">
        <v>0</v>
      </c>
      <c r="AA768" s="0" t="n">
        <v>0</v>
      </c>
      <c r="AB768" s="0" t="n">
        <v>0</v>
      </c>
      <c r="AC768" s="0" t="n">
        <v>0</v>
      </c>
      <c r="AD768" s="0" t="n">
        <v>0</v>
      </c>
      <c r="AE768" s="0" t="n">
        <v>0</v>
      </c>
      <c r="AF768" s="0" t="n">
        <v>0</v>
      </c>
      <c r="AG768" s="0" t="n">
        <v>0</v>
      </c>
      <c r="AH768" s="0" t="n">
        <v>1</v>
      </c>
      <c r="AI768" s="0" t="n">
        <v>1</v>
      </c>
      <c r="AJ768" s="0" t="n">
        <v>0</v>
      </c>
      <c r="AK768" s="0" t="n">
        <v>0</v>
      </c>
      <c r="AL768" s="0" t="n">
        <v>0</v>
      </c>
      <c r="AM768" s="0" t="n">
        <v>1</v>
      </c>
      <c r="AN768" s="0" t="n">
        <v>1</v>
      </c>
      <c r="AO768" s="0" t="n">
        <v>1</v>
      </c>
      <c r="AP768" s="0" t="n">
        <v>0</v>
      </c>
      <c r="AQ768" s="0" t="n">
        <v>0</v>
      </c>
      <c r="AR768" s="0" t="n">
        <v>0</v>
      </c>
      <c r="AS768" s="0" t="n">
        <v>-1.606004E-010</v>
      </c>
      <c r="AT768" s="0" t="n">
        <v>1.983314E-008</v>
      </c>
      <c r="AU768" s="0" t="n">
        <v>-3.313153E-009</v>
      </c>
      <c r="AV768" s="0" t="n">
        <v>1</v>
      </c>
      <c r="AW768" s="0" t="n">
        <v>1</v>
      </c>
      <c r="AX768" s="0" t="n">
        <v>0</v>
      </c>
      <c r="AY768" s="0" t="n">
        <v>0</v>
      </c>
      <c r="AZ768" s="0" t="n">
        <v>0</v>
      </c>
      <c r="BA768" s="0" t="n">
        <v>1</v>
      </c>
    </row>
    <row r="769" customFormat="false" ht="12.75" hidden="false" customHeight="false" outlineLevel="0" collapsed="false">
      <c r="A769" s="0" t="n">
        <v>460.4852</v>
      </c>
      <c r="B769" s="0" t="n">
        <v>3.442858</v>
      </c>
      <c r="C769" s="0" t="n">
        <v>2.499506</v>
      </c>
      <c r="D769" s="0" t="n">
        <v>2.0267</v>
      </c>
      <c r="E769" s="0" t="n">
        <v>0.000138618</v>
      </c>
      <c r="F769" s="0" t="n">
        <v>-0.2180579</v>
      </c>
      <c r="G769" s="0" t="n">
        <v>-0.02890187</v>
      </c>
      <c r="H769" s="0" t="n">
        <v>0.9755078</v>
      </c>
      <c r="I769" s="0" t="n">
        <v>0.3611422</v>
      </c>
      <c r="J769" s="0" t="n">
        <v>-0.02007891</v>
      </c>
      <c r="K769" s="0" t="n">
        <v>0.6726777</v>
      </c>
      <c r="L769" s="0" t="n">
        <v>0.01826609</v>
      </c>
      <c r="M769" s="0" t="n">
        <v>0.7394376</v>
      </c>
      <c r="N769" s="0" t="n">
        <v>1</v>
      </c>
      <c r="O769" s="0" t="n">
        <v>0</v>
      </c>
      <c r="P769" s="0" t="n">
        <v>0</v>
      </c>
      <c r="Q769" s="0" t="n">
        <v>0</v>
      </c>
      <c r="R769" s="0" t="n">
        <v>81.40566</v>
      </c>
      <c r="S769" s="0" t="n">
        <v>52.13977</v>
      </c>
      <c r="T769" s="0" t="n">
        <v>2.017616</v>
      </c>
      <c r="U769" s="0" t="n">
        <v>43.87063</v>
      </c>
      <c r="V769" s="0" t="n">
        <v>69.50352</v>
      </c>
      <c r="W769" s="0" t="n">
        <v>73.73724</v>
      </c>
      <c r="X769" s="0" t="n">
        <v>81.85252</v>
      </c>
      <c r="Y769" s="0" t="n">
        <v>89.03659</v>
      </c>
      <c r="Z769" s="0" t="n">
        <v>0</v>
      </c>
      <c r="AA769" s="0" t="n">
        <v>0</v>
      </c>
      <c r="AB769" s="0" t="n">
        <v>0</v>
      </c>
      <c r="AC769" s="0" t="n">
        <v>0</v>
      </c>
      <c r="AD769" s="0" t="n">
        <v>0</v>
      </c>
      <c r="AE769" s="0" t="n">
        <v>0</v>
      </c>
      <c r="AF769" s="0" t="n">
        <v>0</v>
      </c>
      <c r="AG769" s="0" t="n">
        <v>0</v>
      </c>
      <c r="AH769" s="0" t="n">
        <v>1</v>
      </c>
      <c r="AI769" s="0" t="n">
        <v>1</v>
      </c>
      <c r="AJ769" s="0" t="n">
        <v>0</v>
      </c>
      <c r="AK769" s="0" t="n">
        <v>0</v>
      </c>
      <c r="AL769" s="0" t="n">
        <v>0</v>
      </c>
      <c r="AM769" s="0" t="n">
        <v>1</v>
      </c>
      <c r="AN769" s="0" t="n">
        <v>1</v>
      </c>
      <c r="AO769" s="0" t="n">
        <v>1</v>
      </c>
      <c r="AP769" s="0" t="n">
        <v>0</v>
      </c>
      <c r="AQ769" s="0" t="n">
        <v>0</v>
      </c>
      <c r="AR769" s="0" t="n">
        <v>0</v>
      </c>
      <c r="AS769" s="0" t="n">
        <v>-1.629906E-010</v>
      </c>
      <c r="AT769" s="0" t="n">
        <v>1.888789E-008</v>
      </c>
      <c r="AU769" s="0" t="n">
        <v>-6.019157E-009</v>
      </c>
      <c r="AV769" s="0" t="n">
        <v>1</v>
      </c>
      <c r="AW769" s="0" t="n">
        <v>1</v>
      </c>
      <c r="AX769" s="0" t="n">
        <v>0</v>
      </c>
      <c r="AY769" s="0" t="n">
        <v>0</v>
      </c>
      <c r="AZ769" s="0" t="n">
        <v>0</v>
      </c>
      <c r="BA769" s="0" t="n">
        <v>1</v>
      </c>
    </row>
    <row r="770" customFormat="false" ht="12.75" hidden="false" customHeight="false" outlineLevel="0" collapsed="false">
      <c r="A770" s="0" t="n">
        <v>460.5349</v>
      </c>
      <c r="B770" s="0" t="n">
        <v>3.442858</v>
      </c>
      <c r="C770" s="0" t="n">
        <v>2.499506</v>
      </c>
      <c r="D770" s="0" t="n">
        <v>2.0267</v>
      </c>
      <c r="E770" s="0" t="n">
        <v>-0.0003761474</v>
      </c>
      <c r="F770" s="0" t="n">
        <v>-0.2183439</v>
      </c>
      <c r="G770" s="0" t="n">
        <v>-0.02585564</v>
      </c>
      <c r="H770" s="0" t="n">
        <v>0.9755293</v>
      </c>
      <c r="I770" s="0" t="n">
        <v>0.3611422</v>
      </c>
      <c r="J770" s="0" t="n">
        <v>-0.02007893</v>
      </c>
      <c r="K770" s="0" t="n">
        <v>0.6726778</v>
      </c>
      <c r="L770" s="0" t="n">
        <v>0.01826611</v>
      </c>
      <c r="M770" s="0" t="n">
        <v>0.7394375</v>
      </c>
      <c r="N770" s="0" t="n">
        <v>1</v>
      </c>
      <c r="O770" s="0" t="n">
        <v>0</v>
      </c>
      <c r="P770" s="0" t="n">
        <v>0</v>
      </c>
      <c r="Q770" s="0" t="n">
        <v>0</v>
      </c>
      <c r="R770" s="0" t="n">
        <v>81.34466</v>
      </c>
      <c r="S770" s="0" t="n">
        <v>52.11607</v>
      </c>
      <c r="T770" s="0" t="n">
        <v>1.881067</v>
      </c>
      <c r="U770" s="0" t="n">
        <v>43.86547</v>
      </c>
      <c r="V770" s="0" t="n">
        <v>69.47178</v>
      </c>
      <c r="W770" s="0" t="n">
        <v>73.74402</v>
      </c>
      <c r="X770" s="0" t="n">
        <v>81.87647</v>
      </c>
      <c r="Y770" s="0" t="n">
        <v>89.12531</v>
      </c>
      <c r="Z770" s="0" t="n">
        <v>0</v>
      </c>
      <c r="AA770" s="0" t="n">
        <v>0</v>
      </c>
      <c r="AB770" s="0" t="n">
        <v>0</v>
      </c>
      <c r="AC770" s="0" t="n">
        <v>0</v>
      </c>
      <c r="AD770" s="0" t="n">
        <v>0</v>
      </c>
      <c r="AE770" s="0" t="n">
        <v>0</v>
      </c>
      <c r="AF770" s="0" t="n">
        <v>0</v>
      </c>
      <c r="AG770" s="0" t="n">
        <v>0</v>
      </c>
      <c r="AH770" s="0" t="n">
        <v>1</v>
      </c>
      <c r="AI770" s="0" t="n">
        <v>1</v>
      </c>
      <c r="AJ770" s="0" t="n">
        <v>0</v>
      </c>
      <c r="AK770" s="0" t="n">
        <v>0</v>
      </c>
      <c r="AL770" s="0" t="n">
        <v>0</v>
      </c>
      <c r="AM770" s="0" t="n">
        <v>1</v>
      </c>
      <c r="AN770" s="0" t="n">
        <v>1</v>
      </c>
      <c r="AO770" s="0" t="n">
        <v>1</v>
      </c>
      <c r="AP770" s="0" t="n">
        <v>0</v>
      </c>
      <c r="AQ770" s="0" t="n">
        <v>0</v>
      </c>
      <c r="AR770" s="0" t="n">
        <v>0</v>
      </c>
      <c r="AS770" s="0" t="n">
        <v>-3.159287E-011</v>
      </c>
      <c r="AT770" s="0" t="n">
        <v>1.394929E-008</v>
      </c>
      <c r="AU770" s="0" t="n">
        <v>-6.553133E-009</v>
      </c>
      <c r="AV770" s="0" t="n">
        <v>1</v>
      </c>
      <c r="AW770" s="0" t="n">
        <v>1</v>
      </c>
      <c r="AX770" s="0" t="n">
        <v>0</v>
      </c>
      <c r="AY770" s="0" t="n">
        <v>0</v>
      </c>
      <c r="AZ770" s="0" t="n">
        <v>0</v>
      </c>
      <c r="BA770" s="0" t="n">
        <v>1</v>
      </c>
    </row>
    <row r="771" customFormat="false" ht="12.75" hidden="false" customHeight="false" outlineLevel="0" collapsed="false">
      <c r="A771" s="0" t="n">
        <v>460.5848</v>
      </c>
      <c r="B771" s="0" t="n">
        <v>3.442858</v>
      </c>
      <c r="C771" s="0" t="n">
        <v>2.499506</v>
      </c>
      <c r="D771" s="0" t="n">
        <v>2.0267</v>
      </c>
      <c r="E771" s="0" t="n">
        <v>0.0003652402</v>
      </c>
      <c r="F771" s="0" t="n">
        <v>-0.2219616</v>
      </c>
      <c r="G771" s="0" t="n">
        <v>-0.02467232</v>
      </c>
      <c r="H771" s="0" t="n">
        <v>0.9747432</v>
      </c>
      <c r="I771" s="0" t="n">
        <v>0.3611422</v>
      </c>
      <c r="J771" s="0" t="n">
        <v>-0.02007901</v>
      </c>
      <c r="K771" s="0" t="n">
        <v>0.6726777</v>
      </c>
      <c r="L771" s="0" t="n">
        <v>0.01826618</v>
      </c>
      <c r="M771" s="0" t="n">
        <v>0.7394376</v>
      </c>
      <c r="N771" s="0" t="n">
        <v>1</v>
      </c>
      <c r="O771" s="0" t="n">
        <v>0</v>
      </c>
      <c r="P771" s="0" t="n">
        <v>0</v>
      </c>
      <c r="Q771" s="0" t="n">
        <v>0</v>
      </c>
      <c r="R771" s="0" t="n">
        <v>81.31512</v>
      </c>
      <c r="S771" s="0" t="n">
        <v>52.10224</v>
      </c>
      <c r="T771" s="0" t="n">
        <v>1.817174</v>
      </c>
      <c r="U771" s="0" t="n">
        <v>43.86151</v>
      </c>
      <c r="V771" s="0" t="n">
        <v>69.45606</v>
      </c>
      <c r="W771" s="0" t="n">
        <v>73.74533</v>
      </c>
      <c r="X771" s="0" t="n">
        <v>81.88619</v>
      </c>
      <c r="Y771" s="0" t="n">
        <v>89.16251</v>
      </c>
      <c r="Z771" s="0" t="n">
        <v>0</v>
      </c>
      <c r="AA771" s="0" t="n">
        <v>0</v>
      </c>
      <c r="AB771" s="0" t="n">
        <v>0</v>
      </c>
      <c r="AC771" s="0" t="n">
        <v>0</v>
      </c>
      <c r="AD771" s="0" t="n">
        <v>0</v>
      </c>
      <c r="AE771" s="0" t="n">
        <v>0</v>
      </c>
      <c r="AF771" s="0" t="n">
        <v>0</v>
      </c>
      <c r="AG771" s="0" t="n">
        <v>0</v>
      </c>
      <c r="AH771" s="0" t="n">
        <v>1</v>
      </c>
      <c r="AI771" s="0" t="n">
        <v>1</v>
      </c>
      <c r="AJ771" s="0" t="n">
        <v>0</v>
      </c>
      <c r="AK771" s="0" t="n">
        <v>0</v>
      </c>
      <c r="AL771" s="0" t="n">
        <v>0</v>
      </c>
      <c r="AM771" s="0" t="n">
        <v>1</v>
      </c>
      <c r="AN771" s="0" t="n">
        <v>1</v>
      </c>
      <c r="AO771" s="0" t="n">
        <v>1</v>
      </c>
      <c r="AP771" s="0" t="n">
        <v>0</v>
      </c>
      <c r="AQ771" s="0" t="n">
        <v>0</v>
      </c>
      <c r="AR771" s="0" t="n">
        <v>0</v>
      </c>
      <c r="AS771" s="0" t="n">
        <v>9.651587E-011</v>
      </c>
      <c r="AT771" s="0" t="n">
        <v>4.84166E-009</v>
      </c>
      <c r="AU771" s="0" t="n">
        <v>-1.049186E-008</v>
      </c>
      <c r="AV771" s="0" t="n">
        <v>0.9999998</v>
      </c>
      <c r="AW771" s="0" t="n">
        <v>1</v>
      </c>
      <c r="AX771" s="0" t="n">
        <v>0</v>
      </c>
      <c r="AY771" s="0" t="n">
        <v>0</v>
      </c>
      <c r="AZ771" s="0" t="n">
        <v>0</v>
      </c>
      <c r="BA771" s="0" t="n">
        <v>1</v>
      </c>
    </row>
    <row r="772" customFormat="false" ht="12.75" hidden="false" customHeight="false" outlineLevel="0" collapsed="false">
      <c r="A772" s="0" t="n">
        <v>460.6354</v>
      </c>
      <c r="B772" s="0" t="n">
        <v>3.442858</v>
      </c>
      <c r="C772" s="0" t="n">
        <v>2.499506</v>
      </c>
      <c r="D772" s="0" t="n">
        <v>2.0267</v>
      </c>
      <c r="E772" s="0" t="n">
        <v>0.001288819</v>
      </c>
      <c r="F772" s="0" t="n">
        <v>-0.2227055</v>
      </c>
      <c r="G772" s="0" t="n">
        <v>-0.02434484</v>
      </c>
      <c r="H772" s="0" t="n">
        <v>0.9745809</v>
      </c>
      <c r="I772" s="0" t="n">
        <v>0.3611422</v>
      </c>
      <c r="J772" s="0" t="n">
        <v>-0.02007904</v>
      </c>
      <c r="K772" s="0" t="n">
        <v>0.6726776</v>
      </c>
      <c r="L772" s="0" t="n">
        <v>0.01826621</v>
      </c>
      <c r="M772" s="0" t="n">
        <v>0.7394377</v>
      </c>
      <c r="N772" s="0" t="n">
        <v>1</v>
      </c>
      <c r="O772" s="0" t="n">
        <v>0</v>
      </c>
      <c r="P772" s="0" t="n">
        <v>0</v>
      </c>
      <c r="Q772" s="0" t="n">
        <v>0</v>
      </c>
      <c r="R772" s="0" t="n">
        <v>83.13471</v>
      </c>
      <c r="S772" s="0" t="n">
        <v>53.27912</v>
      </c>
      <c r="T772" s="0" t="n">
        <v>1.829954</v>
      </c>
      <c r="U772" s="0" t="n">
        <v>44.85716</v>
      </c>
      <c r="V772" s="0" t="n">
        <v>71.01907</v>
      </c>
      <c r="W772" s="0" t="n">
        <v>75.40488</v>
      </c>
      <c r="X772" s="0" t="n">
        <v>83.71134</v>
      </c>
      <c r="Y772" s="0" t="n">
        <v>91.17884</v>
      </c>
      <c r="Z772" s="0" t="n">
        <v>0</v>
      </c>
      <c r="AA772" s="0" t="n">
        <v>0</v>
      </c>
      <c r="AB772" s="0" t="n">
        <v>0</v>
      </c>
      <c r="AC772" s="0" t="n">
        <v>0</v>
      </c>
      <c r="AD772" s="0" t="n">
        <v>0</v>
      </c>
      <c r="AE772" s="0" t="n">
        <v>0</v>
      </c>
      <c r="AF772" s="0" t="n">
        <v>0</v>
      </c>
      <c r="AG772" s="0" t="n">
        <v>0</v>
      </c>
      <c r="AH772" s="0" t="n">
        <v>1</v>
      </c>
      <c r="AI772" s="0" t="n">
        <v>1</v>
      </c>
      <c r="AJ772" s="0" t="n">
        <v>0</v>
      </c>
      <c r="AK772" s="0" t="n">
        <v>0</v>
      </c>
      <c r="AL772" s="0" t="n">
        <v>0</v>
      </c>
      <c r="AM772" s="0" t="n">
        <v>1</v>
      </c>
      <c r="AN772" s="0" t="n">
        <v>1</v>
      </c>
      <c r="AO772" s="0" t="n">
        <v>1</v>
      </c>
      <c r="AP772" s="0" t="n">
        <v>0</v>
      </c>
      <c r="AQ772" s="0" t="n">
        <v>0</v>
      </c>
      <c r="AR772" s="0" t="n">
        <v>0</v>
      </c>
      <c r="AS772" s="0" t="n">
        <v>2.298208E-010</v>
      </c>
      <c r="AT772" s="0" t="n">
        <v>1.525847E-008</v>
      </c>
      <c r="AU772" s="0" t="n">
        <v>-1.198264E-008</v>
      </c>
      <c r="AV772" s="0" t="n">
        <v>0.9999995</v>
      </c>
      <c r="AW772" s="0" t="n">
        <v>1</v>
      </c>
      <c r="AX772" s="0" t="n">
        <v>0</v>
      </c>
      <c r="AY772" s="0" t="n">
        <v>0</v>
      </c>
      <c r="AZ772" s="0" t="n">
        <v>0</v>
      </c>
      <c r="BA772" s="0" t="n">
        <v>1</v>
      </c>
    </row>
    <row r="773" customFormat="false" ht="12.75" hidden="false" customHeight="false" outlineLevel="0" collapsed="false">
      <c r="A773" s="0" t="n">
        <v>460.6851</v>
      </c>
      <c r="B773" s="0" t="n">
        <v>3.442858</v>
      </c>
      <c r="C773" s="0" t="n">
        <v>2.499506</v>
      </c>
      <c r="D773" s="0" t="n">
        <v>2.0267</v>
      </c>
      <c r="E773" s="0" t="n">
        <v>0.002813568</v>
      </c>
      <c r="F773" s="0" t="n">
        <v>-0.2223669</v>
      </c>
      <c r="G773" s="0" t="n">
        <v>-0.02455576</v>
      </c>
      <c r="H773" s="0" t="n">
        <v>0.9746498</v>
      </c>
      <c r="I773" s="0" t="n">
        <v>0.3611422</v>
      </c>
      <c r="J773" s="0" t="n">
        <v>-0.02007905</v>
      </c>
      <c r="K773" s="0" t="n">
        <v>0.6726776</v>
      </c>
      <c r="L773" s="0" t="n">
        <v>0.01826622</v>
      </c>
      <c r="M773" s="0" t="n">
        <v>0.7394377</v>
      </c>
      <c r="N773" s="0" t="n">
        <v>1</v>
      </c>
      <c r="O773" s="0" t="n">
        <v>0</v>
      </c>
      <c r="P773" s="0" t="n">
        <v>0</v>
      </c>
      <c r="Q773" s="0" t="n">
        <v>0</v>
      </c>
      <c r="R773" s="0" t="n">
        <v>81.33671</v>
      </c>
      <c r="S773" s="0" t="n">
        <v>52.12176</v>
      </c>
      <c r="T773" s="0" t="n">
        <v>1.762086</v>
      </c>
      <c r="U773" s="0" t="n">
        <v>43.89505</v>
      </c>
      <c r="V773" s="0" t="n">
        <v>69.49181</v>
      </c>
      <c r="W773" s="0" t="n">
        <v>73.77659</v>
      </c>
      <c r="X773" s="0" t="n">
        <v>81.89084</v>
      </c>
      <c r="Y773" s="0" t="n">
        <v>89.2021</v>
      </c>
      <c r="Z773" s="0" t="n">
        <v>0</v>
      </c>
      <c r="AA773" s="0" t="n">
        <v>0</v>
      </c>
      <c r="AB773" s="0" t="n">
        <v>0</v>
      </c>
      <c r="AC773" s="0" t="n">
        <v>0</v>
      </c>
      <c r="AD773" s="0" t="n">
        <v>0</v>
      </c>
      <c r="AE773" s="0" t="n">
        <v>0</v>
      </c>
      <c r="AF773" s="0" t="n">
        <v>0</v>
      </c>
      <c r="AG773" s="0" t="n">
        <v>0</v>
      </c>
      <c r="AH773" s="0" t="n">
        <v>1</v>
      </c>
      <c r="AI773" s="0" t="n">
        <v>1</v>
      </c>
      <c r="AJ773" s="0" t="n">
        <v>0</v>
      </c>
      <c r="AK773" s="0" t="n">
        <v>0</v>
      </c>
      <c r="AL773" s="0" t="n">
        <v>0</v>
      </c>
      <c r="AM773" s="0" t="n">
        <v>1</v>
      </c>
      <c r="AN773" s="0" t="n">
        <v>1</v>
      </c>
      <c r="AO773" s="0" t="n">
        <v>1</v>
      </c>
      <c r="AP773" s="0" t="n">
        <v>0</v>
      </c>
      <c r="AQ773" s="0" t="n">
        <v>0</v>
      </c>
      <c r="AR773" s="0" t="n">
        <v>0</v>
      </c>
      <c r="AS773" s="0" t="n">
        <v>7.0336E-010</v>
      </c>
      <c r="AT773" s="0" t="n">
        <v>8.593553E-009</v>
      </c>
      <c r="AU773" s="0" t="n">
        <v>-9.039796E-009</v>
      </c>
      <c r="AV773" s="0" t="n">
        <v>1</v>
      </c>
      <c r="AW773" s="0" t="n">
        <v>1</v>
      </c>
      <c r="AX773" s="0" t="n">
        <v>0</v>
      </c>
      <c r="AY773" s="0" t="n">
        <v>0</v>
      </c>
      <c r="AZ773" s="0" t="n">
        <v>0</v>
      </c>
      <c r="BA773" s="0" t="n">
        <v>1</v>
      </c>
    </row>
    <row r="774" customFormat="false" ht="12.75" hidden="false" customHeight="false" outlineLevel="0" collapsed="false">
      <c r="A774" s="0" t="n">
        <v>460.7356</v>
      </c>
      <c r="B774" s="0" t="n">
        <v>3.442858</v>
      </c>
      <c r="C774" s="0" t="n">
        <v>2.499506</v>
      </c>
      <c r="D774" s="0" t="n">
        <v>2.0267</v>
      </c>
      <c r="E774" s="0" t="n">
        <v>0.004687601</v>
      </c>
      <c r="F774" s="0" t="n">
        <v>-0.2212934</v>
      </c>
      <c r="G774" s="0" t="n">
        <v>-0.02470762</v>
      </c>
      <c r="H774" s="0" t="n">
        <v>0.974883</v>
      </c>
      <c r="I774" s="0" t="n">
        <v>0.3611422</v>
      </c>
      <c r="J774" s="0" t="n">
        <v>-0.02007903</v>
      </c>
      <c r="K774" s="0" t="n">
        <v>0.6726776</v>
      </c>
      <c r="L774" s="0" t="n">
        <v>0.01826619</v>
      </c>
      <c r="M774" s="0" t="n">
        <v>0.7394377</v>
      </c>
      <c r="N774" s="0" t="n">
        <v>1</v>
      </c>
      <c r="O774" s="0" t="n">
        <v>0</v>
      </c>
      <c r="P774" s="0" t="n">
        <v>0</v>
      </c>
      <c r="Q774" s="0" t="n">
        <v>0</v>
      </c>
      <c r="R774" s="0" t="n">
        <v>83.16482</v>
      </c>
      <c r="S774" s="0" t="n">
        <v>53.28075</v>
      </c>
      <c r="T774" s="0" t="n">
        <v>1.782718</v>
      </c>
      <c r="U774" s="0" t="n">
        <v>44.88733</v>
      </c>
      <c r="V774" s="0" t="n">
        <v>71.0627</v>
      </c>
      <c r="W774" s="0" t="n">
        <v>75.42813</v>
      </c>
      <c r="X774" s="0" t="n">
        <v>83.70537</v>
      </c>
      <c r="Y774" s="0" t="n">
        <v>91.17297</v>
      </c>
      <c r="Z774" s="0" t="n">
        <v>0</v>
      </c>
      <c r="AA774" s="0" t="n">
        <v>0</v>
      </c>
      <c r="AB774" s="0" t="n">
        <v>0</v>
      </c>
      <c r="AC774" s="0" t="n">
        <v>0</v>
      </c>
      <c r="AD774" s="0" t="n">
        <v>0</v>
      </c>
      <c r="AE774" s="0" t="n">
        <v>0</v>
      </c>
      <c r="AF774" s="0" t="n">
        <v>0</v>
      </c>
      <c r="AG774" s="0" t="n">
        <v>0</v>
      </c>
      <c r="AH774" s="0" t="n">
        <v>1</v>
      </c>
      <c r="AI774" s="0" t="n">
        <v>1</v>
      </c>
      <c r="AJ774" s="0" t="n">
        <v>0</v>
      </c>
      <c r="AK774" s="0" t="n">
        <v>0</v>
      </c>
      <c r="AL774" s="0" t="n">
        <v>0</v>
      </c>
      <c r="AM774" s="0" t="n">
        <v>1</v>
      </c>
      <c r="AN774" s="0" t="n">
        <v>1</v>
      </c>
      <c r="AO774" s="0" t="n">
        <v>1</v>
      </c>
      <c r="AP774" s="0" t="n">
        <v>0</v>
      </c>
      <c r="AQ774" s="0" t="n">
        <v>0</v>
      </c>
      <c r="AR774" s="0" t="n">
        <v>0</v>
      </c>
      <c r="AS774" s="0" t="n">
        <v>1.080472E-009</v>
      </c>
      <c r="AT774" s="0" t="n">
        <v>8.631085E-009</v>
      </c>
      <c r="AU774" s="0" t="n">
        <v>-9.086537E-009</v>
      </c>
      <c r="AV774" s="0" t="n">
        <v>1</v>
      </c>
      <c r="AW774" s="0" t="n">
        <v>1</v>
      </c>
      <c r="AX774" s="0" t="n">
        <v>0</v>
      </c>
      <c r="AY774" s="0" t="n">
        <v>0</v>
      </c>
      <c r="AZ774" s="0" t="n">
        <v>0</v>
      </c>
      <c r="BA774" s="0" t="n">
        <v>1</v>
      </c>
    </row>
    <row r="775" customFormat="false" ht="12.75" hidden="false" customHeight="false" outlineLevel="0" collapsed="false">
      <c r="A775" s="0" t="n">
        <v>460.7852</v>
      </c>
      <c r="B775" s="0" t="n">
        <v>3.442858</v>
      </c>
      <c r="C775" s="0" t="n">
        <v>2.499506</v>
      </c>
      <c r="D775" s="0" t="n">
        <v>2.0267</v>
      </c>
      <c r="E775" s="0" t="n">
        <v>0.007049877</v>
      </c>
      <c r="F775" s="0" t="n">
        <v>-0.2207408</v>
      </c>
      <c r="G775" s="0" t="n">
        <v>-0.02580544</v>
      </c>
      <c r="H775" s="0" t="n">
        <v>0.9749656</v>
      </c>
      <c r="I775" s="0" t="n">
        <v>0.3611422</v>
      </c>
      <c r="J775" s="0" t="n">
        <v>-0.020079</v>
      </c>
      <c r="K775" s="0" t="n">
        <v>0.6726775</v>
      </c>
      <c r="L775" s="0" t="n">
        <v>0.01826617</v>
      </c>
      <c r="M775" s="0" t="n">
        <v>0.7394378</v>
      </c>
      <c r="N775" s="0" t="n">
        <v>1</v>
      </c>
      <c r="O775" s="0" t="n">
        <v>0</v>
      </c>
      <c r="P775" s="0" t="n">
        <v>0</v>
      </c>
      <c r="Q775" s="0" t="n">
        <v>0</v>
      </c>
      <c r="R775" s="0" t="n">
        <v>81.37807</v>
      </c>
      <c r="S775" s="0" t="n">
        <v>52.12017</v>
      </c>
      <c r="T775" s="0" t="n">
        <v>1.730445</v>
      </c>
      <c r="U775" s="0" t="n">
        <v>43.92632</v>
      </c>
      <c r="V775" s="0" t="n">
        <v>69.54404</v>
      </c>
      <c r="W775" s="0" t="n">
        <v>73.79783</v>
      </c>
      <c r="X775" s="0" t="n">
        <v>81.87851</v>
      </c>
      <c r="Y775" s="0" t="n">
        <v>89.17093</v>
      </c>
      <c r="Z775" s="0" t="n">
        <v>0</v>
      </c>
      <c r="AA775" s="0" t="n">
        <v>0</v>
      </c>
      <c r="AB775" s="0" t="n">
        <v>0</v>
      </c>
      <c r="AC775" s="0" t="n">
        <v>0</v>
      </c>
      <c r="AD775" s="0" t="n">
        <v>0</v>
      </c>
      <c r="AE775" s="0" t="n">
        <v>0</v>
      </c>
      <c r="AF775" s="0" t="n">
        <v>0</v>
      </c>
      <c r="AG775" s="0" t="n">
        <v>0</v>
      </c>
      <c r="AH775" s="0" t="n">
        <v>1</v>
      </c>
      <c r="AI775" s="0" t="n">
        <v>1</v>
      </c>
      <c r="AJ775" s="0" t="n">
        <v>0</v>
      </c>
      <c r="AK775" s="0" t="n">
        <v>0</v>
      </c>
      <c r="AL775" s="0" t="n">
        <v>0</v>
      </c>
      <c r="AM775" s="0" t="n">
        <v>1</v>
      </c>
      <c r="AN775" s="0" t="n">
        <v>1</v>
      </c>
      <c r="AO775" s="0" t="n">
        <v>1</v>
      </c>
      <c r="AP775" s="0" t="n">
        <v>0</v>
      </c>
      <c r="AQ775" s="0" t="n">
        <v>0</v>
      </c>
      <c r="AR775" s="0" t="n">
        <v>0</v>
      </c>
      <c r="AS775" s="0" t="n">
        <v>1.640004E-009</v>
      </c>
      <c r="AT775" s="0" t="n">
        <v>8.547354E-009</v>
      </c>
      <c r="AU775" s="0" t="n">
        <v>-1.545504E-008</v>
      </c>
      <c r="AV775" s="0" t="n">
        <v>1</v>
      </c>
      <c r="AW775" s="0" t="n">
        <v>1</v>
      </c>
      <c r="AX775" s="0" t="n">
        <v>0</v>
      </c>
      <c r="AY775" s="0" t="n">
        <v>0</v>
      </c>
      <c r="AZ775" s="0" t="n">
        <v>0</v>
      </c>
      <c r="BA775" s="0" t="n">
        <v>1</v>
      </c>
    </row>
    <row r="776" customFormat="false" ht="12.75" hidden="false" customHeight="false" outlineLevel="0" collapsed="false">
      <c r="A776" s="0" t="n">
        <v>460.8358</v>
      </c>
      <c r="B776" s="0" t="n">
        <v>3.442858</v>
      </c>
      <c r="C776" s="0" t="n">
        <v>2.499506</v>
      </c>
      <c r="D776" s="0" t="n">
        <v>2.0267</v>
      </c>
      <c r="E776" s="0" t="n">
        <v>0.007733447</v>
      </c>
      <c r="F776" s="0" t="n">
        <v>-0.2194843</v>
      </c>
      <c r="G776" s="0" t="n">
        <v>-0.02531837</v>
      </c>
      <c r="H776" s="0" t="n">
        <v>0.9752569</v>
      </c>
      <c r="I776" s="0" t="n">
        <v>0.3611422</v>
      </c>
      <c r="J776" s="0" t="n">
        <v>-0.02007899</v>
      </c>
      <c r="K776" s="0" t="n">
        <v>0.6726775</v>
      </c>
      <c r="L776" s="0" t="n">
        <v>0.01826615</v>
      </c>
      <c r="M776" s="0" t="n">
        <v>0.7394378</v>
      </c>
      <c r="N776" s="0" t="n">
        <v>1</v>
      </c>
      <c r="O776" s="0" t="n">
        <v>0</v>
      </c>
      <c r="P776" s="0" t="n">
        <v>0</v>
      </c>
      <c r="Q776" s="0" t="n">
        <v>0</v>
      </c>
      <c r="R776" s="0" t="n">
        <v>83.20789</v>
      </c>
      <c r="S776" s="0" t="n">
        <v>53.27755</v>
      </c>
      <c r="T776" s="0" t="n">
        <v>1.760587</v>
      </c>
      <c r="U776" s="0" t="n">
        <v>44.91655</v>
      </c>
      <c r="V776" s="0" t="n">
        <v>71.11459</v>
      </c>
      <c r="W776" s="0" t="n">
        <v>75.44654</v>
      </c>
      <c r="X776" s="0" t="n">
        <v>83.69091</v>
      </c>
      <c r="Y776" s="0" t="n">
        <v>91.13232</v>
      </c>
      <c r="Z776" s="0" t="n">
        <v>0</v>
      </c>
      <c r="AA776" s="0" t="n">
        <v>0</v>
      </c>
      <c r="AB776" s="0" t="n">
        <v>0</v>
      </c>
      <c r="AC776" s="0" t="n">
        <v>0</v>
      </c>
      <c r="AD776" s="0" t="n">
        <v>0</v>
      </c>
      <c r="AE776" s="0" t="n">
        <v>0</v>
      </c>
      <c r="AF776" s="0" t="n">
        <v>0</v>
      </c>
      <c r="AG776" s="0" t="n">
        <v>0</v>
      </c>
      <c r="AH776" s="0" t="n">
        <v>1</v>
      </c>
      <c r="AI776" s="0" t="n">
        <v>1</v>
      </c>
      <c r="AJ776" s="0" t="n">
        <v>0</v>
      </c>
      <c r="AK776" s="0" t="n">
        <v>0</v>
      </c>
      <c r="AL776" s="0" t="n">
        <v>0</v>
      </c>
      <c r="AM776" s="0" t="n">
        <v>1</v>
      </c>
      <c r="AN776" s="0" t="n">
        <v>1</v>
      </c>
      <c r="AO776" s="0" t="n">
        <v>1</v>
      </c>
      <c r="AP776" s="0" t="n">
        <v>0</v>
      </c>
      <c r="AQ776" s="0" t="n">
        <v>0</v>
      </c>
      <c r="AR776" s="0" t="n">
        <v>0</v>
      </c>
      <c r="AS776" s="0" t="n">
        <v>3.806651E-010</v>
      </c>
      <c r="AT776" s="0" t="n">
        <v>2.135364E-008</v>
      </c>
      <c r="AU776" s="0" t="n">
        <v>-9.561671E-009</v>
      </c>
      <c r="AV776" s="0" t="n">
        <v>0.9999995</v>
      </c>
      <c r="AW776" s="0" t="n">
        <v>1</v>
      </c>
      <c r="AX776" s="0" t="n">
        <v>0</v>
      </c>
      <c r="AY776" s="0" t="n">
        <v>0</v>
      </c>
      <c r="AZ776" s="0" t="n">
        <v>0</v>
      </c>
      <c r="BA776" s="0" t="n">
        <v>1</v>
      </c>
    </row>
    <row r="777" customFormat="false" ht="12.75" hidden="false" customHeight="false" outlineLevel="0" collapsed="false">
      <c r="A777" s="0" t="n">
        <v>460.8853</v>
      </c>
      <c r="B777" s="0" t="n">
        <v>3.442858</v>
      </c>
      <c r="C777" s="0" t="n">
        <v>2.499506</v>
      </c>
      <c r="D777" s="0" t="n">
        <v>2.0267</v>
      </c>
      <c r="E777" s="0" t="n">
        <v>0.007733447</v>
      </c>
      <c r="F777" s="0" t="n">
        <v>-0.2194843</v>
      </c>
      <c r="G777" s="0" t="n">
        <v>-0.02531839</v>
      </c>
      <c r="H777" s="0" t="n">
        <v>0.9752568</v>
      </c>
      <c r="I777" s="0" t="n">
        <v>0.3611422</v>
      </c>
      <c r="J777" s="0" t="n">
        <v>-0.02007897</v>
      </c>
      <c r="K777" s="0" t="n">
        <v>0.6726775</v>
      </c>
      <c r="L777" s="0" t="n">
        <v>0.01826614</v>
      </c>
      <c r="M777" s="0" t="n">
        <v>0.7394378</v>
      </c>
      <c r="N777" s="0" t="n">
        <v>1</v>
      </c>
      <c r="O777" s="0" t="n">
        <v>0</v>
      </c>
      <c r="P777" s="0" t="n">
        <v>0</v>
      </c>
      <c r="Q777" s="0" t="n">
        <v>0</v>
      </c>
      <c r="R777" s="0" t="n">
        <v>81.39897</v>
      </c>
      <c r="S777" s="0" t="n">
        <v>52.10984</v>
      </c>
      <c r="T777" s="0" t="n">
        <v>1.711498</v>
      </c>
      <c r="U777" s="0" t="n">
        <v>43.94088</v>
      </c>
      <c r="V777" s="0" t="n">
        <v>69.57254</v>
      </c>
      <c r="W777" s="0" t="n">
        <v>73.80585</v>
      </c>
      <c r="X777" s="0" t="n">
        <v>81.86895</v>
      </c>
      <c r="Y777" s="0" t="n">
        <v>89.14113</v>
      </c>
      <c r="Z777" s="0" t="n">
        <v>0</v>
      </c>
      <c r="AA777" s="0" t="n">
        <v>0</v>
      </c>
      <c r="AB777" s="0" t="n">
        <v>0</v>
      </c>
      <c r="AC777" s="0" t="n">
        <v>0</v>
      </c>
      <c r="AD777" s="0" t="n">
        <v>0</v>
      </c>
      <c r="AE777" s="0" t="n">
        <v>0</v>
      </c>
      <c r="AF777" s="0" t="n">
        <v>0</v>
      </c>
      <c r="AG777" s="0" t="n">
        <v>0</v>
      </c>
      <c r="AH777" s="0" t="n">
        <v>1</v>
      </c>
      <c r="AI777" s="0" t="n">
        <v>1</v>
      </c>
      <c r="AJ777" s="0" t="n">
        <v>0</v>
      </c>
      <c r="AK777" s="0" t="n">
        <v>0</v>
      </c>
      <c r="AL777" s="0" t="n">
        <v>0</v>
      </c>
      <c r="AM777" s="0" t="n">
        <v>1</v>
      </c>
      <c r="AN777" s="0" t="n">
        <v>1</v>
      </c>
      <c r="AO777" s="0" t="n">
        <v>1</v>
      </c>
      <c r="AP777" s="0" t="n">
        <v>0</v>
      </c>
      <c r="AQ777" s="0" t="n">
        <v>0</v>
      </c>
      <c r="AR777" s="0" t="n">
        <v>0</v>
      </c>
      <c r="AS777" s="0" t="n">
        <v>-3.119615E-012</v>
      </c>
      <c r="AT777" s="0" t="n">
        <v>1.185261E-008</v>
      </c>
      <c r="AU777" s="0" t="n">
        <v>-6.423611E-009</v>
      </c>
      <c r="AV777" s="0" t="n">
        <v>0.9999999</v>
      </c>
      <c r="AW777" s="0" t="n">
        <v>1</v>
      </c>
      <c r="AX777" s="0" t="n">
        <v>0</v>
      </c>
      <c r="AY777" s="0" t="n">
        <v>0</v>
      </c>
      <c r="AZ777" s="0" t="n">
        <v>0</v>
      </c>
      <c r="BA777" s="0" t="n">
        <v>1</v>
      </c>
    </row>
    <row r="778" customFormat="false" ht="12.75" hidden="false" customHeight="false" outlineLevel="0" collapsed="false">
      <c r="A778" s="0" t="n">
        <v>460.9352</v>
      </c>
      <c r="B778" s="0" t="n">
        <v>3.442858</v>
      </c>
      <c r="C778" s="0" t="n">
        <v>2.499506</v>
      </c>
      <c r="D778" s="0" t="n">
        <v>2.0267</v>
      </c>
      <c r="E778" s="0" t="n">
        <v>0.007733443</v>
      </c>
      <c r="F778" s="0" t="n">
        <v>-0.2194843</v>
      </c>
      <c r="G778" s="0" t="n">
        <v>-0.02531843</v>
      </c>
      <c r="H778" s="0" t="n">
        <v>0.9752569</v>
      </c>
      <c r="I778" s="0" t="n">
        <v>0.3611422</v>
      </c>
      <c r="J778" s="0" t="n">
        <v>-0.02007896</v>
      </c>
      <c r="K778" s="0" t="n">
        <v>0.6726775</v>
      </c>
      <c r="L778" s="0" t="n">
        <v>0.01826613</v>
      </c>
      <c r="M778" s="0" t="n">
        <v>0.7394378</v>
      </c>
      <c r="N778" s="0" t="n">
        <v>1</v>
      </c>
      <c r="O778" s="0" t="n">
        <v>0</v>
      </c>
      <c r="P778" s="0" t="n">
        <v>0</v>
      </c>
      <c r="Q778" s="0" t="n">
        <v>0</v>
      </c>
      <c r="R778" s="0" t="n">
        <v>85.01633</v>
      </c>
      <c r="S778" s="0" t="n">
        <v>54.42384</v>
      </c>
      <c r="T778" s="0" t="n">
        <v>1.788639</v>
      </c>
      <c r="U778" s="0" t="n">
        <v>45.89378</v>
      </c>
      <c r="V778" s="0" t="n">
        <v>72.66508</v>
      </c>
      <c r="W778" s="0" t="n">
        <v>77.08586</v>
      </c>
      <c r="X778" s="0" t="n">
        <v>85.50711</v>
      </c>
      <c r="Y778" s="0" t="n">
        <v>93.10117</v>
      </c>
      <c r="Z778" s="0" t="n">
        <v>0</v>
      </c>
      <c r="AA778" s="0" t="n">
        <v>0</v>
      </c>
      <c r="AB778" s="0" t="n">
        <v>0</v>
      </c>
      <c r="AC778" s="0" t="n">
        <v>0</v>
      </c>
      <c r="AD778" s="0" t="n">
        <v>0</v>
      </c>
      <c r="AE778" s="0" t="n">
        <v>0</v>
      </c>
      <c r="AF778" s="0" t="n">
        <v>0</v>
      </c>
      <c r="AG778" s="0" t="n">
        <v>0</v>
      </c>
      <c r="AH778" s="0" t="n">
        <v>1</v>
      </c>
      <c r="AI778" s="0" t="n">
        <v>1</v>
      </c>
      <c r="AJ778" s="0" t="n">
        <v>0</v>
      </c>
      <c r="AK778" s="0" t="n">
        <v>0</v>
      </c>
      <c r="AL778" s="0" t="n">
        <v>0</v>
      </c>
      <c r="AM778" s="0" t="n">
        <v>1</v>
      </c>
      <c r="AN778" s="0" t="n">
        <v>1</v>
      </c>
      <c r="AO778" s="0" t="n">
        <v>1</v>
      </c>
      <c r="AP778" s="0" t="n">
        <v>0</v>
      </c>
      <c r="AQ778" s="0" t="n">
        <v>0</v>
      </c>
      <c r="AR778" s="0" t="n">
        <v>0</v>
      </c>
      <c r="AS778" s="0" t="n">
        <v>-4.446725E-010</v>
      </c>
      <c r="AT778" s="0" t="n">
        <v>2.676796E-008</v>
      </c>
      <c r="AU778" s="0" t="n">
        <v>-1.265088E-008</v>
      </c>
      <c r="AV778" s="0" t="n">
        <v>1</v>
      </c>
      <c r="AW778" s="0" t="n">
        <v>1</v>
      </c>
      <c r="AX778" s="0" t="n">
        <v>0</v>
      </c>
      <c r="AY778" s="0" t="n">
        <v>0</v>
      </c>
      <c r="AZ778" s="0" t="n">
        <v>0</v>
      </c>
      <c r="BA778" s="0" t="n">
        <v>1</v>
      </c>
    </row>
    <row r="779" customFormat="false" ht="12.75" hidden="false" customHeight="false" outlineLevel="0" collapsed="false">
      <c r="A779" s="0" t="n">
        <v>460.9854</v>
      </c>
      <c r="B779" s="0" t="n">
        <v>3.442858</v>
      </c>
      <c r="C779" s="0" t="n">
        <v>2.499506</v>
      </c>
      <c r="D779" s="0" t="n">
        <v>2.0267</v>
      </c>
      <c r="E779" s="0" t="n">
        <v>0.007733447</v>
      </c>
      <c r="F779" s="0" t="n">
        <v>-0.2194846</v>
      </c>
      <c r="G779" s="0" t="n">
        <v>-0.02531849</v>
      </c>
      <c r="H779" s="0" t="n">
        <v>0.9752568</v>
      </c>
      <c r="I779" s="0" t="n">
        <v>0.3611422</v>
      </c>
      <c r="J779" s="0" t="n">
        <v>-0.02007895</v>
      </c>
      <c r="K779" s="0" t="n">
        <v>0.6726775</v>
      </c>
      <c r="L779" s="0" t="n">
        <v>0.01826612</v>
      </c>
      <c r="M779" s="0" t="n">
        <v>0.7394378</v>
      </c>
      <c r="N779" s="0" t="n">
        <v>1</v>
      </c>
      <c r="O779" s="0" t="n">
        <v>0</v>
      </c>
      <c r="P779" s="0" t="n">
        <v>0</v>
      </c>
      <c r="Q779" s="0" t="n">
        <v>0</v>
      </c>
      <c r="R779" s="0" t="n">
        <v>86.82509</v>
      </c>
      <c r="S779" s="0" t="n">
        <v>55.58167</v>
      </c>
      <c r="T779" s="0" t="n">
        <v>1.826782</v>
      </c>
      <c r="U779" s="0" t="n">
        <v>46.87024</v>
      </c>
      <c r="V779" s="0" t="n">
        <v>74.21117</v>
      </c>
      <c r="W779" s="0" t="n">
        <v>78.72598</v>
      </c>
      <c r="X779" s="0" t="n">
        <v>87.32633</v>
      </c>
      <c r="Y779" s="0" t="n">
        <v>95.08192</v>
      </c>
      <c r="Z779" s="0" t="n">
        <v>0</v>
      </c>
      <c r="AA779" s="0" t="n">
        <v>0</v>
      </c>
      <c r="AB779" s="0" t="n">
        <v>0</v>
      </c>
      <c r="AC779" s="0" t="n">
        <v>0</v>
      </c>
      <c r="AD779" s="0" t="n">
        <v>0</v>
      </c>
      <c r="AE779" s="0" t="n">
        <v>0</v>
      </c>
      <c r="AF779" s="0" t="n">
        <v>0</v>
      </c>
      <c r="AG779" s="0" t="n">
        <v>0</v>
      </c>
      <c r="AH779" s="0" t="n">
        <v>1</v>
      </c>
      <c r="AI779" s="0" t="n">
        <v>1</v>
      </c>
      <c r="AJ779" s="0" t="n">
        <v>0</v>
      </c>
      <c r="AK779" s="0" t="n">
        <v>0</v>
      </c>
      <c r="AL779" s="0" t="n">
        <v>0</v>
      </c>
      <c r="AM779" s="0" t="n">
        <v>1</v>
      </c>
      <c r="AN779" s="0" t="n">
        <v>1</v>
      </c>
      <c r="AO779" s="0" t="n">
        <v>1</v>
      </c>
      <c r="AP779" s="0" t="n">
        <v>0</v>
      </c>
      <c r="AQ779" s="0" t="n">
        <v>0</v>
      </c>
      <c r="AR779" s="0" t="n">
        <v>0</v>
      </c>
      <c r="AS779" s="0" t="n">
        <v>1.857002E-009</v>
      </c>
      <c r="AT779" s="0" t="n">
        <v>8.524742E-009</v>
      </c>
      <c r="AU779" s="0" t="n">
        <v>-1.93266E-008</v>
      </c>
      <c r="AV779" s="0" t="n">
        <v>1</v>
      </c>
      <c r="AW779" s="0" t="n">
        <v>1</v>
      </c>
      <c r="AX779" s="0" t="n">
        <v>0</v>
      </c>
      <c r="AY779" s="0" t="n">
        <v>0</v>
      </c>
      <c r="AZ779" s="0" t="n">
        <v>0</v>
      </c>
      <c r="BA779" s="0" t="n">
        <v>1</v>
      </c>
    </row>
    <row r="780" customFormat="false" ht="12.75" hidden="false" customHeight="false" outlineLevel="0" collapsed="false">
      <c r="A780" s="0" t="n">
        <v>461.0353</v>
      </c>
      <c r="B780" s="0" t="n">
        <v>3.442858</v>
      </c>
      <c r="C780" s="0" t="n">
        <v>2.499506</v>
      </c>
      <c r="D780" s="0" t="n">
        <v>2.0267</v>
      </c>
      <c r="E780" s="0" t="n">
        <v>0.007733449</v>
      </c>
      <c r="F780" s="0" t="n">
        <v>-0.2194848</v>
      </c>
      <c r="G780" s="0" t="n">
        <v>-0.02531855</v>
      </c>
      <c r="H780" s="0" t="n">
        <v>0.9752567</v>
      </c>
      <c r="I780" s="0" t="n">
        <v>0.3594962</v>
      </c>
      <c r="J780" s="0" t="n">
        <v>-0.02007895</v>
      </c>
      <c r="K780" s="0" t="n">
        <v>0.6726775</v>
      </c>
      <c r="L780" s="0" t="n">
        <v>0.01826611</v>
      </c>
      <c r="M780" s="0" t="n">
        <v>0.7394378</v>
      </c>
      <c r="N780" s="0" t="n">
        <v>1</v>
      </c>
      <c r="O780" s="0" t="n">
        <v>0</v>
      </c>
      <c r="P780" s="0" t="n">
        <v>0</v>
      </c>
      <c r="Q780" s="0" t="n">
        <v>0</v>
      </c>
      <c r="R780" s="0" t="n">
        <v>83.18577</v>
      </c>
      <c r="S780" s="0" t="n">
        <v>53.24154</v>
      </c>
      <c r="T780" s="0" t="n">
        <v>1.73168</v>
      </c>
      <c r="U780" s="0" t="n">
        <v>44.8936</v>
      </c>
      <c r="V780" s="0" t="n">
        <v>71.09791</v>
      </c>
      <c r="W780" s="0" t="n">
        <v>75.42126</v>
      </c>
      <c r="X780" s="0" t="n">
        <v>83.66235</v>
      </c>
      <c r="Y780" s="0" t="n">
        <v>91.09779</v>
      </c>
      <c r="Z780" s="0" t="n">
        <v>0</v>
      </c>
      <c r="AA780" s="0" t="n">
        <v>0</v>
      </c>
      <c r="AB780" s="0" t="n">
        <v>0</v>
      </c>
      <c r="AC780" s="0" t="n">
        <v>0</v>
      </c>
      <c r="AD780" s="0" t="n">
        <v>0</v>
      </c>
      <c r="AE780" s="0" t="n">
        <v>0</v>
      </c>
      <c r="AF780" s="0" t="n">
        <v>0</v>
      </c>
      <c r="AG780" s="0" t="n">
        <v>0</v>
      </c>
      <c r="AH780" s="0" t="n">
        <v>1</v>
      </c>
      <c r="AI780" s="0" t="n">
        <v>1</v>
      </c>
      <c r="AJ780" s="0" t="n">
        <v>0</v>
      </c>
      <c r="AK780" s="0" t="n">
        <v>0</v>
      </c>
      <c r="AL780" s="0" t="n">
        <v>0</v>
      </c>
      <c r="AM780" s="0" t="n">
        <v>1</v>
      </c>
      <c r="AN780" s="0" t="n">
        <v>1</v>
      </c>
      <c r="AO780" s="0" t="n">
        <v>1</v>
      </c>
      <c r="AP780" s="0" t="n">
        <v>0</v>
      </c>
      <c r="AQ780" s="0" t="n">
        <v>0</v>
      </c>
      <c r="AR780" s="0" t="n">
        <v>0</v>
      </c>
      <c r="AS780" s="0" t="n">
        <v>1.528788E-009</v>
      </c>
      <c r="AT780" s="0" t="n">
        <v>3.700942E-009</v>
      </c>
      <c r="AU780" s="0" t="n">
        <v>-1.426383E-008</v>
      </c>
      <c r="AV780" s="0" t="n">
        <v>1</v>
      </c>
      <c r="AW780" s="0" t="n">
        <v>0.9954422</v>
      </c>
      <c r="AX780" s="0" t="n">
        <v>0</v>
      </c>
      <c r="AY780" s="0" t="n">
        <v>0</v>
      </c>
      <c r="AZ780" s="0" t="n">
        <v>0</v>
      </c>
      <c r="BA780" s="0" t="n">
        <v>1</v>
      </c>
    </row>
    <row r="781" customFormat="false" ht="12.75" hidden="false" customHeight="false" outlineLevel="0" collapsed="false">
      <c r="A781" s="0" t="n">
        <v>461.0855</v>
      </c>
      <c r="B781" s="0" t="n">
        <v>3.442858</v>
      </c>
      <c r="C781" s="0" t="n">
        <v>2.499506</v>
      </c>
      <c r="D781" s="0" t="n">
        <v>2.0267</v>
      </c>
      <c r="E781" s="0" t="n">
        <v>0.007733457</v>
      </c>
      <c r="F781" s="0" t="n">
        <v>-0.2194851</v>
      </c>
      <c r="G781" s="0" t="n">
        <v>-0.0253186</v>
      </c>
      <c r="H781" s="0" t="n">
        <v>0.9752567</v>
      </c>
      <c r="I781" s="0" t="n">
        <v>0.3575083</v>
      </c>
      <c r="J781" s="0" t="n">
        <v>-0.02007894</v>
      </c>
      <c r="K781" s="0" t="n">
        <v>0.6726775</v>
      </c>
      <c r="L781" s="0" t="n">
        <v>0.01826611</v>
      </c>
      <c r="M781" s="0" t="n">
        <v>0.7394378</v>
      </c>
      <c r="N781" s="0" t="n">
        <v>1</v>
      </c>
      <c r="O781" s="0" t="n">
        <v>0</v>
      </c>
      <c r="P781" s="0" t="n">
        <v>0</v>
      </c>
      <c r="Q781" s="0" t="n">
        <v>0</v>
      </c>
      <c r="R781" s="0" t="n">
        <v>83.12607</v>
      </c>
      <c r="S781" s="0" t="n">
        <v>53.17474</v>
      </c>
      <c r="T781" s="0" t="n">
        <v>1.697339</v>
      </c>
      <c r="U781" s="0" t="n">
        <v>44.82834</v>
      </c>
      <c r="V781" s="0" t="n">
        <v>71.0397</v>
      </c>
      <c r="W781" s="0" t="n">
        <v>75.35385</v>
      </c>
      <c r="X781" s="0" t="n">
        <v>83.59236</v>
      </c>
      <c r="Y781" s="0" t="n">
        <v>91.03596</v>
      </c>
      <c r="Z781" s="0" t="n">
        <v>0</v>
      </c>
      <c r="AA781" s="0" t="n">
        <v>0</v>
      </c>
      <c r="AB781" s="0" t="n">
        <v>0</v>
      </c>
      <c r="AC781" s="0" t="n">
        <v>0</v>
      </c>
      <c r="AD781" s="0" t="n">
        <v>0</v>
      </c>
      <c r="AE781" s="0" t="n">
        <v>0</v>
      </c>
      <c r="AF781" s="0" t="n">
        <v>0</v>
      </c>
      <c r="AG781" s="0" t="n">
        <v>0</v>
      </c>
      <c r="AH781" s="0" t="n">
        <v>1</v>
      </c>
      <c r="AI781" s="0" t="n">
        <v>1</v>
      </c>
      <c r="AJ781" s="0" t="n">
        <v>0</v>
      </c>
      <c r="AK781" s="0" t="n">
        <v>0</v>
      </c>
      <c r="AL781" s="0" t="n">
        <v>0</v>
      </c>
      <c r="AM781" s="0" t="n">
        <v>1</v>
      </c>
      <c r="AN781" s="0" t="n">
        <v>1</v>
      </c>
      <c r="AO781" s="0" t="n">
        <v>1</v>
      </c>
      <c r="AP781" s="0" t="n">
        <v>0</v>
      </c>
      <c r="AQ781" s="0" t="n">
        <v>0</v>
      </c>
      <c r="AR781" s="0" t="n">
        <v>0</v>
      </c>
      <c r="AS781" s="0" t="n">
        <v>1.000724E-009</v>
      </c>
      <c r="AT781" s="0" t="n">
        <v>4.601194E-009</v>
      </c>
      <c r="AU781" s="0" t="n">
        <v>-9.716561E-009</v>
      </c>
      <c r="AV781" s="0" t="n">
        <v>1</v>
      </c>
      <c r="AW781" s="0" t="n">
        <v>0.9944701</v>
      </c>
      <c r="AX781" s="0" t="n">
        <v>0</v>
      </c>
      <c r="AY781" s="0" t="n">
        <v>0</v>
      </c>
      <c r="AZ781" s="0" t="n">
        <v>0</v>
      </c>
      <c r="BA781" s="0" t="n">
        <v>1</v>
      </c>
    </row>
    <row r="782" customFormat="false" ht="12.75" hidden="false" customHeight="false" outlineLevel="0" collapsed="false">
      <c r="A782" s="0" t="n">
        <v>461.1353</v>
      </c>
      <c r="B782" s="0" t="n">
        <v>3.442858</v>
      </c>
      <c r="C782" s="0" t="n">
        <v>2.499506</v>
      </c>
      <c r="D782" s="0" t="n">
        <v>2.0267</v>
      </c>
      <c r="E782" s="0" t="n">
        <v>0.007733463</v>
      </c>
      <c r="F782" s="0" t="n">
        <v>-0.2194853</v>
      </c>
      <c r="G782" s="0" t="n">
        <v>-0.02531864</v>
      </c>
      <c r="H782" s="0" t="n">
        <v>0.9752566</v>
      </c>
      <c r="I782" s="0" t="n">
        <v>0.3555095</v>
      </c>
      <c r="J782" s="0" t="n">
        <v>-0.02007893</v>
      </c>
      <c r="K782" s="0" t="n">
        <v>0.6726775</v>
      </c>
      <c r="L782" s="0" t="n">
        <v>0.01826611</v>
      </c>
      <c r="M782" s="0" t="n">
        <v>0.7394378</v>
      </c>
      <c r="N782" s="0" t="n">
        <v>1</v>
      </c>
      <c r="O782" s="0" t="n">
        <v>0</v>
      </c>
      <c r="P782" s="0" t="n">
        <v>0</v>
      </c>
      <c r="Q782" s="0" t="n">
        <v>0</v>
      </c>
      <c r="R782" s="0" t="n">
        <v>83.05669</v>
      </c>
      <c r="S782" s="0" t="n">
        <v>53.09718</v>
      </c>
      <c r="T782" s="0" t="n">
        <v>1.663687</v>
      </c>
      <c r="U782" s="0" t="n">
        <v>44.75253</v>
      </c>
      <c r="V782" s="0" t="n">
        <v>70.97213</v>
      </c>
      <c r="W782" s="0" t="n">
        <v>75.27554</v>
      </c>
      <c r="X782" s="0" t="n">
        <v>83.51105</v>
      </c>
      <c r="Y782" s="0" t="n">
        <v>90.96418</v>
      </c>
      <c r="Z782" s="0" t="n">
        <v>0</v>
      </c>
      <c r="AA782" s="0" t="n">
        <v>0</v>
      </c>
      <c r="AB782" s="0" t="n">
        <v>0</v>
      </c>
      <c r="AC782" s="0" t="n">
        <v>0</v>
      </c>
      <c r="AD782" s="0" t="n">
        <v>0</v>
      </c>
      <c r="AE782" s="0" t="n">
        <v>0</v>
      </c>
      <c r="AF782" s="0" t="n">
        <v>0</v>
      </c>
      <c r="AG782" s="0" t="n">
        <v>0</v>
      </c>
      <c r="AH782" s="0" t="n">
        <v>1</v>
      </c>
      <c r="AI782" s="0" t="n">
        <v>1</v>
      </c>
      <c r="AJ782" s="0" t="n">
        <v>0</v>
      </c>
      <c r="AK782" s="0" t="n">
        <v>0</v>
      </c>
      <c r="AL782" s="0" t="n">
        <v>0</v>
      </c>
      <c r="AM782" s="0" t="n">
        <v>1</v>
      </c>
      <c r="AN782" s="0" t="n">
        <v>1</v>
      </c>
      <c r="AO782" s="0" t="n">
        <v>1</v>
      </c>
      <c r="AP782" s="0" t="n">
        <v>0</v>
      </c>
      <c r="AQ782" s="0" t="n">
        <v>0</v>
      </c>
      <c r="AR782" s="0" t="n">
        <v>0</v>
      </c>
      <c r="AS782" s="0" t="n">
        <v>-1.437928E-010</v>
      </c>
      <c r="AT782" s="0" t="n">
        <v>4.175874E-009</v>
      </c>
      <c r="AU782" s="0" t="n">
        <v>-5.125677E-009</v>
      </c>
      <c r="AV782" s="0" t="n">
        <v>1</v>
      </c>
      <c r="AW782" s="0" t="n">
        <v>0.9944093</v>
      </c>
      <c r="AX782" s="0" t="n">
        <v>0</v>
      </c>
      <c r="AY782" s="0" t="n">
        <v>0</v>
      </c>
      <c r="AZ782" s="0" t="n">
        <v>0</v>
      </c>
      <c r="BA782" s="0" t="n">
        <v>1</v>
      </c>
    </row>
    <row r="783" customFormat="false" ht="12.75" hidden="false" customHeight="false" outlineLevel="0" collapsed="false">
      <c r="A783" s="0" t="n">
        <v>461.1858</v>
      </c>
      <c r="B783" s="0" t="n">
        <v>3.442858</v>
      </c>
      <c r="C783" s="0" t="n">
        <v>2.499506</v>
      </c>
      <c r="D783" s="0" t="n">
        <v>2.0267</v>
      </c>
      <c r="E783" s="0" t="n">
        <v>0.007733471</v>
      </c>
      <c r="F783" s="0" t="n">
        <v>-0.2194856</v>
      </c>
      <c r="G783" s="0" t="n">
        <v>-0.02531866</v>
      </c>
      <c r="H783" s="0" t="n">
        <v>0.9752566</v>
      </c>
      <c r="I783" s="0" t="n">
        <v>0.3533881</v>
      </c>
      <c r="J783" s="0" t="n">
        <v>-0.02007893</v>
      </c>
      <c r="K783" s="0" t="n">
        <v>0.6726775</v>
      </c>
      <c r="L783" s="0" t="n">
        <v>0.0182661</v>
      </c>
      <c r="M783" s="0" t="n">
        <v>0.7394378</v>
      </c>
      <c r="N783" s="0" t="n">
        <v>1</v>
      </c>
      <c r="O783" s="0" t="n">
        <v>0</v>
      </c>
      <c r="P783" s="0" t="n">
        <v>0</v>
      </c>
      <c r="Q783" s="0" t="n">
        <v>0</v>
      </c>
      <c r="R783" s="0" t="n">
        <v>68.55538</v>
      </c>
      <c r="S783" s="0" t="n">
        <v>43.79948</v>
      </c>
      <c r="T783" s="0" t="n">
        <v>1.349601</v>
      </c>
      <c r="U783" s="0" t="n">
        <v>36.90754</v>
      </c>
      <c r="V783" s="0" t="n">
        <v>58.57396</v>
      </c>
      <c r="W783" s="0" t="n">
        <v>62.12017</v>
      </c>
      <c r="X783" s="0" t="n">
        <v>68.92093</v>
      </c>
      <c r="Y783" s="0" t="n">
        <v>75.08571</v>
      </c>
      <c r="Z783" s="0" t="n">
        <v>0</v>
      </c>
      <c r="AA783" s="0" t="n">
        <v>0</v>
      </c>
      <c r="AB783" s="0" t="n">
        <v>0</v>
      </c>
      <c r="AC783" s="0" t="n">
        <v>0</v>
      </c>
      <c r="AD783" s="0" t="n">
        <v>0</v>
      </c>
      <c r="AE783" s="0" t="n">
        <v>0</v>
      </c>
      <c r="AF783" s="0" t="n">
        <v>0</v>
      </c>
      <c r="AG783" s="0" t="n">
        <v>0</v>
      </c>
      <c r="AH783" s="0" t="n">
        <v>1</v>
      </c>
      <c r="AI783" s="0" t="n">
        <v>1</v>
      </c>
      <c r="AJ783" s="0" t="n">
        <v>0</v>
      </c>
      <c r="AK783" s="0" t="n">
        <v>0</v>
      </c>
      <c r="AL783" s="0" t="n">
        <v>0</v>
      </c>
      <c r="AM783" s="0" t="n">
        <v>1</v>
      </c>
      <c r="AN783" s="0" t="n">
        <v>1</v>
      </c>
      <c r="AO783" s="0" t="n">
        <v>1</v>
      </c>
      <c r="AP783" s="0" t="n">
        <v>0</v>
      </c>
      <c r="AQ783" s="0" t="n">
        <v>0</v>
      </c>
      <c r="AR783" s="0" t="n">
        <v>0</v>
      </c>
      <c r="AS783" s="0" t="n">
        <v>-7.96013E-011</v>
      </c>
      <c r="AT783" s="0" t="n">
        <v>4.141383E-009</v>
      </c>
      <c r="AU783" s="0" t="n">
        <v>-3.802326E-010</v>
      </c>
      <c r="AV783" s="0" t="n">
        <v>1</v>
      </c>
      <c r="AW783" s="0" t="n">
        <v>0.9940327</v>
      </c>
      <c r="AX783" s="0" t="n">
        <v>0</v>
      </c>
      <c r="AY783" s="0" t="n">
        <v>0</v>
      </c>
      <c r="AZ783" s="0" t="n">
        <v>0</v>
      </c>
      <c r="BA783" s="0" t="n">
        <v>1</v>
      </c>
    </row>
    <row r="784" customFormat="false" ht="12.75" hidden="false" customHeight="false" outlineLevel="0" collapsed="false">
      <c r="A784" s="0" t="n">
        <v>461.2351</v>
      </c>
      <c r="B784" s="0" t="n">
        <v>3.442858</v>
      </c>
      <c r="C784" s="0" t="n">
        <v>2.499506</v>
      </c>
      <c r="D784" s="0" t="n">
        <v>2.0267</v>
      </c>
      <c r="E784" s="0" t="n">
        <v>0.007733477</v>
      </c>
      <c r="F784" s="0" t="n">
        <v>-0.2194857</v>
      </c>
      <c r="G784" s="0" t="n">
        <v>-0.02531869</v>
      </c>
      <c r="H784" s="0" t="n">
        <v>0.9752565</v>
      </c>
      <c r="I784" s="0" t="n">
        <v>0.352118</v>
      </c>
      <c r="J784" s="0" t="n">
        <v>-0.02007893</v>
      </c>
      <c r="K784" s="0" t="n">
        <v>0.6726775</v>
      </c>
      <c r="L784" s="0" t="n">
        <v>0.0182661</v>
      </c>
      <c r="M784" s="0" t="n">
        <v>0.7394378</v>
      </c>
      <c r="N784" s="0" t="n">
        <v>1</v>
      </c>
      <c r="O784" s="0" t="n">
        <v>0</v>
      </c>
      <c r="P784" s="0" t="n">
        <v>0</v>
      </c>
      <c r="Q784" s="0" t="n">
        <v>0</v>
      </c>
      <c r="R784" s="0" t="n">
        <v>81.1288</v>
      </c>
      <c r="S784" s="0" t="n">
        <v>51.80606</v>
      </c>
      <c r="T784" s="0" t="n">
        <v>1.576637</v>
      </c>
      <c r="U784" s="0" t="n">
        <v>43.64593</v>
      </c>
      <c r="V784" s="0" t="n">
        <v>69.3101</v>
      </c>
      <c r="W784" s="0" t="n">
        <v>73.50098</v>
      </c>
      <c r="X784" s="0" t="n">
        <v>81.55212</v>
      </c>
      <c r="Y784" s="0" t="n">
        <v>88.86015</v>
      </c>
      <c r="Z784" s="0" t="n">
        <v>0</v>
      </c>
      <c r="AA784" s="0" t="n">
        <v>0</v>
      </c>
      <c r="AB784" s="0" t="n">
        <v>0</v>
      </c>
      <c r="AC784" s="0" t="n">
        <v>0</v>
      </c>
      <c r="AD784" s="0" t="n">
        <v>0</v>
      </c>
      <c r="AE784" s="0" t="n">
        <v>0</v>
      </c>
      <c r="AF784" s="0" t="n">
        <v>0</v>
      </c>
      <c r="AG784" s="0" t="n">
        <v>0</v>
      </c>
      <c r="AH784" s="0" t="n">
        <v>1</v>
      </c>
      <c r="AI784" s="0" t="n">
        <v>1</v>
      </c>
      <c r="AJ784" s="0" t="n">
        <v>0</v>
      </c>
      <c r="AK784" s="0" t="n">
        <v>0</v>
      </c>
      <c r="AL784" s="0" t="n">
        <v>0</v>
      </c>
      <c r="AM784" s="0" t="n">
        <v>1</v>
      </c>
      <c r="AN784" s="0" t="n">
        <v>1</v>
      </c>
      <c r="AO784" s="0" t="n">
        <v>1</v>
      </c>
      <c r="AP784" s="0" t="n">
        <v>0</v>
      </c>
      <c r="AQ784" s="0" t="n">
        <v>0</v>
      </c>
      <c r="AR784" s="0" t="n">
        <v>0</v>
      </c>
      <c r="AS784" s="0" t="n">
        <v>-3.96176E-010</v>
      </c>
      <c r="AT784" s="0" t="n">
        <v>4.142701E-009</v>
      </c>
      <c r="AU784" s="0" t="n">
        <v>-4.334645E-010</v>
      </c>
      <c r="AV784" s="0" t="n">
        <v>1</v>
      </c>
      <c r="AW784" s="0" t="n">
        <v>0.9964058</v>
      </c>
      <c r="AX784" s="0" t="n">
        <v>0</v>
      </c>
      <c r="AY784" s="0" t="n">
        <v>0</v>
      </c>
      <c r="AZ784" s="0" t="n">
        <v>0</v>
      </c>
      <c r="BA784" s="0" t="n">
        <v>1</v>
      </c>
    </row>
    <row r="785" customFormat="false" ht="12.75" hidden="false" customHeight="false" outlineLevel="0" collapsed="false">
      <c r="A785" s="0" t="n">
        <v>461.285</v>
      </c>
      <c r="B785" s="0" t="n">
        <v>3.442858</v>
      </c>
      <c r="C785" s="0" t="n">
        <v>2.499506</v>
      </c>
      <c r="D785" s="0" t="n">
        <v>2.0267</v>
      </c>
      <c r="E785" s="0" t="n">
        <v>0.007733484</v>
      </c>
      <c r="F785" s="0" t="n">
        <v>-0.2194859</v>
      </c>
      <c r="G785" s="0" t="n">
        <v>-0.02531872</v>
      </c>
      <c r="H785" s="0" t="n">
        <v>0.9752565</v>
      </c>
      <c r="I785" s="0" t="n">
        <v>0.3515374</v>
      </c>
      <c r="J785" s="0" t="n">
        <v>-0.02007893</v>
      </c>
      <c r="K785" s="0" t="n">
        <v>0.6726775</v>
      </c>
      <c r="L785" s="0" t="n">
        <v>0.0182661</v>
      </c>
      <c r="M785" s="0" t="n">
        <v>0.7394378</v>
      </c>
      <c r="N785" s="0" t="n">
        <v>1</v>
      </c>
      <c r="O785" s="0" t="n">
        <v>0</v>
      </c>
      <c r="P785" s="0" t="n">
        <v>0</v>
      </c>
      <c r="Q785" s="0" t="n">
        <v>0</v>
      </c>
      <c r="R785" s="0" t="n">
        <v>82.89269</v>
      </c>
      <c r="S785" s="0" t="n">
        <v>52.91373</v>
      </c>
      <c r="T785" s="0" t="n">
        <v>1.597915</v>
      </c>
      <c r="U785" s="0" t="n">
        <v>44.57323</v>
      </c>
      <c r="V785" s="0" t="n">
        <v>70.81239</v>
      </c>
      <c r="W785" s="0" t="n">
        <v>75.09029</v>
      </c>
      <c r="X785" s="0" t="n">
        <v>83.31867</v>
      </c>
      <c r="Y785" s="0" t="n">
        <v>90.79453</v>
      </c>
      <c r="Z785" s="0" t="n">
        <v>0</v>
      </c>
      <c r="AA785" s="0" t="n">
        <v>0</v>
      </c>
      <c r="AB785" s="0" t="n">
        <v>0</v>
      </c>
      <c r="AC785" s="0" t="n">
        <v>0</v>
      </c>
      <c r="AD785" s="0" t="n">
        <v>0</v>
      </c>
      <c r="AE785" s="0" t="n">
        <v>0</v>
      </c>
      <c r="AF785" s="0" t="n">
        <v>0</v>
      </c>
      <c r="AG785" s="0" t="n">
        <v>0</v>
      </c>
      <c r="AH785" s="0" t="n">
        <v>1</v>
      </c>
      <c r="AI785" s="0" t="n">
        <v>1</v>
      </c>
      <c r="AJ785" s="0" t="n">
        <v>0</v>
      </c>
      <c r="AK785" s="0" t="n">
        <v>0</v>
      </c>
      <c r="AL785" s="0" t="n">
        <v>0</v>
      </c>
      <c r="AM785" s="0" t="n">
        <v>1</v>
      </c>
      <c r="AN785" s="0" t="n">
        <v>1</v>
      </c>
      <c r="AO785" s="0" t="n">
        <v>1</v>
      </c>
      <c r="AP785" s="0" t="n">
        <v>0</v>
      </c>
      <c r="AQ785" s="0" t="n">
        <v>0</v>
      </c>
      <c r="AR785" s="0" t="n">
        <v>0</v>
      </c>
      <c r="AS785" s="0" t="n">
        <v>-4.891512E-010</v>
      </c>
      <c r="AT785" s="0" t="n">
        <v>4.174966E-009</v>
      </c>
      <c r="AU785" s="0" t="n">
        <v>-4.318265E-010</v>
      </c>
      <c r="AV785" s="0" t="n">
        <v>1</v>
      </c>
      <c r="AW785" s="0" t="n">
        <v>0.9983512</v>
      </c>
      <c r="AX785" s="0" t="n">
        <v>0</v>
      </c>
      <c r="AY785" s="0" t="n">
        <v>0</v>
      </c>
      <c r="AZ785" s="0" t="n">
        <v>0</v>
      </c>
      <c r="BA785" s="0" t="n">
        <v>1</v>
      </c>
    </row>
    <row r="786" customFormat="false" ht="12.75" hidden="false" customHeight="false" outlineLevel="0" collapsed="false">
      <c r="A786" s="0" t="n">
        <v>461.3352</v>
      </c>
      <c r="B786" s="0" t="n">
        <v>3.442858</v>
      </c>
      <c r="C786" s="0" t="n">
        <v>2.499506</v>
      </c>
      <c r="D786" s="0" t="n">
        <v>2.0267</v>
      </c>
      <c r="E786" s="0" t="n">
        <v>0.007733489</v>
      </c>
      <c r="F786" s="0" t="n">
        <v>-0.2194861</v>
      </c>
      <c r="G786" s="0" t="n">
        <v>-0.02531875</v>
      </c>
      <c r="H786" s="0" t="n">
        <v>0.9752564</v>
      </c>
      <c r="I786" s="0" t="n">
        <v>0.3511883</v>
      </c>
      <c r="J786" s="0" t="n">
        <v>-0.02007893</v>
      </c>
      <c r="K786" s="0" t="n">
        <v>0.6726775</v>
      </c>
      <c r="L786" s="0" t="n">
        <v>0.0182661</v>
      </c>
      <c r="M786" s="0" t="n">
        <v>0.7394378</v>
      </c>
      <c r="N786" s="0" t="n">
        <v>1</v>
      </c>
      <c r="O786" s="0" t="n">
        <v>0</v>
      </c>
      <c r="P786" s="0" t="n">
        <v>0</v>
      </c>
      <c r="Q786" s="0" t="n">
        <v>0</v>
      </c>
      <c r="R786" s="0" t="n">
        <v>82.87698</v>
      </c>
      <c r="S786" s="0" t="n">
        <v>52.89611</v>
      </c>
      <c r="T786" s="0" t="n">
        <v>1.592706</v>
      </c>
      <c r="U786" s="0" t="n">
        <v>44.55605</v>
      </c>
      <c r="V786" s="0" t="n">
        <v>70.79707</v>
      </c>
      <c r="W786" s="0" t="n">
        <v>75.07254</v>
      </c>
      <c r="X786" s="0" t="n">
        <v>83.30022</v>
      </c>
      <c r="Y786" s="0" t="n">
        <v>90.77822</v>
      </c>
      <c r="Z786" s="0" t="n">
        <v>0</v>
      </c>
      <c r="AA786" s="0" t="n">
        <v>0</v>
      </c>
      <c r="AB786" s="0" t="n">
        <v>0</v>
      </c>
      <c r="AC786" s="0" t="n">
        <v>0</v>
      </c>
      <c r="AD786" s="0" t="n">
        <v>0</v>
      </c>
      <c r="AE786" s="0" t="n">
        <v>0</v>
      </c>
      <c r="AF786" s="0" t="n">
        <v>0</v>
      </c>
      <c r="AG786" s="0" t="n">
        <v>0</v>
      </c>
      <c r="AH786" s="0" t="n">
        <v>1</v>
      </c>
      <c r="AI786" s="0" t="n">
        <v>1</v>
      </c>
      <c r="AJ786" s="0" t="n">
        <v>0</v>
      </c>
      <c r="AK786" s="0" t="n">
        <v>0</v>
      </c>
      <c r="AL786" s="0" t="n">
        <v>0</v>
      </c>
      <c r="AM786" s="0" t="n">
        <v>1</v>
      </c>
      <c r="AN786" s="0" t="n">
        <v>1</v>
      </c>
      <c r="AO786" s="0" t="n">
        <v>1</v>
      </c>
      <c r="AP786" s="0" t="n">
        <v>0</v>
      </c>
      <c r="AQ786" s="0" t="n">
        <v>0</v>
      </c>
      <c r="AR786" s="0" t="n">
        <v>0</v>
      </c>
      <c r="AS786" s="0" t="n">
        <v>-4.302833E-010</v>
      </c>
      <c r="AT786" s="0" t="n">
        <v>4.159345E-009</v>
      </c>
      <c r="AU786" s="0" t="n">
        <v>-3.905171E-010</v>
      </c>
      <c r="AV786" s="0" t="n">
        <v>1</v>
      </c>
      <c r="AW786" s="0" t="n">
        <v>0.9990067</v>
      </c>
      <c r="AX786" s="0" t="n">
        <v>0</v>
      </c>
      <c r="AY786" s="0" t="n">
        <v>0</v>
      </c>
      <c r="AZ786" s="0" t="n">
        <v>0</v>
      </c>
      <c r="BA786" s="0" t="n">
        <v>1</v>
      </c>
    </row>
    <row r="787" customFormat="false" ht="12.75" hidden="false" customHeight="false" outlineLevel="0" collapsed="false">
      <c r="A787" s="0" t="n">
        <v>461.3854</v>
      </c>
      <c r="B787" s="0" t="n">
        <v>3.442858</v>
      </c>
      <c r="C787" s="0" t="n">
        <v>2.499506</v>
      </c>
      <c r="D787" s="0" t="n">
        <v>2.0267</v>
      </c>
      <c r="E787" s="0" t="n">
        <v>0.007733495</v>
      </c>
      <c r="F787" s="0" t="n">
        <v>-0.2194863</v>
      </c>
      <c r="G787" s="0" t="n">
        <v>-0.02531877</v>
      </c>
      <c r="H787" s="0" t="n">
        <v>0.9752564</v>
      </c>
      <c r="I787" s="0" t="n">
        <v>0.3504339</v>
      </c>
      <c r="J787" s="0" t="n">
        <v>-0.02007893</v>
      </c>
      <c r="K787" s="0" t="n">
        <v>0.6726775</v>
      </c>
      <c r="L787" s="0" t="n">
        <v>0.0182661</v>
      </c>
      <c r="M787" s="0" t="n">
        <v>0.7394378</v>
      </c>
      <c r="N787" s="0" t="n">
        <v>1</v>
      </c>
      <c r="O787" s="0" t="n">
        <v>0</v>
      </c>
      <c r="P787" s="0" t="n">
        <v>0</v>
      </c>
      <c r="Q787" s="0" t="n">
        <v>0</v>
      </c>
      <c r="R787" s="0" t="n">
        <v>84.65902</v>
      </c>
      <c r="S787" s="0" t="n">
        <v>54.02413</v>
      </c>
      <c r="T787" s="0" t="n">
        <v>1.621174</v>
      </c>
      <c r="U787" s="0" t="n">
        <v>45.50322</v>
      </c>
      <c r="V787" s="0" t="n">
        <v>72.31705</v>
      </c>
      <c r="W787" s="0" t="n">
        <v>76.68243</v>
      </c>
      <c r="X787" s="0" t="n">
        <v>85.08812</v>
      </c>
      <c r="Y787" s="0" t="n">
        <v>92.73138</v>
      </c>
      <c r="Z787" s="0" t="n">
        <v>0</v>
      </c>
      <c r="AA787" s="0" t="n">
        <v>0</v>
      </c>
      <c r="AB787" s="0" t="n">
        <v>0</v>
      </c>
      <c r="AC787" s="0" t="n">
        <v>0</v>
      </c>
      <c r="AD787" s="0" t="n">
        <v>0</v>
      </c>
      <c r="AE787" s="0" t="n">
        <v>0</v>
      </c>
      <c r="AF787" s="0" t="n">
        <v>0</v>
      </c>
      <c r="AG787" s="0" t="n">
        <v>0</v>
      </c>
      <c r="AH787" s="0" t="n">
        <v>1</v>
      </c>
      <c r="AI787" s="0" t="n">
        <v>1</v>
      </c>
      <c r="AJ787" s="0" t="n">
        <v>0</v>
      </c>
      <c r="AK787" s="0" t="n">
        <v>0</v>
      </c>
      <c r="AL787" s="0" t="n">
        <v>0</v>
      </c>
      <c r="AM787" s="0" t="n">
        <v>1</v>
      </c>
      <c r="AN787" s="0" t="n">
        <v>1</v>
      </c>
      <c r="AO787" s="0" t="n">
        <v>1</v>
      </c>
      <c r="AP787" s="0" t="n">
        <v>0</v>
      </c>
      <c r="AQ787" s="0" t="n">
        <v>0</v>
      </c>
      <c r="AR787" s="0" t="n">
        <v>0</v>
      </c>
      <c r="AS787" s="0" t="n">
        <v>-4.302833E-010</v>
      </c>
      <c r="AT787" s="0" t="n">
        <v>4.159345E-009</v>
      </c>
      <c r="AU787" s="0" t="n">
        <v>-3.905171E-010</v>
      </c>
      <c r="AV787" s="0" t="n">
        <v>1</v>
      </c>
      <c r="AW787" s="0" t="n">
        <v>0.9978519</v>
      </c>
      <c r="AX787" s="0" t="n">
        <v>0</v>
      </c>
      <c r="AY787" s="0" t="n">
        <v>0</v>
      </c>
      <c r="AZ787" s="0" t="n">
        <v>0</v>
      </c>
      <c r="BA787" s="0" t="n">
        <v>1</v>
      </c>
    </row>
    <row r="788" customFormat="false" ht="12.75" hidden="false" customHeight="false" outlineLevel="0" collapsed="false">
      <c r="A788" s="0" t="n">
        <v>461.4348</v>
      </c>
      <c r="B788" s="0" t="n">
        <v>3.442858</v>
      </c>
      <c r="C788" s="0" t="n">
        <v>2.499506</v>
      </c>
      <c r="D788" s="0" t="n">
        <v>2.0267</v>
      </c>
      <c r="E788" s="0" t="n">
        <v>0.0077335</v>
      </c>
      <c r="F788" s="0" t="n">
        <v>-0.2194865</v>
      </c>
      <c r="G788" s="0" t="n">
        <v>-0.02531879</v>
      </c>
      <c r="H788" s="0" t="n">
        <v>0.9752563</v>
      </c>
      <c r="I788" s="0" t="n">
        <v>0.350143</v>
      </c>
      <c r="J788" s="0" t="n">
        <v>-0.02007893</v>
      </c>
      <c r="K788" s="0" t="n">
        <v>0.6726775</v>
      </c>
      <c r="L788" s="0" t="n">
        <v>0.0182661</v>
      </c>
      <c r="M788" s="0" t="n">
        <v>0.7394378</v>
      </c>
      <c r="N788" s="0" t="n">
        <v>1</v>
      </c>
      <c r="O788" s="0" t="n">
        <v>0</v>
      </c>
      <c r="P788" s="0" t="n">
        <v>0</v>
      </c>
      <c r="Q788" s="0" t="n">
        <v>0</v>
      </c>
      <c r="R788" s="0" t="n">
        <v>82.84093</v>
      </c>
      <c r="S788" s="0" t="n">
        <v>52.85583</v>
      </c>
      <c r="T788" s="0" t="n">
        <v>1.581574</v>
      </c>
      <c r="U788" s="0" t="n">
        <v>44.51663</v>
      </c>
      <c r="V788" s="0" t="n">
        <v>70.76196</v>
      </c>
      <c r="W788" s="0" t="n">
        <v>75.03184</v>
      </c>
      <c r="X788" s="0" t="n">
        <v>83.25793</v>
      </c>
      <c r="Y788" s="0" t="n">
        <v>90.7409</v>
      </c>
      <c r="Z788" s="0" t="n">
        <v>0</v>
      </c>
      <c r="AA788" s="0" t="n">
        <v>0</v>
      </c>
      <c r="AB788" s="0" t="n">
        <v>0</v>
      </c>
      <c r="AC788" s="0" t="n">
        <v>0</v>
      </c>
      <c r="AD788" s="0" t="n">
        <v>0</v>
      </c>
      <c r="AE788" s="0" t="n">
        <v>0</v>
      </c>
      <c r="AF788" s="0" t="n">
        <v>0</v>
      </c>
      <c r="AG788" s="0" t="n">
        <v>0</v>
      </c>
      <c r="AH788" s="0" t="n">
        <v>1</v>
      </c>
      <c r="AI788" s="0" t="n">
        <v>1</v>
      </c>
      <c r="AJ788" s="0" t="n">
        <v>0</v>
      </c>
      <c r="AK788" s="0" t="n">
        <v>0</v>
      </c>
      <c r="AL788" s="0" t="n">
        <v>0</v>
      </c>
      <c r="AM788" s="0" t="n">
        <v>1</v>
      </c>
      <c r="AN788" s="0" t="n">
        <v>1</v>
      </c>
      <c r="AO788" s="0" t="n">
        <v>1</v>
      </c>
      <c r="AP788" s="0" t="n">
        <v>0</v>
      </c>
      <c r="AQ788" s="0" t="n">
        <v>0</v>
      </c>
      <c r="AR788" s="0" t="n">
        <v>0</v>
      </c>
      <c r="AS788" s="0" t="n">
        <v>-4.302833E-010</v>
      </c>
      <c r="AT788" s="0" t="n">
        <v>4.159345E-009</v>
      </c>
      <c r="AU788" s="0" t="n">
        <v>-3.905171E-010</v>
      </c>
      <c r="AV788" s="0" t="n">
        <v>1</v>
      </c>
      <c r="AW788" s="0" t="n">
        <v>0.9991698</v>
      </c>
      <c r="AX788" s="0" t="n">
        <v>0</v>
      </c>
      <c r="AY788" s="0" t="n">
        <v>0</v>
      </c>
      <c r="AZ788" s="0" t="n">
        <v>0</v>
      </c>
      <c r="BA788" s="0" t="n">
        <v>1</v>
      </c>
    </row>
    <row r="789" customFormat="false" ht="12.75" hidden="false" customHeight="false" outlineLevel="0" collapsed="false">
      <c r="A789" s="0" t="n">
        <v>461.4857</v>
      </c>
      <c r="B789" s="0" t="n">
        <v>3.460407</v>
      </c>
      <c r="C789" s="0" t="n">
        <v>2.495348</v>
      </c>
      <c r="D789" s="0" t="n">
        <v>1.957415</v>
      </c>
      <c r="E789" s="0" t="n">
        <v>0.007733497</v>
      </c>
      <c r="F789" s="0" t="n">
        <v>-0.2194865</v>
      </c>
      <c r="G789" s="0" t="n">
        <v>-0.02531882</v>
      </c>
      <c r="H789" s="0" t="n">
        <v>0.9752563</v>
      </c>
      <c r="I789" s="0" t="n">
        <v>0.349445</v>
      </c>
      <c r="J789" s="0" t="n">
        <v>-0.0200491</v>
      </c>
      <c r="K789" s="0" t="n">
        <v>0.6731017</v>
      </c>
      <c r="L789" s="0" t="n">
        <v>0.01825997</v>
      </c>
      <c r="M789" s="0" t="n">
        <v>0.7390526</v>
      </c>
      <c r="N789" s="0" t="n">
        <v>0</v>
      </c>
      <c r="O789" s="0" t="n">
        <v>0</v>
      </c>
      <c r="P789" s="0" t="n">
        <v>0</v>
      </c>
      <c r="Q789" s="0" t="n">
        <v>0</v>
      </c>
      <c r="R789" s="0" t="n">
        <v>81.09782</v>
      </c>
      <c r="S789" s="0" t="n">
        <v>51.81454</v>
      </c>
      <c r="T789" s="0" t="n">
        <v>1.497639</v>
      </c>
      <c r="U789" s="0" t="n">
        <v>43.38283</v>
      </c>
      <c r="V789" s="0" t="n">
        <v>69.05578</v>
      </c>
      <c r="W789" s="0" t="n">
        <v>73.23904</v>
      </c>
      <c r="X789" s="0" t="n">
        <v>81.3242</v>
      </c>
      <c r="Y789" s="0" t="n">
        <v>88.64399</v>
      </c>
      <c r="Z789" s="0" t="n">
        <v>0</v>
      </c>
      <c r="AA789" s="0" t="n">
        <v>0</v>
      </c>
      <c r="AB789" s="0" t="n">
        <v>0</v>
      </c>
      <c r="AC789" s="0" t="n">
        <v>0</v>
      </c>
      <c r="AD789" s="0" t="n">
        <v>0</v>
      </c>
      <c r="AE789" s="0" t="n">
        <v>0</v>
      </c>
      <c r="AF789" s="0" t="n">
        <v>0</v>
      </c>
      <c r="AG789" s="0" t="n">
        <v>0</v>
      </c>
      <c r="AH789" s="0" t="n">
        <v>1</v>
      </c>
      <c r="AI789" s="0" t="n">
        <v>1</v>
      </c>
      <c r="AJ789" s="0" t="n">
        <v>0</v>
      </c>
      <c r="AK789" s="0" t="n">
        <v>0</v>
      </c>
      <c r="AL789" s="0" t="n">
        <v>0</v>
      </c>
      <c r="AM789" s="0" t="n">
        <v>1</v>
      </c>
      <c r="AN789" s="0" t="n">
        <v>1</v>
      </c>
      <c r="AO789" s="0" t="n">
        <v>1</v>
      </c>
      <c r="AP789" s="0" t="n">
        <v>0</v>
      </c>
      <c r="AQ789" s="0" t="n">
        <v>0</v>
      </c>
      <c r="AR789" s="0" t="n">
        <v>0</v>
      </c>
      <c r="AS789" s="0" t="n">
        <v>-9.174995E-010</v>
      </c>
      <c r="AT789" s="0" t="n">
        <v>1.122426E-008</v>
      </c>
      <c r="AU789" s="0" t="n">
        <v>-3.51995E-009</v>
      </c>
      <c r="AV789" s="0" t="n">
        <v>1</v>
      </c>
      <c r="AW789" s="0" t="n">
        <v>0.9980068</v>
      </c>
      <c r="AX789" s="0" t="n">
        <v>0</v>
      </c>
      <c r="AY789" s="0" t="n">
        <v>0</v>
      </c>
      <c r="AZ789" s="0" t="n">
        <v>0</v>
      </c>
      <c r="BA789" s="0" t="n">
        <v>1</v>
      </c>
    </row>
    <row r="790" customFormat="false" ht="12.75" hidden="false" customHeight="false" outlineLevel="0" collapsed="false">
      <c r="A790" s="0" t="n">
        <v>461.5357</v>
      </c>
      <c r="B790" s="0" t="n">
        <v>3.522434</v>
      </c>
      <c r="C790" s="0" t="n">
        <v>2.494865</v>
      </c>
      <c r="D790" s="0" t="n">
        <v>1.776341</v>
      </c>
      <c r="E790" s="0" t="n">
        <v>0.0077335</v>
      </c>
      <c r="F790" s="0" t="n">
        <v>-0.2194865</v>
      </c>
      <c r="G790" s="0" t="n">
        <v>-0.02531883</v>
      </c>
      <c r="H790" s="0" t="n">
        <v>0.9752563</v>
      </c>
      <c r="I790" s="0" t="n">
        <v>0.3492121</v>
      </c>
      <c r="J790" s="0" t="n">
        <v>-0.01984062</v>
      </c>
      <c r="K790" s="0" t="n">
        <v>0.6761165</v>
      </c>
      <c r="L790" s="0" t="n">
        <v>0.01821884</v>
      </c>
      <c r="M790" s="0" t="n">
        <v>0.7363021</v>
      </c>
      <c r="N790" s="0" t="n">
        <v>1</v>
      </c>
      <c r="O790" s="0" t="n">
        <v>0.00685215</v>
      </c>
      <c r="P790" s="0" t="n">
        <v>-0.0004007816</v>
      </c>
      <c r="Q790" s="0" t="n">
        <v>0.003247857</v>
      </c>
      <c r="R790" s="0" t="n">
        <v>78.8867</v>
      </c>
      <c r="S790" s="0" t="n">
        <v>51.93524</v>
      </c>
      <c r="T790" s="0" t="n">
        <v>3.429486</v>
      </c>
      <c r="U790" s="0" t="n">
        <v>38.22625</v>
      </c>
      <c r="V790" s="0" t="n">
        <v>62.76723</v>
      </c>
      <c r="W790" s="0" t="n">
        <v>66.8756</v>
      </c>
      <c r="X790" s="0" t="n">
        <v>75.37082</v>
      </c>
      <c r="Y790" s="0" t="n">
        <v>82.29851</v>
      </c>
      <c r="Z790" s="0" t="n">
        <v>0</v>
      </c>
      <c r="AA790" s="0" t="n">
        <v>0</v>
      </c>
      <c r="AB790" s="0" t="n">
        <v>0</v>
      </c>
      <c r="AC790" s="0" t="n">
        <v>0</v>
      </c>
      <c r="AD790" s="0" t="n">
        <v>0</v>
      </c>
      <c r="AE790" s="0" t="n">
        <v>0</v>
      </c>
      <c r="AF790" s="0" t="n">
        <v>0</v>
      </c>
      <c r="AG790" s="0" t="n">
        <v>0</v>
      </c>
      <c r="AH790" s="0" t="n">
        <v>1</v>
      </c>
      <c r="AI790" s="0" t="n">
        <v>1</v>
      </c>
      <c r="AJ790" s="0" t="n">
        <v>0</v>
      </c>
      <c r="AK790" s="0" t="n">
        <v>0</v>
      </c>
      <c r="AL790" s="0" t="n">
        <v>0</v>
      </c>
      <c r="AM790" s="0" t="n">
        <v>1</v>
      </c>
      <c r="AN790" s="0" t="n">
        <v>1</v>
      </c>
      <c r="AO790" s="0" t="n">
        <v>1</v>
      </c>
      <c r="AP790" s="0" t="n">
        <v>0</v>
      </c>
      <c r="AQ790" s="0" t="n">
        <v>0</v>
      </c>
      <c r="AR790" s="0" t="n">
        <v>0</v>
      </c>
      <c r="AS790" s="0" t="n">
        <v>5.767721E-010</v>
      </c>
      <c r="AT790" s="0" t="n">
        <v>3.056486E-009</v>
      </c>
      <c r="AU790" s="0" t="n">
        <v>-9.760825E-010</v>
      </c>
      <c r="AV790" s="0" t="n">
        <v>1</v>
      </c>
      <c r="AW790" s="0" t="n">
        <v>0.9993333</v>
      </c>
      <c r="AX790" s="0" t="n">
        <v>0</v>
      </c>
      <c r="AY790" s="0" t="n">
        <v>0</v>
      </c>
      <c r="AZ790" s="0" t="n">
        <v>0</v>
      </c>
      <c r="BA790" s="0" t="n">
        <v>1</v>
      </c>
    </row>
    <row r="791" customFormat="false" ht="12.75" hidden="false" customHeight="false" outlineLevel="0" collapsed="false">
      <c r="A791" s="0" t="n">
        <v>461.5849</v>
      </c>
      <c r="B791" s="0" t="n">
        <v>3.581667</v>
      </c>
      <c r="C791" s="0" t="n">
        <v>2.52803</v>
      </c>
      <c r="D791" s="0" t="n">
        <v>1.60965</v>
      </c>
      <c r="E791" s="0" t="n">
        <v>0.0077335</v>
      </c>
      <c r="F791" s="0" t="n">
        <v>-0.2194865</v>
      </c>
      <c r="G791" s="0" t="n">
        <v>-0.02531884</v>
      </c>
      <c r="H791" s="0" t="n">
        <v>0.9752563</v>
      </c>
      <c r="I791" s="0" t="n">
        <v>0.3492121</v>
      </c>
      <c r="J791" s="0" t="n">
        <v>-0.01986676</v>
      </c>
      <c r="K791" s="0" t="n">
        <v>0.681388</v>
      </c>
      <c r="L791" s="0" t="n">
        <v>0.01850783</v>
      </c>
      <c r="M791" s="0" t="n">
        <v>0.7314186</v>
      </c>
      <c r="N791" s="0" t="n">
        <v>1</v>
      </c>
      <c r="O791" s="0" t="n">
        <v>-0.0072124</v>
      </c>
      <c r="P791" s="0" t="n">
        <v>0.0003705025</v>
      </c>
      <c r="Q791" s="0" t="n">
        <v>-0.0005601645</v>
      </c>
      <c r="R791" s="0" t="n">
        <v>84.51877</v>
      </c>
      <c r="S791" s="0" t="n">
        <v>58.77835</v>
      </c>
      <c r="T791" s="0" t="n">
        <v>10.60849</v>
      </c>
      <c r="U791" s="0" t="n">
        <v>32.20552</v>
      </c>
      <c r="V791" s="0" t="n">
        <v>57.86759</v>
      </c>
      <c r="W791" s="0" t="n">
        <v>62.50405</v>
      </c>
      <c r="X791" s="0" t="n">
        <v>73.17252</v>
      </c>
      <c r="Y791" s="0" t="n">
        <v>79.85251</v>
      </c>
      <c r="Z791" s="0" t="n">
        <v>0</v>
      </c>
      <c r="AA791" s="0" t="n">
        <v>0</v>
      </c>
      <c r="AB791" s="0" t="n">
        <v>0</v>
      </c>
      <c r="AC791" s="0" t="n">
        <v>0</v>
      </c>
      <c r="AD791" s="0" t="n">
        <v>0</v>
      </c>
      <c r="AE791" s="0" t="n">
        <v>0</v>
      </c>
      <c r="AF791" s="0" t="n">
        <v>0</v>
      </c>
      <c r="AG791" s="0" t="n">
        <v>0</v>
      </c>
      <c r="AH791" s="0" t="n">
        <v>1</v>
      </c>
      <c r="AI791" s="0" t="n">
        <v>1</v>
      </c>
      <c r="AJ791" s="0" t="n">
        <v>0</v>
      </c>
      <c r="AK791" s="0" t="n">
        <v>0</v>
      </c>
      <c r="AL791" s="0" t="n">
        <v>0</v>
      </c>
      <c r="AM791" s="0" t="n">
        <v>1</v>
      </c>
      <c r="AN791" s="0" t="n">
        <v>1</v>
      </c>
      <c r="AO791" s="0" t="n">
        <v>1</v>
      </c>
      <c r="AP791" s="0" t="n">
        <v>0</v>
      </c>
      <c r="AQ791" s="0" t="n">
        <v>0</v>
      </c>
      <c r="AR791" s="0" t="n">
        <v>0</v>
      </c>
      <c r="AS791" s="0" t="n">
        <v>3.274425E-011</v>
      </c>
      <c r="AT791" s="0" t="n">
        <v>-2.024679E-009</v>
      </c>
      <c r="AU791" s="0" t="n">
        <v>-3.117239E-009</v>
      </c>
      <c r="AV791" s="0" t="n">
        <v>1</v>
      </c>
      <c r="AW791" s="0" t="n">
        <v>1</v>
      </c>
      <c r="AX791" s="0" t="n">
        <v>0</v>
      </c>
      <c r="AY791" s="0" t="n">
        <v>0</v>
      </c>
      <c r="AZ791" s="0" t="n">
        <v>0</v>
      </c>
      <c r="BA791" s="0" t="n">
        <v>1</v>
      </c>
    </row>
    <row r="792" customFormat="false" ht="12.75" hidden="false" customHeight="false" outlineLevel="0" collapsed="false">
      <c r="A792" s="0" t="n">
        <v>461.635</v>
      </c>
      <c r="B792" s="0" t="n">
        <v>3.58557</v>
      </c>
      <c r="C792" s="0" t="n">
        <v>2.568251</v>
      </c>
      <c r="D792" s="0" t="n">
        <v>1.493188</v>
      </c>
      <c r="E792" s="0" t="n">
        <v>0.007733499</v>
      </c>
      <c r="F792" s="0" t="n">
        <v>-0.2194866</v>
      </c>
      <c r="G792" s="0" t="n">
        <v>-0.02531885</v>
      </c>
      <c r="H792" s="0" t="n">
        <v>0.9752563</v>
      </c>
      <c r="I792" s="0" t="n">
        <v>0.3492121</v>
      </c>
      <c r="J792" s="0" t="n">
        <v>-0.02050051</v>
      </c>
      <c r="K792" s="0" t="n">
        <v>0.6876593</v>
      </c>
      <c r="L792" s="0" t="n">
        <v>0.01943168</v>
      </c>
      <c r="M792" s="0" t="n">
        <v>0.725484</v>
      </c>
      <c r="N792" s="0" t="n">
        <v>1</v>
      </c>
      <c r="O792" s="0" t="n">
        <v>-0.005923986</v>
      </c>
      <c r="P792" s="0" t="n">
        <v>0.0002894402</v>
      </c>
      <c r="Q792" s="0" t="n">
        <v>-0.0003550053</v>
      </c>
      <c r="R792" s="0" t="n">
        <v>87.48627</v>
      </c>
      <c r="S792" s="0" t="n">
        <v>63.72812</v>
      </c>
      <c r="T792" s="0" t="n">
        <v>17.46958</v>
      </c>
      <c r="U792" s="0" t="n">
        <v>25.51076</v>
      </c>
      <c r="V792" s="0" t="n">
        <v>50.64968</v>
      </c>
      <c r="W792" s="0" t="n">
        <v>56.13908</v>
      </c>
      <c r="X792" s="0" t="n">
        <v>68.95053</v>
      </c>
      <c r="Y792" s="0" t="n">
        <v>75.40153</v>
      </c>
      <c r="Z792" s="0" t="n">
        <v>0</v>
      </c>
      <c r="AA792" s="0" t="n">
        <v>0</v>
      </c>
      <c r="AB792" s="0" t="n">
        <v>0</v>
      </c>
      <c r="AC792" s="0" t="n">
        <v>0</v>
      </c>
      <c r="AD792" s="0" t="n">
        <v>0</v>
      </c>
      <c r="AE792" s="0" t="n">
        <v>0</v>
      </c>
      <c r="AF792" s="0" t="n">
        <v>0</v>
      </c>
      <c r="AG792" s="0" t="n">
        <v>0</v>
      </c>
      <c r="AH792" s="0" t="n">
        <v>1</v>
      </c>
      <c r="AI792" s="0" t="n">
        <v>1</v>
      </c>
      <c r="AJ792" s="0" t="n">
        <v>0</v>
      </c>
      <c r="AK792" s="0" t="n">
        <v>0</v>
      </c>
      <c r="AL792" s="0" t="n">
        <v>0</v>
      </c>
      <c r="AM792" s="0" t="n">
        <v>1</v>
      </c>
      <c r="AN792" s="0" t="n">
        <v>1</v>
      </c>
      <c r="AO792" s="0" t="n">
        <v>1</v>
      </c>
      <c r="AP792" s="0" t="n">
        <v>0</v>
      </c>
      <c r="AQ792" s="0" t="n">
        <v>0</v>
      </c>
      <c r="AR792" s="0" t="n">
        <v>0</v>
      </c>
      <c r="AS792" s="0" t="n">
        <v>-4.02678E-011</v>
      </c>
      <c r="AT792" s="0" t="n">
        <v>4.700952E-009</v>
      </c>
      <c r="AU792" s="0" t="n">
        <v>-3.416691E-009</v>
      </c>
      <c r="AV792" s="0" t="n">
        <v>1</v>
      </c>
      <c r="AW792" s="0" t="n">
        <v>1</v>
      </c>
      <c r="AX792" s="0" t="n">
        <v>0</v>
      </c>
      <c r="AY792" s="0" t="n">
        <v>0</v>
      </c>
      <c r="AZ792" s="0" t="n">
        <v>0</v>
      </c>
      <c r="BA792" s="0" t="n">
        <v>1</v>
      </c>
    </row>
    <row r="793" customFormat="false" ht="12.75" hidden="false" customHeight="false" outlineLevel="0" collapsed="false">
      <c r="A793" s="0" t="n">
        <v>461.6849</v>
      </c>
      <c r="B793" s="0" t="n">
        <v>3.59133</v>
      </c>
      <c r="C793" s="0" t="n">
        <v>2.599952</v>
      </c>
      <c r="D793" s="0" t="n">
        <v>1.408913</v>
      </c>
      <c r="E793" s="0" t="n">
        <v>0.007733496</v>
      </c>
      <c r="F793" s="0" t="n">
        <v>-0.2194866</v>
      </c>
      <c r="G793" s="0" t="n">
        <v>-0.02531886</v>
      </c>
      <c r="H793" s="0" t="n">
        <v>0.9752563</v>
      </c>
      <c r="I793" s="0" t="n">
        <v>0.3492121</v>
      </c>
      <c r="J793" s="0" t="n">
        <v>-0.02149601</v>
      </c>
      <c r="K793" s="0" t="n">
        <v>0.6940209</v>
      </c>
      <c r="L793" s="0" t="n">
        <v>0.02073955</v>
      </c>
      <c r="M793" s="0" t="n">
        <v>0.719335</v>
      </c>
      <c r="N793" s="0" t="n">
        <v>1</v>
      </c>
      <c r="O793" s="0" t="n">
        <v>-0.003400564</v>
      </c>
      <c r="P793" s="0" t="n">
        <v>0.0001518726</v>
      </c>
      <c r="Q793" s="0" t="n">
        <v>-6.997585E-005</v>
      </c>
      <c r="R793" s="0" t="n">
        <v>78.97879</v>
      </c>
      <c r="S793" s="0" t="n">
        <v>59.31404</v>
      </c>
      <c r="T793" s="0" t="n">
        <v>19.58632</v>
      </c>
      <c r="U793" s="0" t="n">
        <v>18.73436</v>
      </c>
      <c r="V793" s="0" t="n">
        <v>39.65036</v>
      </c>
      <c r="W793" s="0" t="n">
        <v>45.39141</v>
      </c>
      <c r="X793" s="0" t="n">
        <v>58.17054</v>
      </c>
      <c r="Y793" s="0" t="n">
        <v>64.25509</v>
      </c>
      <c r="Z793" s="0" t="n">
        <v>0</v>
      </c>
      <c r="AA793" s="0" t="n">
        <v>0</v>
      </c>
      <c r="AB793" s="0" t="n">
        <v>0</v>
      </c>
      <c r="AC793" s="0" t="n">
        <v>0</v>
      </c>
      <c r="AD793" s="0" t="n">
        <v>0</v>
      </c>
      <c r="AE793" s="0" t="n">
        <v>0</v>
      </c>
      <c r="AF793" s="0" t="n">
        <v>0</v>
      </c>
      <c r="AG793" s="0" t="n">
        <v>0</v>
      </c>
      <c r="AH793" s="0" t="n">
        <v>1</v>
      </c>
      <c r="AI793" s="0" t="n">
        <v>1</v>
      </c>
      <c r="AJ793" s="0" t="n">
        <v>0</v>
      </c>
      <c r="AK793" s="0" t="n">
        <v>0</v>
      </c>
      <c r="AL793" s="0" t="n">
        <v>0</v>
      </c>
      <c r="AM793" s="0" t="n">
        <v>1</v>
      </c>
      <c r="AN793" s="0" t="n">
        <v>1</v>
      </c>
      <c r="AO793" s="0" t="n">
        <v>1</v>
      </c>
      <c r="AP793" s="0" t="n">
        <v>0</v>
      </c>
      <c r="AQ793" s="0" t="n">
        <v>0</v>
      </c>
      <c r="AR793" s="0" t="n">
        <v>0</v>
      </c>
      <c r="AS793" s="0" t="n">
        <v>-2.400759E-010</v>
      </c>
      <c r="AT793" s="0" t="n">
        <v>4.04775E-010</v>
      </c>
      <c r="AU793" s="0" t="n">
        <v>5.172373E-009</v>
      </c>
      <c r="AV793" s="0" t="n">
        <v>1</v>
      </c>
      <c r="AW793" s="0" t="n">
        <v>1</v>
      </c>
      <c r="AX793" s="0" t="n">
        <v>0</v>
      </c>
      <c r="AY793" s="0" t="n">
        <v>0</v>
      </c>
      <c r="AZ793" s="0" t="n">
        <v>0</v>
      </c>
      <c r="BA793" s="0" t="n">
        <v>1</v>
      </c>
    </row>
    <row r="794" customFormat="false" ht="12.75" hidden="false" customHeight="false" outlineLevel="0" collapsed="false">
      <c r="A794" s="0" t="n">
        <v>461.758</v>
      </c>
      <c r="B794" s="0" t="n">
        <v>3.595997</v>
      </c>
      <c r="C794" s="0" t="n">
        <v>2.624003</v>
      </c>
      <c r="D794" s="0" t="n">
        <v>1.365213</v>
      </c>
      <c r="E794" s="0" t="n">
        <v>0.007733502</v>
      </c>
      <c r="F794" s="0" t="n">
        <v>-0.2194865</v>
      </c>
      <c r="G794" s="0" t="n">
        <v>-0.02531883</v>
      </c>
      <c r="H794" s="0" t="n">
        <v>0.9752563</v>
      </c>
      <c r="I794" s="0" t="n">
        <v>0.3492121</v>
      </c>
      <c r="J794" s="0" t="n">
        <v>-0.0226097</v>
      </c>
      <c r="K794" s="0" t="n">
        <v>0.6997768</v>
      </c>
      <c r="L794" s="0" t="n">
        <v>0.02216988</v>
      </c>
      <c r="M794" s="0" t="n">
        <v>0.7136594</v>
      </c>
      <c r="N794" s="0" t="n">
        <v>1</v>
      </c>
      <c r="O794" s="0" t="n">
        <v>-0.001726627</v>
      </c>
      <c r="P794" s="0" t="n">
        <v>-0.0002477169</v>
      </c>
      <c r="Q794" s="0" t="n">
        <v>-6.628036E-005</v>
      </c>
      <c r="R794" s="0" t="n">
        <v>75.25861</v>
      </c>
      <c r="S794" s="0" t="n">
        <v>57.63845</v>
      </c>
      <c r="T794" s="0" t="n">
        <v>21.10805</v>
      </c>
      <c r="U794" s="0" t="n">
        <v>14.65267</v>
      </c>
      <c r="V794" s="0" t="n">
        <v>33.83331</v>
      </c>
      <c r="W794" s="0" t="n">
        <v>39.96982</v>
      </c>
      <c r="X794" s="0" t="n">
        <v>52.97053</v>
      </c>
      <c r="Y794" s="0" t="n">
        <v>59.01653</v>
      </c>
      <c r="Z794" s="0" t="n">
        <v>0</v>
      </c>
      <c r="AA794" s="0" t="n">
        <v>0</v>
      </c>
      <c r="AB794" s="0" t="n">
        <v>0</v>
      </c>
      <c r="AC794" s="0" t="n">
        <v>0</v>
      </c>
      <c r="AD794" s="0" t="n">
        <v>0</v>
      </c>
      <c r="AE794" s="0" t="n">
        <v>0</v>
      </c>
      <c r="AF794" s="0" t="n">
        <v>0</v>
      </c>
      <c r="AG794" s="0" t="n">
        <v>0</v>
      </c>
      <c r="AH794" s="0" t="n">
        <v>1</v>
      </c>
      <c r="AI794" s="0" t="n">
        <v>1</v>
      </c>
      <c r="AJ794" s="0" t="n">
        <v>0</v>
      </c>
      <c r="AK794" s="0" t="n">
        <v>0</v>
      </c>
      <c r="AL794" s="0" t="n">
        <v>0</v>
      </c>
      <c r="AM794" s="0" t="n">
        <v>1</v>
      </c>
      <c r="AN794" s="0" t="n">
        <v>1</v>
      </c>
      <c r="AO794" s="0" t="n">
        <v>1</v>
      </c>
      <c r="AP794" s="0" t="n">
        <v>0</v>
      </c>
      <c r="AQ794" s="0" t="n">
        <v>0</v>
      </c>
      <c r="AR794" s="0" t="n">
        <v>0</v>
      </c>
      <c r="AS794" s="0" t="n">
        <v>-5.50566E-010</v>
      </c>
      <c r="AT794" s="0" t="n">
        <v>-4.466028E-009</v>
      </c>
      <c r="AU794" s="0" t="n">
        <v>1.517789E-008</v>
      </c>
      <c r="AV794" s="0" t="n">
        <v>1</v>
      </c>
      <c r="AW794" s="0" t="n">
        <v>1</v>
      </c>
      <c r="AX794" s="0" t="n">
        <v>0</v>
      </c>
      <c r="AY794" s="0" t="n">
        <v>0</v>
      </c>
      <c r="AZ794" s="0" t="n">
        <v>0</v>
      </c>
      <c r="BA794" s="0" t="n">
        <v>1</v>
      </c>
    </row>
    <row r="795" customFormat="false" ht="12.75" hidden="false" customHeight="false" outlineLevel="0" collapsed="false">
      <c r="A795" s="0" t="n">
        <v>461.8008</v>
      </c>
      <c r="B795" s="0" t="n">
        <v>3.596578</v>
      </c>
      <c r="C795" s="0" t="n">
        <v>2.6401</v>
      </c>
      <c r="D795" s="0" t="n">
        <v>1.349656</v>
      </c>
      <c r="E795" s="0" t="n">
        <v>0.007733505</v>
      </c>
      <c r="F795" s="0" t="n">
        <v>-0.2194865</v>
      </c>
      <c r="G795" s="0" t="n">
        <v>-0.02531883</v>
      </c>
      <c r="H795" s="0" t="n">
        <v>0.9752563</v>
      </c>
      <c r="I795" s="0" t="n">
        <v>0.3492121</v>
      </c>
      <c r="J795" s="0" t="n">
        <v>-0.02376215</v>
      </c>
      <c r="K795" s="0" t="n">
        <v>0.704598</v>
      </c>
      <c r="L795" s="0" t="n">
        <v>0.02362077</v>
      </c>
      <c r="M795" s="0" t="n">
        <v>0.7088153</v>
      </c>
      <c r="N795" s="0" t="n">
        <v>1</v>
      </c>
      <c r="O795" s="0" t="n">
        <v>-0.0008354187</v>
      </c>
      <c r="P795" s="0" t="n">
        <v>-2.932549E-005</v>
      </c>
      <c r="Q795" s="0" t="n">
        <v>0.0002080202</v>
      </c>
      <c r="R795" s="0" t="n">
        <v>65.65377</v>
      </c>
      <c r="S795" s="0" t="n">
        <v>50.76594</v>
      </c>
      <c r="T795" s="0" t="n">
        <v>19.54206</v>
      </c>
      <c r="U795" s="0" t="n">
        <v>11.18456</v>
      </c>
      <c r="V795" s="0" t="n">
        <v>27.69071</v>
      </c>
      <c r="W795" s="0" t="n">
        <v>33.46241</v>
      </c>
      <c r="X795" s="0" t="n">
        <v>45.20671</v>
      </c>
      <c r="Y795" s="0" t="n">
        <v>50.58733</v>
      </c>
      <c r="Z795" s="0" t="n">
        <v>0</v>
      </c>
      <c r="AA795" s="0" t="n">
        <v>0</v>
      </c>
      <c r="AB795" s="0" t="n">
        <v>0</v>
      </c>
      <c r="AC795" s="0" t="n">
        <v>0</v>
      </c>
      <c r="AD795" s="0" t="n">
        <v>0</v>
      </c>
      <c r="AE795" s="0" t="n">
        <v>0</v>
      </c>
      <c r="AF795" s="0" t="n">
        <v>0</v>
      </c>
      <c r="AG795" s="0" t="n">
        <v>0</v>
      </c>
      <c r="AH795" s="0" t="n">
        <v>1</v>
      </c>
      <c r="AI795" s="0" t="n">
        <v>1</v>
      </c>
      <c r="AJ795" s="0" t="n">
        <v>0</v>
      </c>
      <c r="AK795" s="0" t="n">
        <v>0</v>
      </c>
      <c r="AL795" s="0" t="n">
        <v>0</v>
      </c>
      <c r="AM795" s="0" t="n">
        <v>1</v>
      </c>
      <c r="AN795" s="0" t="n">
        <v>1</v>
      </c>
      <c r="AO795" s="0" t="n">
        <v>1</v>
      </c>
      <c r="AP795" s="0" t="n">
        <v>0</v>
      </c>
      <c r="AQ795" s="0" t="n">
        <v>0</v>
      </c>
      <c r="AR795" s="0" t="n">
        <v>0</v>
      </c>
      <c r="AS795" s="0" t="n">
        <v>-1.36126E-010</v>
      </c>
      <c r="AT795" s="0" t="n">
        <v>-8.972983E-010</v>
      </c>
      <c r="AU795" s="0" t="n">
        <v>6.288755E-009</v>
      </c>
      <c r="AV795" s="0" t="n">
        <v>1</v>
      </c>
      <c r="AW795" s="0" t="n">
        <v>1</v>
      </c>
      <c r="AX795" s="0" t="n">
        <v>0</v>
      </c>
      <c r="AY795" s="0" t="n">
        <v>0</v>
      </c>
      <c r="AZ795" s="0" t="n">
        <v>0</v>
      </c>
      <c r="BA795" s="0" t="n">
        <v>1</v>
      </c>
    </row>
    <row r="796" customFormat="false" ht="12.75" hidden="false" customHeight="false" outlineLevel="0" collapsed="false">
      <c r="A796" s="0" t="n">
        <v>461.851</v>
      </c>
      <c r="B796" s="0" t="n">
        <v>3.59632</v>
      </c>
      <c r="C796" s="0" t="n">
        <v>2.64372</v>
      </c>
      <c r="D796" s="0" t="n">
        <v>1.348055</v>
      </c>
      <c r="E796" s="0" t="n">
        <v>0.007733505</v>
      </c>
      <c r="F796" s="0" t="n">
        <v>-0.2194865</v>
      </c>
      <c r="G796" s="0" t="n">
        <v>-0.02531882</v>
      </c>
      <c r="H796" s="0" t="n">
        <v>0.9752563</v>
      </c>
      <c r="I796" s="0" t="n">
        <v>0.3492121</v>
      </c>
      <c r="J796" s="0" t="n">
        <v>-0.02475693</v>
      </c>
      <c r="K796" s="0" t="n">
        <v>0.7083814</v>
      </c>
      <c r="L796" s="0" t="n">
        <v>0.0248772</v>
      </c>
      <c r="M796" s="0" t="n">
        <v>0.7049567</v>
      </c>
      <c r="N796" s="0" t="n">
        <v>1</v>
      </c>
      <c r="O796" s="0" t="n">
        <v>-0.0001740456</v>
      </c>
      <c r="P796" s="0" t="n">
        <v>-7.486343E-005</v>
      </c>
      <c r="Q796" s="0" t="n">
        <v>0.0002655983</v>
      </c>
      <c r="R796" s="0" t="n">
        <v>75.45125</v>
      </c>
      <c r="S796" s="0" t="n">
        <v>58.51699</v>
      </c>
      <c r="T796" s="0" t="n">
        <v>22.91012</v>
      </c>
      <c r="U796" s="0" t="n">
        <v>12.25218</v>
      </c>
      <c r="V796" s="0" t="n">
        <v>31.06756</v>
      </c>
      <c r="W796" s="0" t="n">
        <v>37.94674</v>
      </c>
      <c r="X796" s="0" t="n">
        <v>51.62019</v>
      </c>
      <c r="Y796" s="0" t="n">
        <v>57.85608</v>
      </c>
      <c r="Z796" s="0" t="n">
        <v>0</v>
      </c>
      <c r="AA796" s="0" t="n">
        <v>0</v>
      </c>
      <c r="AB796" s="0" t="n">
        <v>0</v>
      </c>
      <c r="AC796" s="0" t="n">
        <v>0</v>
      </c>
      <c r="AD796" s="0" t="n">
        <v>0</v>
      </c>
      <c r="AE796" s="0" t="n">
        <v>0</v>
      </c>
      <c r="AF796" s="0" t="n">
        <v>0</v>
      </c>
      <c r="AG796" s="0" t="n">
        <v>0</v>
      </c>
      <c r="AH796" s="0" t="n">
        <v>1</v>
      </c>
      <c r="AI796" s="0" t="n">
        <v>1</v>
      </c>
      <c r="AJ796" s="0" t="n">
        <v>0</v>
      </c>
      <c r="AK796" s="0" t="n">
        <v>0</v>
      </c>
      <c r="AL796" s="0" t="n">
        <v>0</v>
      </c>
      <c r="AM796" s="0" t="n">
        <v>1</v>
      </c>
      <c r="AN796" s="0" t="n">
        <v>1</v>
      </c>
      <c r="AO796" s="0" t="n">
        <v>1</v>
      </c>
      <c r="AP796" s="0" t="n">
        <v>0</v>
      </c>
      <c r="AQ796" s="0" t="n">
        <v>0</v>
      </c>
      <c r="AR796" s="0" t="n">
        <v>0</v>
      </c>
      <c r="AS796" s="0" t="n">
        <v>-7.831123E-012</v>
      </c>
      <c r="AT796" s="0" t="n">
        <v>2.823378E-010</v>
      </c>
      <c r="AU796" s="0" t="n">
        <v>9.481111E-009</v>
      </c>
      <c r="AV796" s="0" t="n">
        <v>1</v>
      </c>
      <c r="AW796" s="0" t="n">
        <v>1</v>
      </c>
      <c r="AX796" s="0" t="n">
        <v>0</v>
      </c>
      <c r="AY796" s="0" t="n">
        <v>0</v>
      </c>
      <c r="AZ796" s="0" t="n">
        <v>0</v>
      </c>
      <c r="BA796" s="0" t="n">
        <v>1</v>
      </c>
    </row>
    <row r="797" customFormat="false" ht="12.75" hidden="false" customHeight="false" outlineLevel="0" collapsed="false">
      <c r="A797" s="0" t="n">
        <v>461.9011</v>
      </c>
      <c r="B797" s="0" t="n">
        <v>3.594033</v>
      </c>
      <c r="C797" s="0" t="n">
        <v>2.645122</v>
      </c>
      <c r="D797" s="0" t="n">
        <v>1.36494</v>
      </c>
      <c r="E797" s="0" t="n">
        <v>0.0077335</v>
      </c>
      <c r="F797" s="0" t="n">
        <v>-0.2194865</v>
      </c>
      <c r="G797" s="0" t="n">
        <v>-0.02531884</v>
      </c>
      <c r="H797" s="0" t="n">
        <v>0.9752563</v>
      </c>
      <c r="I797" s="0" t="n">
        <v>0.3492121</v>
      </c>
      <c r="J797" s="0" t="n">
        <v>-0.02556142</v>
      </c>
      <c r="K797" s="0" t="n">
        <v>0.7111735</v>
      </c>
      <c r="L797" s="0" t="n">
        <v>0.02589271</v>
      </c>
      <c r="M797" s="0" t="n">
        <v>0.7020743</v>
      </c>
      <c r="N797" s="0" t="n">
        <v>1</v>
      </c>
      <c r="O797" s="0" t="n">
        <v>0.000177145</v>
      </c>
      <c r="P797" s="0" t="n">
        <v>-9.822845E-005</v>
      </c>
      <c r="Q797" s="0" t="n">
        <v>0.0002865791</v>
      </c>
      <c r="R797" s="0" t="n">
        <v>75.67159</v>
      </c>
      <c r="S797" s="0" t="n">
        <v>58.70601</v>
      </c>
      <c r="T797" s="0" t="n">
        <v>23.05198</v>
      </c>
      <c r="U797" s="0" t="n">
        <v>12.20468</v>
      </c>
      <c r="V797" s="0" t="n">
        <v>31.00929</v>
      </c>
      <c r="W797" s="0" t="n">
        <v>37.99873</v>
      </c>
      <c r="X797" s="0" t="n">
        <v>51.75266</v>
      </c>
      <c r="Y797" s="0" t="n">
        <v>58.02465</v>
      </c>
      <c r="Z797" s="0" t="n">
        <v>0</v>
      </c>
      <c r="AA797" s="0" t="n">
        <v>0</v>
      </c>
      <c r="AB797" s="0" t="n">
        <v>0</v>
      </c>
      <c r="AC797" s="0" t="n">
        <v>0</v>
      </c>
      <c r="AD797" s="0" t="n">
        <v>0</v>
      </c>
      <c r="AE797" s="0" t="n">
        <v>0</v>
      </c>
      <c r="AF797" s="0" t="n">
        <v>0</v>
      </c>
      <c r="AG797" s="0" t="n">
        <v>0</v>
      </c>
      <c r="AH797" s="0" t="n">
        <v>1</v>
      </c>
      <c r="AI797" s="0" t="n">
        <v>1</v>
      </c>
      <c r="AJ797" s="0" t="n">
        <v>0</v>
      </c>
      <c r="AK797" s="0" t="n">
        <v>0</v>
      </c>
      <c r="AL797" s="0" t="n">
        <v>0</v>
      </c>
      <c r="AM797" s="0" t="n">
        <v>1</v>
      </c>
      <c r="AN797" s="0" t="n">
        <v>1</v>
      </c>
      <c r="AO797" s="0" t="n">
        <v>1</v>
      </c>
      <c r="AP797" s="0" t="n">
        <v>0</v>
      </c>
      <c r="AQ797" s="0" t="n">
        <v>0</v>
      </c>
      <c r="AR797" s="0" t="n">
        <v>0</v>
      </c>
      <c r="AS797" s="0" t="n">
        <v>-4.845238E-011</v>
      </c>
      <c r="AT797" s="0" t="n">
        <v>-1.697538E-010</v>
      </c>
      <c r="AU797" s="0" t="n">
        <v>-1.224726E-008</v>
      </c>
      <c r="AV797" s="0" t="n">
        <v>0.9999999</v>
      </c>
      <c r="AW797" s="0" t="n">
        <v>1</v>
      </c>
      <c r="AX797" s="0" t="n">
        <v>0</v>
      </c>
      <c r="AY797" s="0" t="n">
        <v>0</v>
      </c>
      <c r="AZ797" s="0" t="n">
        <v>0</v>
      </c>
      <c r="BA797" s="0" t="n">
        <v>1</v>
      </c>
    </row>
    <row r="798" customFormat="false" ht="12.75" hidden="false" customHeight="false" outlineLevel="0" collapsed="false">
      <c r="A798" s="0" t="n">
        <v>461.9514</v>
      </c>
      <c r="B798" s="0" t="n">
        <v>3.588653</v>
      </c>
      <c r="C798" s="0" t="n">
        <v>2.633626</v>
      </c>
      <c r="D798" s="0" t="n">
        <v>1.413223</v>
      </c>
      <c r="E798" s="0" t="n">
        <v>0.007733495</v>
      </c>
      <c r="F798" s="0" t="n">
        <v>-0.2194865</v>
      </c>
      <c r="G798" s="0" t="n">
        <v>-0.02531888</v>
      </c>
      <c r="H798" s="0" t="n">
        <v>0.9752563</v>
      </c>
      <c r="I798" s="0" t="n">
        <v>0.3492121</v>
      </c>
      <c r="J798" s="0" t="n">
        <v>-0.0260992</v>
      </c>
      <c r="K798" s="0" t="n">
        <v>0.7127234</v>
      </c>
      <c r="L798" s="0" t="n">
        <v>0.02655628</v>
      </c>
      <c r="M798" s="0" t="n">
        <v>0.7004562</v>
      </c>
      <c r="N798" s="0" t="n">
        <v>1</v>
      </c>
      <c r="O798" s="0" t="n">
        <v>0.001126051</v>
      </c>
      <c r="P798" s="0" t="n">
        <v>-0.0001387596</v>
      </c>
      <c r="Q798" s="0" t="n">
        <v>0.0003238916</v>
      </c>
      <c r="R798" s="0" t="n">
        <v>75.29029</v>
      </c>
      <c r="S798" s="0" t="n">
        <v>58.18688</v>
      </c>
      <c r="T798" s="0" t="n">
        <v>22.46569</v>
      </c>
      <c r="U798" s="0" t="n">
        <v>12.79163</v>
      </c>
      <c r="V798" s="0" t="n">
        <v>31.51571</v>
      </c>
      <c r="W798" s="0" t="n">
        <v>38.41494</v>
      </c>
      <c r="X798" s="0" t="n">
        <v>51.9696</v>
      </c>
      <c r="Y798" s="0" t="n">
        <v>58.19953</v>
      </c>
      <c r="Z798" s="0" t="n">
        <v>0</v>
      </c>
      <c r="AA798" s="0" t="n">
        <v>0</v>
      </c>
      <c r="AB798" s="0" t="n">
        <v>0</v>
      </c>
      <c r="AC798" s="0" t="n">
        <v>0</v>
      </c>
      <c r="AD798" s="0" t="n">
        <v>0</v>
      </c>
      <c r="AE798" s="0" t="n">
        <v>0</v>
      </c>
      <c r="AF798" s="0" t="n">
        <v>0</v>
      </c>
      <c r="AG798" s="0" t="n">
        <v>0</v>
      </c>
      <c r="AH798" s="0" t="n">
        <v>1</v>
      </c>
      <c r="AI798" s="0" t="n">
        <v>1</v>
      </c>
      <c r="AJ798" s="0" t="n">
        <v>0</v>
      </c>
      <c r="AK798" s="0" t="n">
        <v>0</v>
      </c>
      <c r="AL798" s="0" t="n">
        <v>0</v>
      </c>
      <c r="AM798" s="0" t="n">
        <v>1</v>
      </c>
      <c r="AN798" s="0" t="n">
        <v>1</v>
      </c>
      <c r="AO798" s="0" t="n">
        <v>1</v>
      </c>
      <c r="AP798" s="0" t="n">
        <v>0</v>
      </c>
      <c r="AQ798" s="0" t="n">
        <v>0</v>
      </c>
      <c r="AR798" s="0" t="n">
        <v>0</v>
      </c>
      <c r="AS798" s="0" t="n">
        <v>1.002331E-010</v>
      </c>
      <c r="AT798" s="0" t="n">
        <v>-2.52674E-011</v>
      </c>
      <c r="AU798" s="0" t="n">
        <v>-1.63965E-008</v>
      </c>
      <c r="AV798" s="0" t="n">
        <v>1</v>
      </c>
      <c r="AW798" s="0" t="n">
        <v>1</v>
      </c>
      <c r="AX798" s="0" t="n">
        <v>0</v>
      </c>
      <c r="AY798" s="0" t="n">
        <v>0</v>
      </c>
      <c r="AZ798" s="0" t="n">
        <v>0</v>
      </c>
      <c r="BA798" s="0" t="n">
        <v>1</v>
      </c>
    </row>
    <row r="799" customFormat="false" ht="12.75" hidden="false" customHeight="false" outlineLevel="0" collapsed="false">
      <c r="A799" s="0" t="n">
        <v>462.0002</v>
      </c>
      <c r="B799" s="0" t="n">
        <v>3.58166</v>
      </c>
      <c r="C799" s="0" t="n">
        <v>2.594053</v>
      </c>
      <c r="D799" s="0" t="n">
        <v>1.462091</v>
      </c>
      <c r="E799" s="0" t="n">
        <v>0.007733491</v>
      </c>
      <c r="F799" s="0" t="n">
        <v>-0.2194865</v>
      </c>
      <c r="G799" s="0" t="n">
        <v>-0.02531889</v>
      </c>
      <c r="H799" s="0" t="n">
        <v>0.9752563</v>
      </c>
      <c r="I799" s="0" t="n">
        <v>0.3492121</v>
      </c>
      <c r="J799" s="0" t="n">
        <v>-0.02604438</v>
      </c>
      <c r="K799" s="0" t="n">
        <v>0.7131377</v>
      </c>
      <c r="L799" s="0" t="n">
        <v>0.02653176</v>
      </c>
      <c r="M799" s="0" t="n">
        <v>0.7000374</v>
      </c>
      <c r="N799" s="0" t="n">
        <v>1</v>
      </c>
      <c r="O799" s="0" t="n">
        <v>0.001607895</v>
      </c>
      <c r="P799" s="0" t="n">
        <v>-0.0001177788</v>
      </c>
      <c r="Q799" s="0" t="n">
        <v>0.0003054142</v>
      </c>
      <c r="R799" s="0" t="n">
        <v>71.74149</v>
      </c>
      <c r="S799" s="0" t="n">
        <v>54.96649</v>
      </c>
      <c r="T799" s="0" t="n">
        <v>20.3053</v>
      </c>
      <c r="U799" s="0" t="n">
        <v>13.67786</v>
      </c>
      <c r="V799" s="0" t="n">
        <v>31.68011</v>
      </c>
      <c r="W799" s="0" t="n">
        <v>37.94426</v>
      </c>
      <c r="X799" s="0" t="n">
        <v>50.50654</v>
      </c>
      <c r="Y799" s="0" t="n">
        <v>56.39815</v>
      </c>
      <c r="Z799" s="0" t="n">
        <v>0</v>
      </c>
      <c r="AA799" s="0" t="n">
        <v>0</v>
      </c>
      <c r="AB799" s="0" t="n">
        <v>0</v>
      </c>
      <c r="AC799" s="0" t="n">
        <v>0</v>
      </c>
      <c r="AD799" s="0" t="n">
        <v>0</v>
      </c>
      <c r="AE799" s="0" t="n">
        <v>0</v>
      </c>
      <c r="AF799" s="0" t="n">
        <v>0</v>
      </c>
      <c r="AG799" s="0" t="n">
        <v>0</v>
      </c>
      <c r="AH799" s="0" t="n">
        <v>1</v>
      </c>
      <c r="AI799" s="0" t="n">
        <v>1</v>
      </c>
      <c r="AJ799" s="0" t="n">
        <v>0</v>
      </c>
      <c r="AK799" s="0" t="n">
        <v>0</v>
      </c>
      <c r="AL799" s="0" t="n">
        <v>0</v>
      </c>
      <c r="AM799" s="0" t="n">
        <v>1</v>
      </c>
      <c r="AN799" s="0" t="n">
        <v>1</v>
      </c>
      <c r="AO799" s="0" t="n">
        <v>1</v>
      </c>
      <c r="AP799" s="0" t="n">
        <v>0</v>
      </c>
      <c r="AQ799" s="0" t="n">
        <v>0</v>
      </c>
      <c r="AR799" s="0" t="n">
        <v>0</v>
      </c>
      <c r="AS799" s="0" t="n">
        <v>4.574541E-011</v>
      </c>
      <c r="AT799" s="0" t="n">
        <v>-2.967411E-009</v>
      </c>
      <c r="AU799" s="0" t="n">
        <v>1.897989E-009</v>
      </c>
      <c r="AV799" s="0" t="n">
        <v>0.9999999</v>
      </c>
      <c r="AW799" s="0" t="n">
        <v>1</v>
      </c>
      <c r="AX799" s="0" t="n">
        <v>0</v>
      </c>
      <c r="AY799" s="0" t="n">
        <v>0</v>
      </c>
      <c r="AZ799" s="0" t="n">
        <v>0</v>
      </c>
      <c r="BA799" s="0" t="n">
        <v>1</v>
      </c>
    </row>
    <row r="800" customFormat="false" ht="12.75" hidden="false" customHeight="false" outlineLevel="0" collapsed="false">
      <c r="A800" s="0" t="n">
        <v>462.0503</v>
      </c>
      <c r="B800" s="0" t="n">
        <v>3.577226</v>
      </c>
      <c r="C800" s="0" t="n">
        <v>2.572319</v>
      </c>
      <c r="D800" s="0" t="n">
        <v>1.513731</v>
      </c>
      <c r="E800" s="0" t="n">
        <v>0.00773349</v>
      </c>
      <c r="F800" s="0" t="n">
        <v>-0.2194865</v>
      </c>
      <c r="G800" s="0" t="n">
        <v>-0.0253189</v>
      </c>
      <c r="H800" s="0" t="n">
        <v>0.9752563</v>
      </c>
      <c r="I800" s="0" t="n">
        <v>0.3492121</v>
      </c>
      <c r="J800" s="0" t="n">
        <v>-0.0256308</v>
      </c>
      <c r="K800" s="0" t="n">
        <v>0.7126876</v>
      </c>
      <c r="L800" s="0" t="n">
        <v>0.02607569</v>
      </c>
      <c r="M800" s="0" t="n">
        <v>0.700528</v>
      </c>
      <c r="N800" s="0" t="n">
        <v>1</v>
      </c>
      <c r="O800" s="0" t="n">
        <v>0.00175643</v>
      </c>
      <c r="P800" s="0" t="n">
        <v>-0.0001003742</v>
      </c>
      <c r="Q800" s="0" t="n">
        <v>0.0003006458</v>
      </c>
      <c r="R800" s="0" t="n">
        <v>72.23991</v>
      </c>
      <c r="S800" s="0" t="n">
        <v>54.82907</v>
      </c>
      <c r="T800" s="0" t="n">
        <v>19.18295</v>
      </c>
      <c r="U800" s="0" t="n">
        <v>15.53877</v>
      </c>
      <c r="V800" s="0" t="n">
        <v>33.92863</v>
      </c>
      <c r="W800" s="0" t="n">
        <v>39.74171</v>
      </c>
      <c r="X800" s="0" t="n">
        <v>51.93213</v>
      </c>
      <c r="Y800" s="0" t="n">
        <v>57.78267</v>
      </c>
      <c r="Z800" s="0" t="n">
        <v>0</v>
      </c>
      <c r="AA800" s="0" t="n">
        <v>0</v>
      </c>
      <c r="AB800" s="0" t="n">
        <v>0</v>
      </c>
      <c r="AC800" s="0" t="n">
        <v>0</v>
      </c>
      <c r="AD800" s="0" t="n">
        <v>0</v>
      </c>
      <c r="AE800" s="0" t="n">
        <v>0</v>
      </c>
      <c r="AF800" s="0" t="n">
        <v>0</v>
      </c>
      <c r="AG800" s="0" t="n">
        <v>0</v>
      </c>
      <c r="AH800" s="0" t="n">
        <v>1</v>
      </c>
      <c r="AI800" s="0" t="n">
        <v>1</v>
      </c>
      <c r="AJ800" s="0" t="n">
        <v>0</v>
      </c>
      <c r="AK800" s="0" t="n">
        <v>0</v>
      </c>
      <c r="AL800" s="0" t="n">
        <v>0</v>
      </c>
      <c r="AM800" s="0" t="n">
        <v>1</v>
      </c>
      <c r="AN800" s="0" t="n">
        <v>1</v>
      </c>
      <c r="AO800" s="0" t="n">
        <v>1</v>
      </c>
      <c r="AP800" s="0" t="n">
        <v>0</v>
      </c>
      <c r="AQ800" s="0" t="n">
        <v>0</v>
      </c>
      <c r="AR800" s="0" t="n">
        <v>0</v>
      </c>
      <c r="AS800" s="0" t="n">
        <v>-5.765794E-012</v>
      </c>
      <c r="AT800" s="0" t="n">
        <v>-1.598381E-009</v>
      </c>
      <c r="AU800" s="0" t="n">
        <v>-1.943604E-009</v>
      </c>
      <c r="AV800" s="0" t="n">
        <v>0.9999999</v>
      </c>
      <c r="AW800" s="0" t="n">
        <v>1</v>
      </c>
      <c r="AX800" s="0" t="n">
        <v>0</v>
      </c>
      <c r="AY800" s="0" t="n">
        <v>0</v>
      </c>
      <c r="AZ800" s="0" t="n">
        <v>0</v>
      </c>
      <c r="BA800" s="0" t="n">
        <v>1</v>
      </c>
    </row>
    <row r="801" customFormat="false" ht="12.75" hidden="false" customHeight="false" outlineLevel="0" collapsed="false">
      <c r="A801" s="0" t="n">
        <v>462.1003</v>
      </c>
      <c r="B801" s="0" t="n">
        <v>3.574194</v>
      </c>
      <c r="C801" s="0" t="n">
        <v>2.555463</v>
      </c>
      <c r="D801" s="0" t="n">
        <v>1.560525</v>
      </c>
      <c r="E801" s="0" t="n">
        <v>0.007733487</v>
      </c>
      <c r="F801" s="0" t="n">
        <v>-0.2194865</v>
      </c>
      <c r="G801" s="0" t="n">
        <v>-0.02531892</v>
      </c>
      <c r="H801" s="0" t="n">
        <v>0.9752563</v>
      </c>
      <c r="I801" s="0" t="n">
        <v>0.3492121</v>
      </c>
      <c r="J801" s="0" t="n">
        <v>-0.02503322</v>
      </c>
      <c r="K801" s="0" t="n">
        <v>0.7115484</v>
      </c>
      <c r="L801" s="0" t="n">
        <v>0.0253834</v>
      </c>
      <c r="M801" s="0" t="n">
        <v>0.701732</v>
      </c>
      <c r="N801" s="0" t="n">
        <v>1</v>
      </c>
      <c r="O801" s="0" t="n">
        <v>0.001223087</v>
      </c>
      <c r="P801" s="0" t="n">
        <v>-7.033348E-005</v>
      </c>
      <c r="Q801" s="0" t="n">
        <v>0.000217557</v>
      </c>
      <c r="R801" s="0" t="n">
        <v>76.99747</v>
      </c>
      <c r="S801" s="0" t="n">
        <v>57.7659</v>
      </c>
      <c r="T801" s="0" t="n">
        <v>18.93052</v>
      </c>
      <c r="U801" s="0" t="n">
        <v>18.56314</v>
      </c>
      <c r="V801" s="0" t="n">
        <v>38.62848</v>
      </c>
      <c r="W801" s="0" t="n">
        <v>44.36281</v>
      </c>
      <c r="X801" s="0" t="n">
        <v>56.83128</v>
      </c>
      <c r="Y801" s="0" t="n">
        <v>62.92625</v>
      </c>
      <c r="Z801" s="0" t="n">
        <v>0</v>
      </c>
      <c r="AA801" s="0" t="n">
        <v>0</v>
      </c>
      <c r="AB801" s="0" t="n">
        <v>0</v>
      </c>
      <c r="AC801" s="0" t="n">
        <v>0</v>
      </c>
      <c r="AD801" s="0" t="n">
        <v>0</v>
      </c>
      <c r="AE801" s="0" t="n">
        <v>0</v>
      </c>
      <c r="AF801" s="0" t="n">
        <v>0</v>
      </c>
      <c r="AG801" s="0" t="n">
        <v>0</v>
      </c>
      <c r="AH801" s="0" t="n">
        <v>1</v>
      </c>
      <c r="AI801" s="0" t="n">
        <v>1</v>
      </c>
      <c r="AJ801" s="0" t="n">
        <v>0</v>
      </c>
      <c r="AK801" s="0" t="n">
        <v>0</v>
      </c>
      <c r="AL801" s="0" t="n">
        <v>0</v>
      </c>
      <c r="AM801" s="0" t="n">
        <v>1</v>
      </c>
      <c r="AN801" s="0" t="n">
        <v>1</v>
      </c>
      <c r="AO801" s="0" t="n">
        <v>1</v>
      </c>
      <c r="AP801" s="0" t="n">
        <v>0</v>
      </c>
      <c r="AQ801" s="0" t="n">
        <v>0</v>
      </c>
      <c r="AR801" s="0" t="n">
        <v>0</v>
      </c>
      <c r="AS801" s="0" t="n">
        <v>3.44305E-011</v>
      </c>
      <c r="AT801" s="0" t="n">
        <v>-8.541116E-011</v>
      </c>
      <c r="AU801" s="0" t="n">
        <v>-2.096166E-009</v>
      </c>
      <c r="AV801" s="0" t="n">
        <v>0.9999999</v>
      </c>
      <c r="AW801" s="0" t="n">
        <v>1</v>
      </c>
      <c r="AX801" s="0" t="n">
        <v>0</v>
      </c>
      <c r="AY801" s="0" t="n">
        <v>0</v>
      </c>
      <c r="AZ801" s="0" t="n">
        <v>0</v>
      </c>
      <c r="BA801" s="0" t="n">
        <v>1</v>
      </c>
    </row>
    <row r="802" customFormat="false" ht="12.75" hidden="false" customHeight="false" outlineLevel="0" collapsed="false">
      <c r="A802" s="0" t="n">
        <v>462.1511</v>
      </c>
      <c r="B802" s="0" t="n">
        <v>3.571929</v>
      </c>
      <c r="C802" s="0" t="n">
        <v>2.551282</v>
      </c>
      <c r="D802" s="0" t="n">
        <v>1.597805</v>
      </c>
      <c r="E802" s="0" t="n">
        <v>0.00773349</v>
      </c>
      <c r="F802" s="0" t="n">
        <v>-0.2194865</v>
      </c>
      <c r="G802" s="0" t="n">
        <v>-0.02531893</v>
      </c>
      <c r="H802" s="0" t="n">
        <v>0.9752563</v>
      </c>
      <c r="I802" s="0" t="n">
        <v>0.3492121</v>
      </c>
      <c r="J802" s="0" t="n">
        <v>-0.02446634</v>
      </c>
      <c r="K802" s="0" t="n">
        <v>0.7100411</v>
      </c>
      <c r="L802" s="0" t="n">
        <v>0.0247008</v>
      </c>
      <c r="M802" s="0" t="n">
        <v>0.7033014</v>
      </c>
      <c r="N802" s="0" t="n">
        <v>1</v>
      </c>
      <c r="O802" s="0" t="n">
        <v>0.0008094311</v>
      </c>
      <c r="P802" s="0" t="n">
        <v>-4.720688E-005</v>
      </c>
      <c r="Q802" s="0" t="n">
        <v>0.0001536608</v>
      </c>
      <c r="R802" s="0" t="n">
        <v>94.49534</v>
      </c>
      <c r="S802" s="0" t="n">
        <v>70.11539</v>
      </c>
      <c r="T802" s="0" t="n">
        <v>21.56882</v>
      </c>
      <c r="U802" s="0" t="n">
        <v>24.53979</v>
      </c>
      <c r="V802" s="0" t="n">
        <v>50.10235</v>
      </c>
      <c r="W802" s="0" t="n">
        <v>56.74162</v>
      </c>
      <c r="X802" s="0" t="n">
        <v>71.50209</v>
      </c>
      <c r="Y802" s="0" t="n">
        <v>78.80254</v>
      </c>
      <c r="Z802" s="0" t="n">
        <v>0</v>
      </c>
      <c r="AA802" s="0" t="n">
        <v>0</v>
      </c>
      <c r="AB802" s="0" t="n">
        <v>0</v>
      </c>
      <c r="AC802" s="0" t="n">
        <v>0</v>
      </c>
      <c r="AD802" s="0" t="n">
        <v>0</v>
      </c>
      <c r="AE802" s="0" t="n">
        <v>0</v>
      </c>
      <c r="AF802" s="0" t="n">
        <v>0</v>
      </c>
      <c r="AG802" s="0" t="n">
        <v>0</v>
      </c>
      <c r="AH802" s="0" t="n">
        <v>1</v>
      </c>
      <c r="AI802" s="0" t="n">
        <v>1</v>
      </c>
      <c r="AJ802" s="0" t="n">
        <v>0</v>
      </c>
      <c r="AK802" s="0" t="n">
        <v>0</v>
      </c>
      <c r="AL802" s="0" t="n">
        <v>0</v>
      </c>
      <c r="AM802" s="0" t="n">
        <v>1</v>
      </c>
      <c r="AN802" s="0" t="n">
        <v>1</v>
      </c>
      <c r="AO802" s="0" t="n">
        <v>1</v>
      </c>
      <c r="AP802" s="0" t="n">
        <v>0</v>
      </c>
      <c r="AQ802" s="0" t="n">
        <v>0</v>
      </c>
      <c r="AR802" s="0" t="n">
        <v>0</v>
      </c>
      <c r="AS802" s="0" t="n">
        <v>1.597595E-012</v>
      </c>
      <c r="AT802" s="0" t="n">
        <v>5.588507E-011</v>
      </c>
      <c r="AU802" s="0" t="n">
        <v>-9.926038E-010</v>
      </c>
      <c r="AV802" s="0" t="n">
        <v>1</v>
      </c>
      <c r="AW802" s="0" t="n">
        <v>1</v>
      </c>
      <c r="AX802" s="0" t="n">
        <v>0</v>
      </c>
      <c r="AY802" s="0" t="n">
        <v>0</v>
      </c>
      <c r="AZ802" s="0" t="n">
        <v>0</v>
      </c>
      <c r="BA802" s="0" t="n">
        <v>1</v>
      </c>
    </row>
    <row r="803" customFormat="false" ht="12.75" hidden="false" customHeight="false" outlineLevel="0" collapsed="false">
      <c r="A803" s="0" t="n">
        <v>462.2007</v>
      </c>
      <c r="B803" s="0" t="n">
        <v>3.568433</v>
      </c>
      <c r="C803" s="0" t="n">
        <v>2.537117</v>
      </c>
      <c r="D803" s="0" t="n">
        <v>1.635728</v>
      </c>
      <c r="E803" s="0" t="n">
        <v>0.007733483</v>
      </c>
      <c r="F803" s="0" t="n">
        <v>-0.2194866</v>
      </c>
      <c r="G803" s="0" t="n">
        <v>-0.02531894</v>
      </c>
      <c r="H803" s="0" t="n">
        <v>0.9752563</v>
      </c>
      <c r="I803" s="0" t="n">
        <v>0.3492121</v>
      </c>
      <c r="J803" s="0" t="n">
        <v>-0.02389305</v>
      </c>
      <c r="K803" s="0" t="n">
        <v>0.7082759</v>
      </c>
      <c r="L803" s="0" t="n">
        <v>0.02399989</v>
      </c>
      <c r="M803" s="0" t="n">
        <v>0.7051229</v>
      </c>
      <c r="N803" s="0" t="n">
        <v>1</v>
      </c>
      <c r="O803" s="0" t="n">
        <v>0.001357794</v>
      </c>
      <c r="P803" s="0" t="n">
        <v>-7.963181E-005</v>
      </c>
      <c r="Q803" s="0" t="n">
        <v>0.000164628</v>
      </c>
      <c r="R803" s="0" t="n">
        <v>91.09023</v>
      </c>
      <c r="S803" s="0" t="n">
        <v>66.88913</v>
      </c>
      <c r="T803" s="0" t="n">
        <v>19.34395</v>
      </c>
      <c r="U803" s="0" t="n">
        <v>25.30625</v>
      </c>
      <c r="V803" s="0" t="n">
        <v>50.56947</v>
      </c>
      <c r="W803" s="0" t="n">
        <v>56.72486</v>
      </c>
      <c r="X803" s="0" t="n">
        <v>70.52486</v>
      </c>
      <c r="Y803" s="0" t="n">
        <v>77.41872</v>
      </c>
      <c r="Z803" s="0" t="n">
        <v>0</v>
      </c>
      <c r="AA803" s="0" t="n">
        <v>0</v>
      </c>
      <c r="AB803" s="0" t="n">
        <v>0</v>
      </c>
      <c r="AC803" s="0" t="n">
        <v>0</v>
      </c>
      <c r="AD803" s="0" t="n">
        <v>0</v>
      </c>
      <c r="AE803" s="0" t="n">
        <v>0</v>
      </c>
      <c r="AF803" s="0" t="n">
        <v>0</v>
      </c>
      <c r="AG803" s="0" t="n">
        <v>0</v>
      </c>
      <c r="AH803" s="0" t="n">
        <v>1</v>
      </c>
      <c r="AI803" s="0" t="n">
        <v>1</v>
      </c>
      <c r="AJ803" s="0" t="n">
        <v>0</v>
      </c>
      <c r="AK803" s="0" t="n">
        <v>0</v>
      </c>
      <c r="AL803" s="0" t="n">
        <v>0</v>
      </c>
      <c r="AM803" s="0" t="n">
        <v>1</v>
      </c>
      <c r="AN803" s="0" t="n">
        <v>1</v>
      </c>
      <c r="AO803" s="0" t="n">
        <v>1</v>
      </c>
      <c r="AP803" s="0" t="n">
        <v>0</v>
      </c>
      <c r="AQ803" s="0" t="n">
        <v>0</v>
      </c>
      <c r="AR803" s="0" t="n">
        <v>0</v>
      </c>
      <c r="AS803" s="0" t="n">
        <v>1.301179E-011</v>
      </c>
      <c r="AT803" s="0" t="n">
        <v>-2.03399E-010</v>
      </c>
      <c r="AU803" s="0" t="n">
        <v>-5.830577E-009</v>
      </c>
      <c r="AV803" s="0" t="n">
        <v>1</v>
      </c>
      <c r="AW803" s="0" t="n">
        <v>1</v>
      </c>
      <c r="AX803" s="0" t="n">
        <v>0</v>
      </c>
      <c r="AY803" s="0" t="n">
        <v>0</v>
      </c>
      <c r="AZ803" s="0" t="n">
        <v>0</v>
      </c>
      <c r="BA803" s="0" t="n">
        <v>1</v>
      </c>
    </row>
    <row r="804" customFormat="false" ht="12.75" hidden="false" customHeight="false" outlineLevel="0" collapsed="false">
      <c r="A804" s="0" t="n">
        <v>462.251</v>
      </c>
      <c r="B804" s="0" t="n">
        <v>3.566036</v>
      </c>
      <c r="C804" s="0" t="n">
        <v>2.526621</v>
      </c>
      <c r="D804" s="0" t="n">
        <v>1.671886</v>
      </c>
      <c r="E804" s="0" t="n">
        <v>0.007733488</v>
      </c>
      <c r="F804" s="0" t="n">
        <v>-0.2194866</v>
      </c>
      <c r="G804" s="0" t="n">
        <v>-0.02531892</v>
      </c>
      <c r="H804" s="0" t="n">
        <v>0.9752563</v>
      </c>
      <c r="I804" s="0" t="n">
        <v>0.3492121</v>
      </c>
      <c r="J804" s="0" t="n">
        <v>-0.02326149</v>
      </c>
      <c r="K804" s="0" t="n">
        <v>0.7063208</v>
      </c>
      <c r="L804" s="0" t="n">
        <v>0.02323493</v>
      </c>
      <c r="M804" s="0" t="n">
        <v>0.7071279</v>
      </c>
      <c r="N804" s="0" t="n">
        <v>1</v>
      </c>
      <c r="O804" s="0" t="n">
        <v>0.001060724</v>
      </c>
      <c r="P804" s="0" t="n">
        <v>-5.912781E-005</v>
      </c>
      <c r="Q804" s="0" t="n">
        <v>0.0001144409</v>
      </c>
      <c r="R804" s="0" t="n">
        <v>89.71303</v>
      </c>
      <c r="S804" s="0" t="n">
        <v>65.21101</v>
      </c>
      <c r="T804" s="0" t="n">
        <v>17.65642</v>
      </c>
      <c r="U804" s="0" t="n">
        <v>26.52365</v>
      </c>
      <c r="V804" s="0" t="n">
        <v>52.07067</v>
      </c>
      <c r="W804" s="0" t="n">
        <v>57.84555</v>
      </c>
      <c r="X804" s="0" t="n">
        <v>70.99908</v>
      </c>
      <c r="Y804" s="0" t="n">
        <v>77.64987</v>
      </c>
      <c r="Z804" s="0" t="n">
        <v>0</v>
      </c>
      <c r="AA804" s="0" t="n">
        <v>0</v>
      </c>
      <c r="AB804" s="0" t="n">
        <v>0</v>
      </c>
      <c r="AC804" s="0" t="n">
        <v>0</v>
      </c>
      <c r="AD804" s="0" t="n">
        <v>0</v>
      </c>
      <c r="AE804" s="0" t="n">
        <v>0</v>
      </c>
      <c r="AF804" s="0" t="n">
        <v>0</v>
      </c>
      <c r="AG804" s="0" t="n">
        <v>0</v>
      </c>
      <c r="AH804" s="0" t="n">
        <v>1</v>
      </c>
      <c r="AI804" s="0" t="n">
        <v>1</v>
      </c>
      <c r="AJ804" s="0" t="n">
        <v>0</v>
      </c>
      <c r="AK804" s="0" t="n">
        <v>0</v>
      </c>
      <c r="AL804" s="0" t="n">
        <v>0</v>
      </c>
      <c r="AM804" s="0" t="n">
        <v>1</v>
      </c>
      <c r="AN804" s="0" t="n">
        <v>1</v>
      </c>
      <c r="AO804" s="0" t="n">
        <v>1</v>
      </c>
      <c r="AP804" s="0" t="n">
        <v>0</v>
      </c>
      <c r="AQ804" s="0" t="n">
        <v>0</v>
      </c>
      <c r="AR804" s="0" t="n">
        <v>0</v>
      </c>
      <c r="AS804" s="0" t="n">
        <v>2.67289E-011</v>
      </c>
      <c r="AT804" s="0" t="n">
        <v>-1.232728E-010</v>
      </c>
      <c r="AU804" s="0" t="n">
        <v>9.144501E-009</v>
      </c>
      <c r="AV804" s="0" t="n">
        <v>1</v>
      </c>
      <c r="AW804" s="0" t="n">
        <v>1</v>
      </c>
      <c r="AX804" s="0" t="n">
        <v>0</v>
      </c>
      <c r="AY804" s="0" t="n">
        <v>0</v>
      </c>
      <c r="AZ804" s="0" t="n">
        <v>0</v>
      </c>
      <c r="BA804" s="0" t="n">
        <v>1</v>
      </c>
    </row>
    <row r="805" customFormat="false" ht="12.75" hidden="false" customHeight="false" outlineLevel="0" collapsed="false">
      <c r="A805" s="0" t="n">
        <v>462.3011</v>
      </c>
      <c r="B805" s="0" t="n">
        <v>3.563155</v>
      </c>
      <c r="C805" s="0" t="n">
        <v>2.520576</v>
      </c>
      <c r="D805" s="0" t="n">
        <v>1.709033</v>
      </c>
      <c r="E805" s="0" t="n">
        <v>0.007733493</v>
      </c>
      <c r="F805" s="0" t="n">
        <v>-0.2194867</v>
      </c>
      <c r="G805" s="0" t="n">
        <v>-0.02531891</v>
      </c>
      <c r="H805" s="0" t="n">
        <v>0.9752563</v>
      </c>
      <c r="I805" s="0" t="n">
        <v>0.3492121</v>
      </c>
      <c r="J805" s="0" t="n">
        <v>-0.02269006</v>
      </c>
      <c r="K805" s="0" t="n">
        <v>0.7042205</v>
      </c>
      <c r="L805" s="0" t="n">
        <v>0.02252881</v>
      </c>
      <c r="M805" s="0" t="n">
        <v>0.7092611</v>
      </c>
      <c r="N805" s="0" t="n">
        <v>1</v>
      </c>
      <c r="O805" s="0" t="n">
        <v>0.001219988</v>
      </c>
      <c r="P805" s="0" t="n">
        <v>-3.480911E-005</v>
      </c>
      <c r="Q805" s="0" t="n">
        <v>8.165836E-005</v>
      </c>
      <c r="R805" s="0" t="n">
        <v>90.47324</v>
      </c>
      <c r="S805" s="0" t="n">
        <v>65.07427</v>
      </c>
      <c r="T805" s="0" t="n">
        <v>16.40234</v>
      </c>
      <c r="U805" s="0" t="n">
        <v>28.43321</v>
      </c>
      <c r="V805" s="0" t="n">
        <v>54.77484</v>
      </c>
      <c r="W805" s="0" t="n">
        <v>60.35551</v>
      </c>
      <c r="X805" s="0" t="n">
        <v>73.20316</v>
      </c>
      <c r="Y805" s="0" t="n">
        <v>79.78486</v>
      </c>
      <c r="Z805" s="0" t="n">
        <v>0</v>
      </c>
      <c r="AA805" s="0" t="n">
        <v>0</v>
      </c>
      <c r="AB805" s="0" t="n">
        <v>0</v>
      </c>
      <c r="AC805" s="0" t="n">
        <v>0</v>
      </c>
      <c r="AD805" s="0" t="n">
        <v>0</v>
      </c>
      <c r="AE805" s="0" t="n">
        <v>0</v>
      </c>
      <c r="AF805" s="0" t="n">
        <v>0</v>
      </c>
      <c r="AG805" s="0" t="n">
        <v>0</v>
      </c>
      <c r="AH805" s="0" t="n">
        <v>1</v>
      </c>
      <c r="AI805" s="0" t="n">
        <v>1</v>
      </c>
      <c r="AJ805" s="0" t="n">
        <v>0</v>
      </c>
      <c r="AK805" s="0" t="n">
        <v>0</v>
      </c>
      <c r="AL805" s="0" t="n">
        <v>0</v>
      </c>
      <c r="AM805" s="0" t="n">
        <v>1</v>
      </c>
      <c r="AN805" s="0" t="n">
        <v>1</v>
      </c>
      <c r="AO805" s="0" t="n">
        <v>1</v>
      </c>
      <c r="AP805" s="0" t="n">
        <v>0</v>
      </c>
      <c r="AQ805" s="0" t="n">
        <v>0</v>
      </c>
      <c r="AR805" s="0" t="n">
        <v>0</v>
      </c>
      <c r="AS805" s="0" t="n">
        <v>4.93515E-012</v>
      </c>
      <c r="AT805" s="0" t="n">
        <v>-5.973025E-010</v>
      </c>
      <c r="AU805" s="0" t="n">
        <v>8.68931E-009</v>
      </c>
      <c r="AV805" s="0" t="n">
        <v>1</v>
      </c>
      <c r="AW805" s="0" t="n">
        <v>1</v>
      </c>
      <c r="AX805" s="0" t="n">
        <v>0</v>
      </c>
      <c r="AY805" s="0" t="n">
        <v>0</v>
      </c>
      <c r="AZ805" s="0" t="n">
        <v>0</v>
      </c>
      <c r="BA805" s="0" t="n">
        <v>1</v>
      </c>
    </row>
    <row r="806" customFormat="false" ht="12.75" hidden="false" customHeight="false" outlineLevel="0" collapsed="false">
      <c r="A806" s="0" t="n">
        <v>462.351</v>
      </c>
      <c r="B806" s="0" t="n">
        <v>3.553069</v>
      </c>
      <c r="C806" s="0" t="n">
        <v>2.508775</v>
      </c>
      <c r="D806" s="0" t="n">
        <v>1.755911</v>
      </c>
      <c r="E806" s="0" t="n">
        <v>0.007733493</v>
      </c>
      <c r="F806" s="0" t="n">
        <v>-0.2194867</v>
      </c>
      <c r="G806" s="0" t="n">
        <v>-0.02531893</v>
      </c>
      <c r="H806" s="0" t="n">
        <v>0.9752563</v>
      </c>
      <c r="I806" s="0" t="n">
        <v>0.3492121</v>
      </c>
      <c r="J806" s="0" t="n">
        <v>-0.02211042</v>
      </c>
      <c r="K806" s="0" t="n">
        <v>0.701916</v>
      </c>
      <c r="L806" s="0" t="n">
        <v>0.02181006</v>
      </c>
      <c r="M806" s="0" t="n">
        <v>0.7115824</v>
      </c>
      <c r="N806" s="0" t="n">
        <v>1</v>
      </c>
      <c r="O806" s="0" t="n">
        <v>0</v>
      </c>
      <c r="P806" s="0" t="n">
        <v>0</v>
      </c>
      <c r="Q806" s="0" t="n">
        <v>0</v>
      </c>
      <c r="R806" s="0" t="n">
        <v>89.22169</v>
      </c>
      <c r="S806" s="0" t="n">
        <v>63.43336</v>
      </c>
      <c r="T806" s="0" t="n">
        <v>14.67336</v>
      </c>
      <c r="U806" s="0" t="n">
        <v>29.89138</v>
      </c>
      <c r="V806" s="0" t="n">
        <v>56.3706</v>
      </c>
      <c r="W806" s="0" t="n">
        <v>61.66704</v>
      </c>
      <c r="X806" s="0" t="n">
        <v>73.91723</v>
      </c>
      <c r="Y806" s="0" t="n">
        <v>80.39471</v>
      </c>
      <c r="Z806" s="0" t="n">
        <v>0</v>
      </c>
      <c r="AA806" s="0" t="n">
        <v>0</v>
      </c>
      <c r="AB806" s="0" t="n">
        <v>0</v>
      </c>
      <c r="AC806" s="0" t="n">
        <v>0</v>
      </c>
      <c r="AD806" s="0" t="n">
        <v>0</v>
      </c>
      <c r="AE806" s="0" t="n">
        <v>0</v>
      </c>
      <c r="AF806" s="0" t="n">
        <v>0</v>
      </c>
      <c r="AG806" s="0" t="n">
        <v>0</v>
      </c>
      <c r="AH806" s="0" t="n">
        <v>1</v>
      </c>
      <c r="AI806" s="0" t="n">
        <v>1</v>
      </c>
      <c r="AJ806" s="0" t="n">
        <v>0</v>
      </c>
      <c r="AK806" s="0" t="n">
        <v>0</v>
      </c>
      <c r="AL806" s="0" t="n">
        <v>0</v>
      </c>
      <c r="AM806" s="0" t="n">
        <v>1</v>
      </c>
      <c r="AN806" s="0" t="n">
        <v>1</v>
      </c>
      <c r="AO806" s="0" t="n">
        <v>1</v>
      </c>
      <c r="AP806" s="0" t="n">
        <v>0</v>
      </c>
      <c r="AQ806" s="0" t="n">
        <v>0</v>
      </c>
      <c r="AR806" s="0" t="n">
        <v>0</v>
      </c>
      <c r="AS806" s="0" t="n">
        <v>9.082591E-012</v>
      </c>
      <c r="AT806" s="0" t="n">
        <v>-7.323704E-011</v>
      </c>
      <c r="AU806" s="0" t="n">
        <v>-4.491484E-009</v>
      </c>
      <c r="AV806" s="0" t="n">
        <v>1</v>
      </c>
      <c r="AW806" s="0" t="n">
        <v>1</v>
      </c>
      <c r="AX806" s="0" t="n">
        <v>0</v>
      </c>
      <c r="AY806" s="0" t="n">
        <v>0</v>
      </c>
      <c r="AZ806" s="0" t="n">
        <v>0</v>
      </c>
      <c r="BA806" s="0" t="n">
        <v>1</v>
      </c>
    </row>
    <row r="807" customFormat="false" ht="12.75" hidden="false" customHeight="false" outlineLevel="0" collapsed="false">
      <c r="A807" s="0" t="n">
        <v>462.4008</v>
      </c>
      <c r="B807" s="0" t="n">
        <v>3.543048</v>
      </c>
      <c r="C807" s="0" t="n">
        <v>2.501178</v>
      </c>
      <c r="D807" s="0" t="n">
        <v>1.80181</v>
      </c>
      <c r="E807" s="0" t="n">
        <v>0.007733494</v>
      </c>
      <c r="F807" s="0" t="n">
        <v>-0.2194867</v>
      </c>
      <c r="G807" s="0" t="n">
        <v>-0.02531893</v>
      </c>
      <c r="H807" s="0" t="n">
        <v>0.9752563</v>
      </c>
      <c r="I807" s="0" t="n">
        <v>0.3492121</v>
      </c>
      <c r="J807" s="0" t="n">
        <v>-0.02154249</v>
      </c>
      <c r="K807" s="0" t="n">
        <v>0.6993842</v>
      </c>
      <c r="L807" s="0" t="n">
        <v>0.02109826</v>
      </c>
      <c r="M807" s="0" t="n">
        <v>0.7141096</v>
      </c>
      <c r="N807" s="0" t="n">
        <v>1</v>
      </c>
      <c r="O807" s="0" t="n">
        <v>0</v>
      </c>
      <c r="P807" s="0" t="n">
        <v>0</v>
      </c>
      <c r="Q807" s="0" t="n">
        <v>0</v>
      </c>
      <c r="R807" s="0" t="n">
        <v>83.85438</v>
      </c>
      <c r="S807" s="0" t="n">
        <v>58.80893</v>
      </c>
      <c r="T807" s="0" t="n">
        <v>12.08349</v>
      </c>
      <c r="U807" s="0" t="n">
        <v>30.19166</v>
      </c>
      <c r="V807" s="0" t="n">
        <v>55.56922</v>
      </c>
      <c r="W807" s="0" t="n">
        <v>60.32652</v>
      </c>
      <c r="X807" s="0" t="n">
        <v>71.36741</v>
      </c>
      <c r="Y807" s="0" t="n">
        <v>77.51788</v>
      </c>
      <c r="Z807" s="0" t="n">
        <v>0</v>
      </c>
      <c r="AA807" s="0" t="n">
        <v>0</v>
      </c>
      <c r="AB807" s="0" t="n">
        <v>0</v>
      </c>
      <c r="AC807" s="0" t="n">
        <v>0</v>
      </c>
      <c r="AD807" s="0" t="n">
        <v>0</v>
      </c>
      <c r="AE807" s="0" t="n">
        <v>0</v>
      </c>
      <c r="AF807" s="0" t="n">
        <v>0</v>
      </c>
      <c r="AG807" s="0" t="n">
        <v>0</v>
      </c>
      <c r="AH807" s="0" t="n">
        <v>1</v>
      </c>
      <c r="AI807" s="0" t="n">
        <v>1</v>
      </c>
      <c r="AJ807" s="0" t="n">
        <v>0</v>
      </c>
      <c r="AK807" s="0" t="n">
        <v>0</v>
      </c>
      <c r="AL807" s="0" t="n">
        <v>0</v>
      </c>
      <c r="AM807" s="0" t="n">
        <v>1</v>
      </c>
      <c r="AN807" s="0" t="n">
        <v>1</v>
      </c>
      <c r="AO807" s="0" t="n">
        <v>1</v>
      </c>
      <c r="AP807" s="0" t="n">
        <v>0</v>
      </c>
      <c r="AQ807" s="0" t="n">
        <v>0</v>
      </c>
      <c r="AR807" s="0" t="n">
        <v>0</v>
      </c>
      <c r="AS807" s="0" t="n">
        <v>2.678854E-012</v>
      </c>
      <c r="AT807" s="0" t="n">
        <v>7.589784E-010</v>
      </c>
      <c r="AU807" s="0" t="n">
        <v>-4.199082E-009</v>
      </c>
      <c r="AV807" s="0" t="n">
        <v>1</v>
      </c>
      <c r="AW807" s="0" t="n">
        <v>1</v>
      </c>
      <c r="AX807" s="0" t="n">
        <v>0</v>
      </c>
      <c r="AY807" s="0" t="n">
        <v>0</v>
      </c>
      <c r="AZ807" s="0" t="n">
        <v>0</v>
      </c>
      <c r="BA807" s="0" t="n">
        <v>1</v>
      </c>
    </row>
    <row r="808" customFormat="false" ht="12.75" hidden="false" customHeight="false" outlineLevel="0" collapsed="false">
      <c r="A808" s="0" t="n">
        <v>462.4506</v>
      </c>
      <c r="B808" s="0" t="n">
        <v>3.532321</v>
      </c>
      <c r="C808" s="0" t="n">
        <v>2.494455</v>
      </c>
      <c r="D808" s="0" t="n">
        <v>1.837821</v>
      </c>
      <c r="E808" s="0" t="n">
        <v>0.007733497</v>
      </c>
      <c r="F808" s="0" t="n">
        <v>-0.2194867</v>
      </c>
      <c r="G808" s="0" t="n">
        <v>-0.02531892</v>
      </c>
      <c r="H808" s="0" t="n">
        <v>0.9752563</v>
      </c>
      <c r="I808" s="0" t="n">
        <v>0.3492121</v>
      </c>
      <c r="J808" s="0" t="n">
        <v>-0.02100001</v>
      </c>
      <c r="K808" s="0" t="n">
        <v>0.6967307</v>
      </c>
      <c r="L808" s="0" t="n">
        <v>0.0204139</v>
      </c>
      <c r="M808" s="0" t="n">
        <v>0.7167346</v>
      </c>
      <c r="N808" s="0" t="n">
        <v>1</v>
      </c>
      <c r="O808" s="0" t="n">
        <v>-0.0008411407</v>
      </c>
      <c r="P808" s="0" t="n">
        <v>4.053116E-005</v>
      </c>
      <c r="Q808" s="0" t="n">
        <v>-0.0002835989</v>
      </c>
      <c r="R808" s="0" t="n">
        <v>86.34308</v>
      </c>
      <c r="S808" s="0" t="n">
        <v>59.67415</v>
      </c>
      <c r="T808" s="0" t="n">
        <v>10.57638</v>
      </c>
      <c r="U808" s="0" t="n">
        <v>33.40544</v>
      </c>
      <c r="V808" s="0" t="n">
        <v>59.97607</v>
      </c>
      <c r="W808" s="0" t="n">
        <v>64.67874</v>
      </c>
      <c r="X808" s="0" t="n">
        <v>75.5594</v>
      </c>
      <c r="Y808" s="0" t="n">
        <v>81.98311</v>
      </c>
      <c r="Z808" s="0" t="n">
        <v>0</v>
      </c>
      <c r="AA808" s="0" t="n">
        <v>0</v>
      </c>
      <c r="AB808" s="0" t="n">
        <v>0</v>
      </c>
      <c r="AC808" s="0" t="n">
        <v>0</v>
      </c>
      <c r="AD808" s="0" t="n">
        <v>0</v>
      </c>
      <c r="AE808" s="0" t="n">
        <v>0</v>
      </c>
      <c r="AF808" s="0" t="n">
        <v>0</v>
      </c>
      <c r="AG808" s="0" t="n">
        <v>0</v>
      </c>
      <c r="AH808" s="0" t="n">
        <v>1</v>
      </c>
      <c r="AI808" s="0" t="n">
        <v>1</v>
      </c>
      <c r="AJ808" s="0" t="n">
        <v>0</v>
      </c>
      <c r="AK808" s="0" t="n">
        <v>0</v>
      </c>
      <c r="AL808" s="0" t="n">
        <v>0</v>
      </c>
      <c r="AM808" s="0" t="n">
        <v>1</v>
      </c>
      <c r="AN808" s="0" t="n">
        <v>1</v>
      </c>
      <c r="AO808" s="0" t="n">
        <v>1</v>
      </c>
      <c r="AP808" s="0" t="n">
        <v>0</v>
      </c>
      <c r="AQ808" s="0" t="n">
        <v>0</v>
      </c>
      <c r="AR808" s="0" t="n">
        <v>0</v>
      </c>
      <c r="AS808" s="0" t="n">
        <v>1.004637E-010</v>
      </c>
      <c r="AT808" s="0" t="n">
        <v>1.984924E-009</v>
      </c>
      <c r="AU808" s="0" t="n">
        <v>7.617587E-009</v>
      </c>
      <c r="AV808" s="0" t="n">
        <v>1</v>
      </c>
      <c r="AW808" s="0" t="n">
        <v>1</v>
      </c>
      <c r="AX808" s="0" t="n">
        <v>0</v>
      </c>
      <c r="AY808" s="0" t="n">
        <v>0</v>
      </c>
      <c r="AZ808" s="0" t="n">
        <v>0</v>
      </c>
      <c r="BA808" s="0" t="n">
        <v>1</v>
      </c>
    </row>
    <row r="809" customFormat="false" ht="12.75" hidden="false" customHeight="false" outlineLevel="0" collapsed="false">
      <c r="A809" s="0" t="n">
        <v>462.5003</v>
      </c>
      <c r="B809" s="0" t="n">
        <v>3.522622</v>
      </c>
      <c r="C809" s="0" t="n">
        <v>2.492687</v>
      </c>
      <c r="D809" s="0" t="n">
        <v>1.864582</v>
      </c>
      <c r="E809" s="0" t="n">
        <v>0.007733501</v>
      </c>
      <c r="F809" s="0" t="n">
        <v>-0.2194868</v>
      </c>
      <c r="G809" s="0" t="n">
        <v>-0.02531892</v>
      </c>
      <c r="H809" s="0" t="n">
        <v>0.9752562</v>
      </c>
      <c r="I809" s="0" t="n">
        <v>0.3492121</v>
      </c>
      <c r="J809" s="0" t="n">
        <v>-0.02054403</v>
      </c>
      <c r="K809" s="0" t="n">
        <v>0.6941609</v>
      </c>
      <c r="L809" s="0" t="n">
        <v>0.01982731</v>
      </c>
      <c r="M809" s="0" t="n">
        <v>0.7192534</v>
      </c>
      <c r="N809" s="0" t="n">
        <v>1</v>
      </c>
      <c r="O809" s="0" t="n">
        <v>-0.0006966591</v>
      </c>
      <c r="P809" s="0" t="n">
        <v>3.361702E-005</v>
      </c>
      <c r="Q809" s="0" t="n">
        <v>-0.0002349615</v>
      </c>
      <c r="R809" s="0" t="n">
        <v>85.19387</v>
      </c>
      <c r="S809" s="0" t="n">
        <v>58.13276</v>
      </c>
      <c r="T809" s="0" t="n">
        <v>8.803785</v>
      </c>
      <c r="U809" s="0" t="n">
        <v>34.97692</v>
      </c>
      <c r="V809" s="0" t="n">
        <v>61.49924</v>
      </c>
      <c r="W809" s="0" t="n">
        <v>65.99774</v>
      </c>
      <c r="X809" s="0" t="n">
        <v>76.32563</v>
      </c>
      <c r="Y809" s="0" t="n">
        <v>82.7821</v>
      </c>
      <c r="Z809" s="0" t="n">
        <v>0</v>
      </c>
      <c r="AA809" s="0" t="n">
        <v>0</v>
      </c>
      <c r="AB809" s="0" t="n">
        <v>0</v>
      </c>
      <c r="AC809" s="0" t="n">
        <v>0</v>
      </c>
      <c r="AD809" s="0" t="n">
        <v>0</v>
      </c>
      <c r="AE809" s="0" t="n">
        <v>0</v>
      </c>
      <c r="AF809" s="0" t="n">
        <v>0</v>
      </c>
      <c r="AG809" s="0" t="n">
        <v>0</v>
      </c>
      <c r="AH809" s="0" t="n">
        <v>1</v>
      </c>
      <c r="AI809" s="0" t="n">
        <v>1</v>
      </c>
      <c r="AJ809" s="0" t="n">
        <v>0</v>
      </c>
      <c r="AK809" s="0" t="n">
        <v>0</v>
      </c>
      <c r="AL809" s="0" t="n">
        <v>0</v>
      </c>
      <c r="AM809" s="0" t="n">
        <v>1</v>
      </c>
      <c r="AN809" s="0" t="n">
        <v>1</v>
      </c>
      <c r="AO809" s="0" t="n">
        <v>1</v>
      </c>
      <c r="AP809" s="0" t="n">
        <v>0</v>
      </c>
      <c r="AQ809" s="0" t="n">
        <v>0</v>
      </c>
      <c r="AR809" s="0" t="n">
        <v>0</v>
      </c>
      <c r="AS809" s="0" t="n">
        <v>-8.340849E-011</v>
      </c>
      <c r="AT809" s="0" t="n">
        <v>-8.001437E-010</v>
      </c>
      <c r="AU809" s="0" t="n">
        <v>2.031687E-010</v>
      </c>
      <c r="AV809" s="0" t="n">
        <v>1</v>
      </c>
      <c r="AW809" s="0" t="n">
        <v>1</v>
      </c>
      <c r="AX809" s="0" t="n">
        <v>0</v>
      </c>
      <c r="AY809" s="0" t="n">
        <v>0</v>
      </c>
      <c r="AZ809" s="0" t="n">
        <v>0</v>
      </c>
      <c r="BA809" s="0" t="n">
        <v>1</v>
      </c>
    </row>
    <row r="810" customFormat="false" ht="12.75" hidden="false" customHeight="false" outlineLevel="0" collapsed="false">
      <c r="A810" s="0" t="n">
        <v>462.5507</v>
      </c>
      <c r="B810" s="0" t="n">
        <v>3.515226</v>
      </c>
      <c r="C810" s="0" t="n">
        <v>2.490592</v>
      </c>
      <c r="D810" s="0" t="n">
        <v>1.884433</v>
      </c>
      <c r="E810" s="0" t="n">
        <v>0.007733505</v>
      </c>
      <c r="F810" s="0" t="n">
        <v>-0.2194868</v>
      </c>
      <c r="G810" s="0" t="n">
        <v>-0.02531892</v>
      </c>
      <c r="H810" s="0" t="n">
        <v>0.9752562</v>
      </c>
      <c r="I810" s="0" t="n">
        <v>0.3492121</v>
      </c>
      <c r="J810" s="0" t="n">
        <v>-0.02018053</v>
      </c>
      <c r="K810" s="0" t="n">
        <v>0.6918158</v>
      </c>
      <c r="L810" s="0" t="n">
        <v>0.01934938</v>
      </c>
      <c r="M810" s="0" t="n">
        <v>0.7215326</v>
      </c>
      <c r="N810" s="0" t="n">
        <v>1</v>
      </c>
      <c r="O810" s="0" t="n">
        <v>-0.0004827976</v>
      </c>
      <c r="P810" s="0" t="n">
        <v>2.336502E-005</v>
      </c>
      <c r="Q810" s="0" t="n">
        <v>-0.0001627207</v>
      </c>
      <c r="R810" s="0" t="n">
        <v>84.44511</v>
      </c>
      <c r="S810" s="0" t="n">
        <v>57.08123</v>
      </c>
      <c r="T810" s="0" t="n">
        <v>7.544642</v>
      </c>
      <c r="U810" s="0" t="n">
        <v>36.15867</v>
      </c>
      <c r="V810" s="0" t="n">
        <v>62.59167</v>
      </c>
      <c r="W810" s="0" t="n">
        <v>66.98383</v>
      </c>
      <c r="X810" s="0" t="n">
        <v>76.94083</v>
      </c>
      <c r="Y810" s="0" t="n">
        <v>83.45771</v>
      </c>
      <c r="Z810" s="0" t="n">
        <v>0</v>
      </c>
      <c r="AA810" s="0" t="n">
        <v>0</v>
      </c>
      <c r="AB810" s="0" t="n">
        <v>0</v>
      </c>
      <c r="AC810" s="0" t="n">
        <v>0</v>
      </c>
      <c r="AD810" s="0" t="n">
        <v>0</v>
      </c>
      <c r="AE810" s="0" t="n">
        <v>0</v>
      </c>
      <c r="AF810" s="0" t="n">
        <v>0</v>
      </c>
      <c r="AG810" s="0" t="n">
        <v>0</v>
      </c>
      <c r="AH810" s="0" t="n">
        <v>1</v>
      </c>
      <c r="AI810" s="0" t="n">
        <v>1</v>
      </c>
      <c r="AJ810" s="0" t="n">
        <v>0</v>
      </c>
      <c r="AK810" s="0" t="n">
        <v>0</v>
      </c>
      <c r="AL810" s="0" t="n">
        <v>0</v>
      </c>
      <c r="AM810" s="0" t="n">
        <v>1</v>
      </c>
      <c r="AN810" s="0" t="n">
        <v>1</v>
      </c>
      <c r="AO810" s="0" t="n">
        <v>1</v>
      </c>
      <c r="AP810" s="0" t="n">
        <v>0</v>
      </c>
      <c r="AQ810" s="0" t="n">
        <v>0</v>
      </c>
      <c r="AR810" s="0" t="n">
        <v>0</v>
      </c>
      <c r="AS810" s="0" t="n">
        <v>1.051943E-010</v>
      </c>
      <c r="AT810" s="0" t="n">
        <v>-3.320261E-009</v>
      </c>
      <c r="AU810" s="0" t="n">
        <v>-2.598393E-009</v>
      </c>
      <c r="AV810" s="0" t="n">
        <v>1</v>
      </c>
      <c r="AW810" s="0" t="n">
        <v>1</v>
      </c>
      <c r="AX810" s="0" t="n">
        <v>0</v>
      </c>
      <c r="AY810" s="0" t="n">
        <v>0</v>
      </c>
      <c r="AZ810" s="0" t="n">
        <v>0</v>
      </c>
      <c r="BA810" s="0" t="n">
        <v>1</v>
      </c>
    </row>
    <row r="811" customFormat="false" ht="12.75" hidden="false" customHeight="false" outlineLevel="0" collapsed="false">
      <c r="A811" s="0" t="n">
        <v>462.6008</v>
      </c>
      <c r="B811" s="0" t="n">
        <v>3.506572</v>
      </c>
      <c r="C811" s="0" t="n">
        <v>2.483634</v>
      </c>
      <c r="D811" s="0" t="n">
        <v>1.907585</v>
      </c>
      <c r="E811" s="0" t="n">
        <v>0.007733506</v>
      </c>
      <c r="F811" s="0" t="n">
        <v>-0.2194868</v>
      </c>
      <c r="G811" s="0" t="n">
        <v>-0.02531892</v>
      </c>
      <c r="H811" s="0" t="n">
        <v>0.9752562</v>
      </c>
      <c r="I811" s="0" t="n">
        <v>0.3492121</v>
      </c>
      <c r="J811" s="0" t="n">
        <v>-0.01983329</v>
      </c>
      <c r="K811" s="0" t="n">
        <v>0.6896376</v>
      </c>
      <c r="L811" s="0" t="n">
        <v>0.01890146</v>
      </c>
      <c r="M811" s="0" t="n">
        <v>0.7236362</v>
      </c>
      <c r="N811" s="0" t="n">
        <v>1</v>
      </c>
      <c r="O811" s="0" t="n">
        <v>-0.0003356934</v>
      </c>
      <c r="P811" s="0" t="n">
        <v>1.621246E-005</v>
      </c>
      <c r="Q811" s="0" t="n">
        <v>-0.0001132488</v>
      </c>
      <c r="R811" s="0" t="n">
        <v>83.83099</v>
      </c>
      <c r="S811" s="0" t="n">
        <v>56.23586</v>
      </c>
      <c r="T811" s="0" t="n">
        <v>6.512717</v>
      </c>
      <c r="U811" s="0" t="n">
        <v>37.09672</v>
      </c>
      <c r="V811" s="0" t="n">
        <v>63.46013</v>
      </c>
      <c r="W811" s="0" t="n">
        <v>67.75912</v>
      </c>
      <c r="X811" s="0" t="n">
        <v>77.41463</v>
      </c>
      <c r="Y811" s="0" t="n">
        <v>83.98228</v>
      </c>
      <c r="Z811" s="0" t="n">
        <v>0</v>
      </c>
      <c r="AA811" s="0" t="n">
        <v>0</v>
      </c>
      <c r="AB811" s="0" t="n">
        <v>0</v>
      </c>
      <c r="AC811" s="0" t="n">
        <v>0</v>
      </c>
      <c r="AD811" s="0" t="n">
        <v>0</v>
      </c>
      <c r="AE811" s="0" t="n">
        <v>0</v>
      </c>
      <c r="AF811" s="0" t="n">
        <v>0</v>
      </c>
      <c r="AG811" s="0" t="n">
        <v>0</v>
      </c>
      <c r="AH811" s="0" t="n">
        <v>1</v>
      </c>
      <c r="AI811" s="0" t="n">
        <v>1</v>
      </c>
      <c r="AJ811" s="0" t="n">
        <v>0</v>
      </c>
      <c r="AK811" s="0" t="n">
        <v>0</v>
      </c>
      <c r="AL811" s="0" t="n">
        <v>0</v>
      </c>
      <c r="AM811" s="0" t="n">
        <v>1</v>
      </c>
      <c r="AN811" s="0" t="n">
        <v>1</v>
      </c>
      <c r="AO811" s="0" t="n">
        <v>1</v>
      </c>
      <c r="AP811" s="0" t="n">
        <v>0</v>
      </c>
      <c r="AQ811" s="0" t="n">
        <v>0</v>
      </c>
      <c r="AR811" s="0" t="n">
        <v>0</v>
      </c>
      <c r="AS811" s="0" t="n">
        <v>2.413846E-011</v>
      </c>
      <c r="AT811" s="0" t="n">
        <v>-2.295691E-009</v>
      </c>
      <c r="AU811" s="0" t="n">
        <v>-5.914181E-010</v>
      </c>
      <c r="AV811" s="0" t="n">
        <v>1</v>
      </c>
      <c r="AW811" s="0" t="n">
        <v>1</v>
      </c>
      <c r="AX811" s="0" t="n">
        <v>0</v>
      </c>
      <c r="AY811" s="0" t="n">
        <v>0</v>
      </c>
      <c r="AZ811" s="0" t="n">
        <v>0</v>
      </c>
      <c r="BA811" s="0" t="n">
        <v>1</v>
      </c>
    </row>
    <row r="812" customFormat="false" ht="12.75" hidden="false" customHeight="false" outlineLevel="0" collapsed="false">
      <c r="A812" s="0" t="n">
        <v>462.6506</v>
      </c>
      <c r="B812" s="0" t="n">
        <v>3.499004</v>
      </c>
      <c r="C812" s="0" t="n">
        <v>2.473821</v>
      </c>
      <c r="D812" s="0" t="n">
        <v>1.927367</v>
      </c>
      <c r="E812" s="0" t="n">
        <v>0.007733507</v>
      </c>
      <c r="F812" s="0" t="n">
        <v>-0.2194868</v>
      </c>
      <c r="G812" s="0" t="n">
        <v>-0.02531893</v>
      </c>
      <c r="H812" s="0" t="n">
        <v>0.9752562</v>
      </c>
      <c r="I812" s="0" t="n">
        <v>0.3492121</v>
      </c>
      <c r="J812" s="0" t="n">
        <v>-0.01941779</v>
      </c>
      <c r="K812" s="0" t="n">
        <v>0.6875796</v>
      </c>
      <c r="L812" s="0" t="n">
        <v>0.01839992</v>
      </c>
      <c r="M812" s="0" t="n">
        <v>0.7256161</v>
      </c>
      <c r="N812" s="0" t="n">
        <v>1</v>
      </c>
      <c r="O812" s="0" t="n">
        <v>-0.0001351833</v>
      </c>
      <c r="P812" s="0" t="n">
        <v>6.437302E-006</v>
      </c>
      <c r="Q812" s="0" t="n">
        <v>-4.553795E-005</v>
      </c>
      <c r="R812" s="0" t="n">
        <v>83.03725</v>
      </c>
      <c r="S812" s="0" t="n">
        <v>55.25113</v>
      </c>
      <c r="T812" s="0" t="n">
        <v>5.410507</v>
      </c>
      <c r="U812" s="0" t="n">
        <v>38.034</v>
      </c>
      <c r="V812" s="0" t="n">
        <v>64.36943</v>
      </c>
      <c r="W812" s="0" t="n">
        <v>68.50646</v>
      </c>
      <c r="X812" s="0" t="n">
        <v>77.79286</v>
      </c>
      <c r="Y812" s="0" t="n">
        <v>84.39534</v>
      </c>
      <c r="Z812" s="0" t="n">
        <v>0</v>
      </c>
      <c r="AA812" s="0" t="n">
        <v>0</v>
      </c>
      <c r="AB812" s="0" t="n">
        <v>0</v>
      </c>
      <c r="AC812" s="0" t="n">
        <v>0</v>
      </c>
      <c r="AD812" s="0" t="n">
        <v>0</v>
      </c>
      <c r="AE812" s="0" t="n">
        <v>0</v>
      </c>
      <c r="AF812" s="0" t="n">
        <v>0</v>
      </c>
      <c r="AG812" s="0" t="n">
        <v>0</v>
      </c>
      <c r="AH812" s="0" t="n">
        <v>1</v>
      </c>
      <c r="AI812" s="0" t="n">
        <v>1</v>
      </c>
      <c r="AJ812" s="0" t="n">
        <v>0</v>
      </c>
      <c r="AK812" s="0" t="n">
        <v>0</v>
      </c>
      <c r="AL812" s="0" t="n">
        <v>0</v>
      </c>
      <c r="AM812" s="0" t="n">
        <v>1</v>
      </c>
      <c r="AN812" s="0" t="n">
        <v>1</v>
      </c>
      <c r="AO812" s="0" t="n">
        <v>1</v>
      </c>
      <c r="AP812" s="0" t="n">
        <v>0</v>
      </c>
      <c r="AQ812" s="0" t="n">
        <v>0</v>
      </c>
      <c r="AR812" s="0" t="n">
        <v>0</v>
      </c>
      <c r="AS812" s="0" t="n">
        <v>-2.472403E-010</v>
      </c>
      <c r="AT812" s="0" t="n">
        <v>-1.15068E-009</v>
      </c>
      <c r="AU812" s="0" t="n">
        <v>-2.885994E-009</v>
      </c>
      <c r="AV812" s="0" t="n">
        <v>1</v>
      </c>
      <c r="AW812" s="0" t="n">
        <v>1</v>
      </c>
      <c r="AX812" s="0" t="n">
        <v>0</v>
      </c>
      <c r="AY812" s="0" t="n">
        <v>0</v>
      </c>
      <c r="AZ812" s="0" t="n">
        <v>0</v>
      </c>
      <c r="BA812" s="0" t="n">
        <v>1</v>
      </c>
    </row>
    <row r="813" customFormat="false" ht="12.75" hidden="false" customHeight="false" outlineLevel="0" collapsed="false">
      <c r="A813" s="0" t="n">
        <v>462.7003</v>
      </c>
      <c r="B813" s="0" t="n">
        <v>3.494503</v>
      </c>
      <c r="C813" s="0" t="n">
        <v>2.470818</v>
      </c>
      <c r="D813" s="0" t="n">
        <v>1.939716</v>
      </c>
      <c r="E813" s="0" t="n">
        <v>0.007733505</v>
      </c>
      <c r="F813" s="0" t="n">
        <v>-0.2194868</v>
      </c>
      <c r="G813" s="0" t="n">
        <v>-0.02531893</v>
      </c>
      <c r="H813" s="0" t="n">
        <v>0.9752562</v>
      </c>
      <c r="I813" s="0" t="n">
        <v>0.3492121</v>
      </c>
      <c r="J813" s="0" t="n">
        <v>-0.01901106</v>
      </c>
      <c r="K813" s="0" t="n">
        <v>0.6857197</v>
      </c>
      <c r="L813" s="0" t="n">
        <v>0.01792181</v>
      </c>
      <c r="M813" s="0" t="n">
        <v>0.7273966</v>
      </c>
      <c r="N813" s="0" t="n">
        <v>1</v>
      </c>
      <c r="O813" s="0" t="n">
        <v>-0.0001521111</v>
      </c>
      <c r="P813" s="0" t="n">
        <v>7.390976E-006</v>
      </c>
      <c r="Q813" s="0" t="n">
        <v>-5.125999E-005</v>
      </c>
      <c r="R813" s="0" t="n">
        <v>80.44507</v>
      </c>
      <c r="S813" s="0" t="n">
        <v>53.1371</v>
      </c>
      <c r="T813" s="0" t="n">
        <v>4.363377</v>
      </c>
      <c r="U813" s="0" t="n">
        <v>37.96948</v>
      </c>
      <c r="V813" s="0" t="n">
        <v>63.71698</v>
      </c>
      <c r="W813" s="0" t="n">
        <v>67.59441</v>
      </c>
      <c r="X813" s="0" t="n">
        <v>76.33595</v>
      </c>
      <c r="Y813" s="0" t="n">
        <v>82.80946</v>
      </c>
      <c r="Z813" s="0" t="n">
        <v>0</v>
      </c>
      <c r="AA813" s="0" t="n">
        <v>0</v>
      </c>
      <c r="AB813" s="0" t="n">
        <v>0</v>
      </c>
      <c r="AC813" s="0" t="n">
        <v>0</v>
      </c>
      <c r="AD813" s="0" t="n">
        <v>0</v>
      </c>
      <c r="AE813" s="0" t="n">
        <v>0</v>
      </c>
      <c r="AF813" s="0" t="n">
        <v>0</v>
      </c>
      <c r="AG813" s="0" t="n">
        <v>0</v>
      </c>
      <c r="AH813" s="0" t="n">
        <v>1</v>
      </c>
      <c r="AI813" s="0" t="n">
        <v>1</v>
      </c>
      <c r="AJ813" s="0" t="n">
        <v>0</v>
      </c>
      <c r="AK813" s="0" t="n">
        <v>0</v>
      </c>
      <c r="AL813" s="0" t="n">
        <v>0</v>
      </c>
      <c r="AM813" s="0" t="n">
        <v>1</v>
      </c>
      <c r="AN813" s="0" t="n">
        <v>1</v>
      </c>
      <c r="AO813" s="0" t="n">
        <v>1</v>
      </c>
      <c r="AP813" s="0" t="n">
        <v>0</v>
      </c>
      <c r="AQ813" s="0" t="n">
        <v>0</v>
      </c>
      <c r="AR813" s="0" t="n">
        <v>0</v>
      </c>
      <c r="AS813" s="0" t="n">
        <v>1.179608E-010</v>
      </c>
      <c r="AT813" s="0" t="n">
        <v>-4.150436E-009</v>
      </c>
      <c r="AU813" s="0" t="n">
        <v>-1.322276E-012</v>
      </c>
      <c r="AV813" s="0" t="n">
        <v>1</v>
      </c>
      <c r="AW813" s="0" t="n">
        <v>1</v>
      </c>
      <c r="AX813" s="0" t="n">
        <v>0</v>
      </c>
      <c r="AY813" s="0" t="n">
        <v>0</v>
      </c>
      <c r="AZ813" s="0" t="n">
        <v>0</v>
      </c>
      <c r="BA813" s="0" t="n">
        <v>1</v>
      </c>
    </row>
    <row r="814" customFormat="false" ht="12.75" hidden="false" customHeight="false" outlineLevel="0" collapsed="false">
      <c r="A814" s="0" t="n">
        <v>462.7508</v>
      </c>
      <c r="B814" s="0" t="n">
        <v>3.4922</v>
      </c>
      <c r="C814" s="0" t="n">
        <v>2.470217</v>
      </c>
      <c r="D814" s="0" t="n">
        <v>1.946445</v>
      </c>
      <c r="E814" s="0" t="n">
        <v>0.0077335</v>
      </c>
      <c r="F814" s="0" t="n">
        <v>-0.2194869</v>
      </c>
      <c r="G814" s="0" t="n">
        <v>-0.02531895</v>
      </c>
      <c r="H814" s="0" t="n">
        <v>0.9752563</v>
      </c>
      <c r="I814" s="0" t="n">
        <v>0.3492121</v>
      </c>
      <c r="J814" s="0" t="n">
        <v>-0.0186796</v>
      </c>
      <c r="K814" s="0" t="n">
        <v>0.6841579</v>
      </c>
      <c r="L814" s="0" t="n">
        <v>0.01753338</v>
      </c>
      <c r="M814" s="0" t="n">
        <v>0.7288838</v>
      </c>
      <c r="N814" s="0" t="n">
        <v>1</v>
      </c>
      <c r="O814" s="0" t="n">
        <v>-0.0001516342</v>
      </c>
      <c r="P814" s="0" t="n">
        <v>7.390976E-006</v>
      </c>
      <c r="Q814" s="0" t="n">
        <v>-5.114079E-005</v>
      </c>
      <c r="R814" s="0" t="n">
        <v>80.02686</v>
      </c>
      <c r="S814" s="0" t="n">
        <v>52.61412</v>
      </c>
      <c r="T814" s="0" t="n">
        <v>3.789111</v>
      </c>
      <c r="U814" s="0" t="n">
        <v>38.48032</v>
      </c>
      <c r="V814" s="0" t="n">
        <v>64.21049</v>
      </c>
      <c r="W814" s="0" t="n">
        <v>68.00432</v>
      </c>
      <c r="X814" s="0" t="n">
        <v>76.55201</v>
      </c>
      <c r="Y814" s="0" t="n">
        <v>83.04209</v>
      </c>
      <c r="Z814" s="0" t="n">
        <v>0</v>
      </c>
      <c r="AA814" s="0" t="n">
        <v>0</v>
      </c>
      <c r="AB814" s="0" t="n">
        <v>0</v>
      </c>
      <c r="AC814" s="0" t="n">
        <v>0</v>
      </c>
      <c r="AD814" s="0" t="n">
        <v>0</v>
      </c>
      <c r="AE814" s="0" t="n">
        <v>0</v>
      </c>
      <c r="AF814" s="0" t="n">
        <v>0</v>
      </c>
      <c r="AG814" s="0" t="n">
        <v>0</v>
      </c>
      <c r="AH814" s="0" t="n">
        <v>1</v>
      </c>
      <c r="AI814" s="0" t="n">
        <v>1</v>
      </c>
      <c r="AJ814" s="0" t="n">
        <v>0</v>
      </c>
      <c r="AK814" s="0" t="n">
        <v>0</v>
      </c>
      <c r="AL814" s="0" t="n">
        <v>0</v>
      </c>
      <c r="AM814" s="0" t="n">
        <v>1</v>
      </c>
      <c r="AN814" s="0" t="n">
        <v>1</v>
      </c>
      <c r="AO814" s="0" t="n">
        <v>1</v>
      </c>
      <c r="AP814" s="0" t="n">
        <v>0</v>
      </c>
      <c r="AQ814" s="0" t="n">
        <v>0</v>
      </c>
      <c r="AR814" s="0" t="n">
        <v>0</v>
      </c>
      <c r="AS814" s="0" t="n">
        <v>-1.858746E-010</v>
      </c>
      <c r="AT814" s="0" t="n">
        <v>4.669515E-009</v>
      </c>
      <c r="AU814" s="0" t="n">
        <v>-9.594399E-009</v>
      </c>
      <c r="AV814" s="0" t="n">
        <v>1</v>
      </c>
      <c r="AW814" s="0" t="n">
        <v>1</v>
      </c>
      <c r="AX814" s="0" t="n">
        <v>0</v>
      </c>
      <c r="AY814" s="0" t="n">
        <v>0</v>
      </c>
      <c r="AZ814" s="0" t="n">
        <v>0</v>
      </c>
      <c r="BA814" s="0" t="n">
        <v>1</v>
      </c>
    </row>
    <row r="815" customFormat="false" ht="12.75" hidden="false" customHeight="false" outlineLevel="0" collapsed="false">
      <c r="A815" s="0" t="n">
        <v>462.8006</v>
      </c>
      <c r="B815" s="0" t="n">
        <v>3.490016</v>
      </c>
      <c r="C815" s="0" t="n">
        <v>2.47003</v>
      </c>
      <c r="D815" s="0" t="n">
        <v>1.952443</v>
      </c>
      <c r="E815" s="0" t="n">
        <v>0.007733501</v>
      </c>
      <c r="F815" s="0" t="n">
        <v>-0.219487</v>
      </c>
      <c r="G815" s="0" t="n">
        <v>-0.02531894</v>
      </c>
      <c r="H815" s="0" t="n">
        <v>0.9752562</v>
      </c>
      <c r="I815" s="0" t="n">
        <v>0.3492121</v>
      </c>
      <c r="J815" s="0" t="n">
        <v>-0.01842099</v>
      </c>
      <c r="K815" s="0" t="n">
        <v>0.6828372</v>
      </c>
      <c r="L815" s="0" t="n">
        <v>0.01722768</v>
      </c>
      <c r="M815" s="0" t="n">
        <v>0.7301351</v>
      </c>
      <c r="N815" s="0" t="n">
        <v>1</v>
      </c>
      <c r="O815" s="0" t="n">
        <v>-0.0001277924</v>
      </c>
      <c r="P815" s="0" t="n">
        <v>6.198883E-006</v>
      </c>
      <c r="Q815" s="0" t="n">
        <v>-4.315376E-005</v>
      </c>
      <c r="R815" s="0" t="n">
        <v>79.81785</v>
      </c>
      <c r="S815" s="0" t="n">
        <v>52.32523</v>
      </c>
      <c r="T815" s="0" t="n">
        <v>3.437322</v>
      </c>
      <c r="U815" s="0" t="n">
        <v>38.808</v>
      </c>
      <c r="V815" s="0" t="n">
        <v>64.51532</v>
      </c>
      <c r="W815" s="0" t="n">
        <v>68.27712</v>
      </c>
      <c r="X815" s="0" t="n">
        <v>76.72331</v>
      </c>
      <c r="Y815" s="0" t="n">
        <v>83.22791</v>
      </c>
      <c r="Z815" s="0" t="n">
        <v>0</v>
      </c>
      <c r="AA815" s="0" t="n">
        <v>0</v>
      </c>
      <c r="AB815" s="0" t="n">
        <v>0</v>
      </c>
      <c r="AC815" s="0" t="n">
        <v>0</v>
      </c>
      <c r="AD815" s="0" t="n">
        <v>0</v>
      </c>
      <c r="AE815" s="0" t="n">
        <v>0</v>
      </c>
      <c r="AF815" s="0" t="n">
        <v>0</v>
      </c>
      <c r="AG815" s="0" t="n">
        <v>0</v>
      </c>
      <c r="AH815" s="0" t="n">
        <v>1</v>
      </c>
      <c r="AI815" s="0" t="n">
        <v>1</v>
      </c>
      <c r="AJ815" s="0" t="n">
        <v>0</v>
      </c>
      <c r="AK815" s="0" t="n">
        <v>0</v>
      </c>
      <c r="AL815" s="0" t="n">
        <v>0</v>
      </c>
      <c r="AM815" s="0" t="n">
        <v>1</v>
      </c>
      <c r="AN815" s="0" t="n">
        <v>1</v>
      </c>
      <c r="AO815" s="0" t="n">
        <v>1</v>
      </c>
      <c r="AP815" s="0" t="n">
        <v>0</v>
      </c>
      <c r="AQ815" s="0" t="n">
        <v>0</v>
      </c>
      <c r="AR815" s="0" t="n">
        <v>0</v>
      </c>
      <c r="AS815" s="0" t="n">
        <v>-3.447009E-011</v>
      </c>
      <c r="AT815" s="0" t="n">
        <v>-2.132534E-009</v>
      </c>
      <c r="AU815" s="0" t="n">
        <v>2.36011E-009</v>
      </c>
      <c r="AV815" s="0" t="n">
        <v>1</v>
      </c>
      <c r="AW815" s="0" t="n">
        <v>1</v>
      </c>
      <c r="AX815" s="0" t="n">
        <v>0</v>
      </c>
      <c r="AY815" s="0" t="n">
        <v>0</v>
      </c>
      <c r="AZ815" s="0" t="n">
        <v>0</v>
      </c>
      <c r="BA815" s="0" t="n">
        <v>1</v>
      </c>
    </row>
    <row r="816" customFormat="false" ht="12.75" hidden="false" customHeight="false" outlineLevel="0" collapsed="false">
      <c r="A816" s="0" t="n">
        <v>462.8503</v>
      </c>
      <c r="B816" s="0" t="n">
        <v>3.485862</v>
      </c>
      <c r="C816" s="0" t="n">
        <v>2.469792</v>
      </c>
      <c r="D816" s="0" t="n">
        <v>1.964771</v>
      </c>
      <c r="E816" s="0" t="n">
        <v>0.007733502</v>
      </c>
      <c r="F816" s="0" t="n">
        <v>-0.219487</v>
      </c>
      <c r="G816" s="0" t="n">
        <v>-0.02531894</v>
      </c>
      <c r="H816" s="0" t="n">
        <v>0.9752562</v>
      </c>
      <c r="I816" s="0" t="n">
        <v>0.3492121</v>
      </c>
      <c r="J816" s="0" t="n">
        <v>-0.01822243</v>
      </c>
      <c r="K816" s="0" t="n">
        <v>0.6816587</v>
      </c>
      <c r="L816" s="0" t="n">
        <v>0.01698672</v>
      </c>
      <c r="M816" s="0" t="n">
        <v>0.7312461</v>
      </c>
      <c r="N816" s="0" t="n">
        <v>1</v>
      </c>
      <c r="O816" s="0" t="n">
        <v>-0.0002839565</v>
      </c>
      <c r="P816" s="0" t="n">
        <v>1.382828E-005</v>
      </c>
      <c r="Q816" s="0" t="n">
        <v>-9.572506E-005</v>
      </c>
      <c r="R816" s="0" t="n">
        <v>77.84189</v>
      </c>
      <c r="S816" s="0" t="n">
        <v>50.89316</v>
      </c>
      <c r="T816" s="0" t="n">
        <v>3.050436</v>
      </c>
      <c r="U816" s="0" t="n">
        <v>38.22946</v>
      </c>
      <c r="V816" s="0" t="n">
        <v>63.32557</v>
      </c>
      <c r="W816" s="0" t="n">
        <v>66.98354</v>
      </c>
      <c r="X816" s="0" t="n">
        <v>75.15591</v>
      </c>
      <c r="Y816" s="0" t="n">
        <v>81.52795</v>
      </c>
      <c r="Z816" s="0" t="n">
        <v>0</v>
      </c>
      <c r="AA816" s="0" t="n">
        <v>0</v>
      </c>
      <c r="AB816" s="0" t="n">
        <v>0</v>
      </c>
      <c r="AC816" s="0" t="n">
        <v>0</v>
      </c>
      <c r="AD816" s="0" t="n">
        <v>0</v>
      </c>
      <c r="AE816" s="0" t="n">
        <v>0</v>
      </c>
      <c r="AF816" s="0" t="n">
        <v>0</v>
      </c>
      <c r="AG816" s="0" t="n">
        <v>0</v>
      </c>
      <c r="AH816" s="0" t="n">
        <v>1</v>
      </c>
      <c r="AI816" s="0" t="n">
        <v>1</v>
      </c>
      <c r="AJ816" s="0" t="n">
        <v>0</v>
      </c>
      <c r="AK816" s="0" t="n">
        <v>0</v>
      </c>
      <c r="AL816" s="0" t="n">
        <v>0</v>
      </c>
      <c r="AM816" s="0" t="n">
        <v>1</v>
      </c>
      <c r="AN816" s="0" t="n">
        <v>1</v>
      </c>
      <c r="AO816" s="0" t="n">
        <v>1</v>
      </c>
      <c r="AP816" s="0" t="n">
        <v>0</v>
      </c>
      <c r="AQ816" s="0" t="n">
        <v>0</v>
      </c>
      <c r="AR816" s="0" t="n">
        <v>0</v>
      </c>
      <c r="AS816" s="0" t="n">
        <v>1.622319E-011</v>
      </c>
      <c r="AT816" s="0" t="n">
        <v>-2.985274E-009</v>
      </c>
      <c r="AU816" s="0" t="n">
        <v>1.476889E-009</v>
      </c>
      <c r="AV816" s="0" t="n">
        <v>1</v>
      </c>
      <c r="AW816" s="0" t="n">
        <v>1</v>
      </c>
      <c r="AX816" s="0" t="n">
        <v>0</v>
      </c>
      <c r="AY816" s="0" t="n">
        <v>0</v>
      </c>
      <c r="AZ816" s="0" t="n">
        <v>0</v>
      </c>
      <c r="BA816" s="0" t="n">
        <v>1</v>
      </c>
    </row>
    <row r="817" customFormat="false" ht="12.75" hidden="false" customHeight="false" outlineLevel="0" collapsed="false">
      <c r="A817" s="0" t="n">
        <v>462.9055</v>
      </c>
      <c r="B817" s="0" t="n">
        <v>3.480115</v>
      </c>
      <c r="C817" s="0" t="n">
        <v>2.469519</v>
      </c>
      <c r="D817" s="0" t="n">
        <v>1.980887</v>
      </c>
      <c r="E817" s="0" t="n">
        <v>0.007733505</v>
      </c>
      <c r="F817" s="0" t="n">
        <v>-0.2194871</v>
      </c>
      <c r="G817" s="0" t="n">
        <v>-0.02531895</v>
      </c>
      <c r="H817" s="0" t="n">
        <v>0.9752561</v>
      </c>
      <c r="I817" s="0" t="n">
        <v>0.3492121</v>
      </c>
      <c r="J817" s="0" t="n">
        <v>-0.01807299</v>
      </c>
      <c r="K817" s="0" t="n">
        <v>0.6804873</v>
      </c>
      <c r="L817" s="0" t="n">
        <v>0.01679324</v>
      </c>
      <c r="M817" s="0" t="n">
        <v>0.7323444</v>
      </c>
      <c r="N817" s="0" t="n">
        <v>1</v>
      </c>
      <c r="O817" s="0" t="n">
        <v>-0.0003325939</v>
      </c>
      <c r="P817" s="0" t="n">
        <v>1.597404E-005</v>
      </c>
      <c r="Q817" s="0" t="n">
        <v>-0.0001121759</v>
      </c>
      <c r="R817" s="0" t="n">
        <v>75.78712</v>
      </c>
      <c r="S817" s="0" t="n">
        <v>49.33083</v>
      </c>
      <c r="T817" s="0" t="n">
        <v>2.5157</v>
      </c>
      <c r="U817" s="0" t="n">
        <v>37.82961</v>
      </c>
      <c r="V817" s="0" t="n">
        <v>62.29729</v>
      </c>
      <c r="W817" s="0" t="n">
        <v>65.84586</v>
      </c>
      <c r="X817" s="0" t="n">
        <v>73.70281</v>
      </c>
      <c r="Y817" s="0" t="n">
        <v>79.95069</v>
      </c>
      <c r="Z817" s="0" t="n">
        <v>0</v>
      </c>
      <c r="AA817" s="0" t="n">
        <v>0</v>
      </c>
      <c r="AB817" s="0" t="n">
        <v>0</v>
      </c>
      <c r="AC817" s="0" t="n">
        <v>0</v>
      </c>
      <c r="AD817" s="0" t="n">
        <v>0</v>
      </c>
      <c r="AE817" s="0" t="n">
        <v>0</v>
      </c>
      <c r="AF817" s="0" t="n">
        <v>0</v>
      </c>
      <c r="AG817" s="0" t="n">
        <v>0</v>
      </c>
      <c r="AH817" s="0" t="n">
        <v>1</v>
      </c>
      <c r="AI817" s="0" t="n">
        <v>1</v>
      </c>
      <c r="AJ817" s="0" t="n">
        <v>0</v>
      </c>
      <c r="AK817" s="0" t="n">
        <v>0</v>
      </c>
      <c r="AL817" s="0" t="n">
        <v>0</v>
      </c>
      <c r="AM817" s="0" t="n">
        <v>1</v>
      </c>
      <c r="AN817" s="0" t="n">
        <v>1</v>
      </c>
      <c r="AO817" s="0" t="n">
        <v>1</v>
      </c>
      <c r="AP817" s="0" t="n">
        <v>0</v>
      </c>
      <c r="AQ817" s="0" t="n">
        <v>0</v>
      </c>
      <c r="AR817" s="0" t="n">
        <v>0</v>
      </c>
      <c r="AS817" s="0" t="n">
        <v>-4.566193E-010</v>
      </c>
      <c r="AT817" s="0" t="n">
        <v>1.860188E-009</v>
      </c>
      <c r="AU817" s="0" t="n">
        <v>-8.788946E-010</v>
      </c>
      <c r="AV817" s="0" t="n">
        <v>1</v>
      </c>
      <c r="AW817" s="0" t="n">
        <v>1</v>
      </c>
      <c r="AX817" s="0" t="n">
        <v>0</v>
      </c>
      <c r="AY817" s="0" t="n">
        <v>0</v>
      </c>
      <c r="AZ817" s="0" t="n">
        <v>0</v>
      </c>
      <c r="BA817" s="0" t="n">
        <v>1</v>
      </c>
    </row>
    <row r="818" customFormat="false" ht="12.75" hidden="false" customHeight="false" outlineLevel="0" collapsed="false">
      <c r="A818" s="0" t="n">
        <v>462.9502</v>
      </c>
      <c r="B818" s="0" t="n">
        <v>3.473813</v>
      </c>
      <c r="C818" s="0" t="n">
        <v>2.46927</v>
      </c>
      <c r="D818" s="0" t="n">
        <v>1.998053</v>
      </c>
      <c r="E818" s="0" t="n">
        <v>0.007733508</v>
      </c>
      <c r="F818" s="0" t="n">
        <v>-0.2194872</v>
      </c>
      <c r="G818" s="0" t="n">
        <v>-0.02531896</v>
      </c>
      <c r="H818" s="0" t="n">
        <v>0.9752561</v>
      </c>
      <c r="I818" s="0" t="n">
        <v>0.3492121</v>
      </c>
      <c r="J818" s="0" t="n">
        <v>-0.01796311</v>
      </c>
      <c r="K818" s="0" t="n">
        <v>0.6792803</v>
      </c>
      <c r="L818" s="0" t="n">
        <v>0.01663596</v>
      </c>
      <c r="M818" s="0" t="n">
        <v>0.7334704</v>
      </c>
      <c r="N818" s="0" t="n">
        <v>1</v>
      </c>
      <c r="O818" s="0" t="n">
        <v>-0.0003771782</v>
      </c>
      <c r="P818" s="0" t="n">
        <v>1.811981E-005</v>
      </c>
      <c r="Q818" s="0" t="n">
        <v>-0.0001271963</v>
      </c>
      <c r="R818" s="0" t="n">
        <v>52.08947</v>
      </c>
      <c r="S818" s="0" t="n">
        <v>33.68723</v>
      </c>
      <c r="T818" s="0" t="n">
        <v>1.311261</v>
      </c>
      <c r="U818" s="0" t="n">
        <v>26.61205</v>
      </c>
      <c r="V818" s="0" t="n">
        <v>43.46021</v>
      </c>
      <c r="W818" s="0" t="n">
        <v>45.88734</v>
      </c>
      <c r="X818" s="0" t="n">
        <v>51.18851</v>
      </c>
      <c r="Y818" s="0" t="n">
        <v>55.52793</v>
      </c>
      <c r="Z818" s="0" t="n">
        <v>0</v>
      </c>
      <c r="AA818" s="0" t="n">
        <v>0</v>
      </c>
      <c r="AB818" s="0" t="n">
        <v>0</v>
      </c>
      <c r="AC818" s="0" t="n">
        <v>0</v>
      </c>
      <c r="AD818" s="0" t="n">
        <v>0</v>
      </c>
      <c r="AE818" s="0" t="n">
        <v>0</v>
      </c>
      <c r="AF818" s="0" t="n">
        <v>0</v>
      </c>
      <c r="AG818" s="0" t="n">
        <v>0</v>
      </c>
      <c r="AH818" s="0" t="n">
        <v>1</v>
      </c>
      <c r="AI818" s="0" t="n">
        <v>1</v>
      </c>
      <c r="AJ818" s="0" t="n">
        <v>0</v>
      </c>
      <c r="AK818" s="0" t="n">
        <v>0</v>
      </c>
      <c r="AL818" s="0" t="n">
        <v>0</v>
      </c>
      <c r="AM818" s="0" t="n">
        <v>1</v>
      </c>
      <c r="AN818" s="0" t="n">
        <v>1</v>
      </c>
      <c r="AO818" s="0" t="n">
        <v>1</v>
      </c>
      <c r="AP818" s="0" t="n">
        <v>0</v>
      </c>
      <c r="AQ818" s="0" t="n">
        <v>0</v>
      </c>
      <c r="AR818" s="0" t="n">
        <v>0</v>
      </c>
      <c r="AS818" s="0" t="n">
        <v>5.90896E-011</v>
      </c>
      <c r="AT818" s="0" t="n">
        <v>5.799554E-009</v>
      </c>
      <c r="AU818" s="0" t="n">
        <v>-8.04412E-011</v>
      </c>
      <c r="AV818" s="0" t="n">
        <v>0.9999999</v>
      </c>
      <c r="AW818" s="0" t="n">
        <v>1</v>
      </c>
      <c r="AX818" s="0" t="n">
        <v>0</v>
      </c>
      <c r="AY818" s="0" t="n">
        <v>0</v>
      </c>
      <c r="AZ818" s="0" t="n">
        <v>0</v>
      </c>
      <c r="BA818" s="0" t="n">
        <v>1</v>
      </c>
    </row>
    <row r="819" customFormat="false" ht="12.75" hidden="false" customHeight="false" outlineLevel="0" collapsed="false">
      <c r="A819" s="0" t="n">
        <v>463.0014</v>
      </c>
      <c r="B819" s="0" t="n">
        <v>3.469792</v>
      </c>
      <c r="C819" s="0" t="n">
        <v>2.472387</v>
      </c>
      <c r="D819" s="0" t="n">
        <v>2.010291</v>
      </c>
      <c r="E819" s="0" t="n">
        <v>0.007733508</v>
      </c>
      <c r="F819" s="0" t="n">
        <v>-0.2194872</v>
      </c>
      <c r="G819" s="0" t="n">
        <v>-0.02531896</v>
      </c>
      <c r="H819" s="0" t="n">
        <v>0.9752561</v>
      </c>
      <c r="I819" s="0" t="n">
        <v>0.3492121</v>
      </c>
      <c r="J819" s="0" t="n">
        <v>-0.01789854</v>
      </c>
      <c r="K819" s="0" t="n">
        <v>0.678085</v>
      </c>
      <c r="L819" s="0" t="n">
        <v>0.016522</v>
      </c>
      <c r="M819" s="0" t="n">
        <v>0.7345798</v>
      </c>
      <c r="N819" s="0" t="n">
        <v>1</v>
      </c>
      <c r="O819" s="0" t="n">
        <v>-0.0003042221</v>
      </c>
      <c r="P819" s="0" t="n">
        <v>1.478195E-005</v>
      </c>
      <c r="Q819" s="0" t="n">
        <v>-0.00010252</v>
      </c>
      <c r="R819" s="0" t="n">
        <v>60.80567</v>
      </c>
      <c r="S819" s="0" t="n">
        <v>39.07739</v>
      </c>
      <c r="T819" s="0" t="n">
        <v>1.246373</v>
      </c>
      <c r="U819" s="0" t="n">
        <v>31.75961</v>
      </c>
      <c r="V819" s="0" t="n">
        <v>51.45903</v>
      </c>
      <c r="W819" s="0" t="n">
        <v>54.28015</v>
      </c>
      <c r="X819" s="0" t="n">
        <v>60.35734</v>
      </c>
      <c r="Y819" s="0" t="n">
        <v>65.47477</v>
      </c>
      <c r="Z819" s="0" t="n">
        <v>0</v>
      </c>
      <c r="AA819" s="0" t="n">
        <v>0</v>
      </c>
      <c r="AB819" s="0" t="n">
        <v>0</v>
      </c>
      <c r="AC819" s="0" t="n">
        <v>0</v>
      </c>
      <c r="AD819" s="0" t="n">
        <v>0</v>
      </c>
      <c r="AE819" s="0" t="n">
        <v>0</v>
      </c>
      <c r="AF819" s="0" t="n">
        <v>0</v>
      </c>
      <c r="AG819" s="0" t="n">
        <v>0</v>
      </c>
      <c r="AH819" s="0" t="n">
        <v>1</v>
      </c>
      <c r="AI819" s="0" t="n">
        <v>1</v>
      </c>
      <c r="AJ819" s="0" t="n">
        <v>0</v>
      </c>
      <c r="AK819" s="0" t="n">
        <v>0</v>
      </c>
      <c r="AL819" s="0" t="n">
        <v>0</v>
      </c>
      <c r="AM819" s="0" t="n">
        <v>1</v>
      </c>
      <c r="AN819" s="0" t="n">
        <v>1</v>
      </c>
      <c r="AO819" s="0" t="n">
        <v>1</v>
      </c>
      <c r="AP819" s="0" t="n">
        <v>0</v>
      </c>
      <c r="AQ819" s="0" t="n">
        <v>0</v>
      </c>
      <c r="AR819" s="0" t="n">
        <v>0</v>
      </c>
      <c r="AS819" s="0" t="n">
        <v>4.668445E-011</v>
      </c>
      <c r="AT819" s="0" t="n">
        <v>9.738748E-009</v>
      </c>
      <c r="AU819" s="0" t="n">
        <v>-2.462277E-010</v>
      </c>
      <c r="AV819" s="0" t="n">
        <v>1</v>
      </c>
      <c r="AW819" s="0" t="n">
        <v>1</v>
      </c>
      <c r="AX819" s="0" t="n">
        <v>0</v>
      </c>
      <c r="AY819" s="0" t="n">
        <v>0</v>
      </c>
      <c r="AZ819" s="0" t="n">
        <v>0</v>
      </c>
      <c r="BA819" s="0" t="n">
        <v>1</v>
      </c>
    </row>
    <row r="820" customFormat="false" ht="12.75" hidden="false" customHeight="false" outlineLevel="0" collapsed="false">
      <c r="A820" s="0" t="n">
        <v>463.0515</v>
      </c>
      <c r="B820" s="0" t="n">
        <v>3.467786</v>
      </c>
      <c r="C820" s="0" t="n">
        <v>2.485378</v>
      </c>
      <c r="D820" s="0" t="n">
        <v>2.017956</v>
      </c>
      <c r="E820" s="0" t="n">
        <v>0.007733507</v>
      </c>
      <c r="F820" s="0" t="n">
        <v>-0.2194872</v>
      </c>
      <c r="G820" s="0" t="n">
        <v>-0.02531896</v>
      </c>
      <c r="H820" s="0" t="n">
        <v>0.9752561</v>
      </c>
      <c r="I820" s="0" t="n">
        <v>0.3492121</v>
      </c>
      <c r="J820" s="0" t="n">
        <v>-0.01801484</v>
      </c>
      <c r="K820" s="0" t="n">
        <v>0.6770302</v>
      </c>
      <c r="L820" s="0" t="n">
        <v>0.01658164</v>
      </c>
      <c r="M820" s="0" t="n">
        <v>0.7355478</v>
      </c>
      <c r="N820" s="0" t="n">
        <v>1</v>
      </c>
      <c r="O820" s="0" t="n">
        <v>-0.000660181</v>
      </c>
      <c r="P820" s="0" t="n">
        <v>3.194809E-005</v>
      </c>
      <c r="Q820" s="0" t="n">
        <v>-0.000222683</v>
      </c>
      <c r="R820" s="0" t="n">
        <v>58.96151</v>
      </c>
      <c r="S820" s="0" t="n">
        <v>37.72619</v>
      </c>
      <c r="T820" s="0" t="n">
        <v>1.059384</v>
      </c>
      <c r="U820" s="0" t="n">
        <v>31.24768</v>
      </c>
      <c r="V820" s="0" t="n">
        <v>50.30143</v>
      </c>
      <c r="W820" s="0" t="n">
        <v>53.071</v>
      </c>
      <c r="X820" s="0" t="n">
        <v>58.91869</v>
      </c>
      <c r="Y820" s="0" t="n">
        <v>63.91792</v>
      </c>
      <c r="Z820" s="0" t="n">
        <v>0</v>
      </c>
      <c r="AA820" s="0" t="n">
        <v>0</v>
      </c>
      <c r="AB820" s="0" t="n">
        <v>0</v>
      </c>
      <c r="AC820" s="0" t="n">
        <v>0</v>
      </c>
      <c r="AD820" s="0" t="n">
        <v>0</v>
      </c>
      <c r="AE820" s="0" t="n">
        <v>0</v>
      </c>
      <c r="AF820" s="0" t="n">
        <v>0</v>
      </c>
      <c r="AG820" s="0" t="n">
        <v>0</v>
      </c>
      <c r="AH820" s="0" t="n">
        <v>1</v>
      </c>
      <c r="AI820" s="0" t="n">
        <v>1</v>
      </c>
      <c r="AJ820" s="0" t="n">
        <v>0</v>
      </c>
      <c r="AK820" s="0" t="n">
        <v>0</v>
      </c>
      <c r="AL820" s="0" t="n">
        <v>0</v>
      </c>
      <c r="AM820" s="0" t="n">
        <v>1</v>
      </c>
      <c r="AN820" s="0" t="n">
        <v>1</v>
      </c>
      <c r="AO820" s="0" t="n">
        <v>1</v>
      </c>
      <c r="AP820" s="0" t="n">
        <v>0</v>
      </c>
      <c r="AQ820" s="0" t="n">
        <v>0</v>
      </c>
      <c r="AR820" s="0" t="n">
        <v>0</v>
      </c>
      <c r="AS820" s="0" t="n">
        <v>2.209573E-010</v>
      </c>
      <c r="AT820" s="0" t="n">
        <v>-8.585648E-009</v>
      </c>
      <c r="AU820" s="0" t="n">
        <v>1.031671E-009</v>
      </c>
      <c r="AV820" s="0" t="n">
        <v>1</v>
      </c>
      <c r="AW820" s="0" t="n">
        <v>1</v>
      </c>
      <c r="AX820" s="0" t="n">
        <v>0</v>
      </c>
      <c r="AY820" s="0" t="n">
        <v>0</v>
      </c>
      <c r="AZ820" s="0" t="n">
        <v>0</v>
      </c>
      <c r="BA820" s="0" t="n">
        <v>1</v>
      </c>
    </row>
    <row r="821" customFormat="false" ht="12.75" hidden="false" customHeight="false" outlineLevel="0" collapsed="false">
      <c r="A821" s="0" t="n">
        <v>463.1013</v>
      </c>
      <c r="B821" s="0" t="n">
        <v>3.463922</v>
      </c>
      <c r="C821" s="0" t="n">
        <v>2.493727</v>
      </c>
      <c r="D821" s="0" t="n">
        <v>2.027415</v>
      </c>
      <c r="E821" s="0" t="n">
        <v>0.007733506</v>
      </c>
      <c r="F821" s="0" t="n">
        <v>-0.2194872</v>
      </c>
      <c r="G821" s="0" t="n">
        <v>-0.02531897</v>
      </c>
      <c r="H821" s="0" t="n">
        <v>0.9752561</v>
      </c>
      <c r="I821" s="0" t="n">
        <v>0.3492121</v>
      </c>
      <c r="J821" s="0" t="n">
        <v>-0.01830299</v>
      </c>
      <c r="K821" s="0" t="n">
        <v>0.6760324</v>
      </c>
      <c r="L821" s="0" t="n">
        <v>0.01680136</v>
      </c>
      <c r="M821" s="0" t="n">
        <v>0.736453</v>
      </c>
      <c r="N821" s="0" t="n">
        <v>1</v>
      </c>
      <c r="O821" s="0" t="n">
        <v>-0.0003721714</v>
      </c>
      <c r="P821" s="0" t="n">
        <v>1.788139E-005</v>
      </c>
      <c r="Q821" s="0" t="n">
        <v>-0.0001254082</v>
      </c>
      <c r="R821" s="0" t="n">
        <v>59.14682</v>
      </c>
      <c r="S821" s="0" t="n">
        <v>37.73151</v>
      </c>
      <c r="T821" s="0" t="n">
        <v>0.9704856</v>
      </c>
      <c r="U821" s="0" t="n">
        <v>31.625</v>
      </c>
      <c r="V821" s="0" t="n">
        <v>50.58158</v>
      </c>
      <c r="W821" s="0" t="n">
        <v>53.46128</v>
      </c>
      <c r="X821" s="0" t="n">
        <v>59.34866</v>
      </c>
      <c r="Y821" s="0" t="n">
        <v>64.396</v>
      </c>
      <c r="Z821" s="0" t="n">
        <v>0</v>
      </c>
      <c r="AA821" s="0" t="n">
        <v>0</v>
      </c>
      <c r="AB821" s="0" t="n">
        <v>0</v>
      </c>
      <c r="AC821" s="0" t="n">
        <v>0</v>
      </c>
      <c r="AD821" s="0" t="n">
        <v>0</v>
      </c>
      <c r="AE821" s="0" t="n">
        <v>0</v>
      </c>
      <c r="AF821" s="0" t="n">
        <v>0</v>
      </c>
      <c r="AG821" s="0" t="n">
        <v>0</v>
      </c>
      <c r="AH821" s="0" t="n">
        <v>1</v>
      </c>
      <c r="AI821" s="0" t="n">
        <v>1</v>
      </c>
      <c r="AJ821" s="0" t="n">
        <v>0</v>
      </c>
      <c r="AK821" s="0" t="n">
        <v>0</v>
      </c>
      <c r="AL821" s="0" t="n">
        <v>0</v>
      </c>
      <c r="AM821" s="0" t="n">
        <v>1</v>
      </c>
      <c r="AN821" s="0" t="n">
        <v>1</v>
      </c>
      <c r="AO821" s="0" t="n">
        <v>1</v>
      </c>
      <c r="AP821" s="0" t="n">
        <v>0</v>
      </c>
      <c r="AQ821" s="0" t="n">
        <v>0</v>
      </c>
      <c r="AR821" s="0" t="n">
        <v>0</v>
      </c>
      <c r="AS821" s="0" t="n">
        <v>8.566296E-011</v>
      </c>
      <c r="AT821" s="0" t="n">
        <v>7.583594E-009</v>
      </c>
      <c r="AU821" s="0" t="n">
        <v>-1.994675E-009</v>
      </c>
      <c r="AV821" s="0" t="n">
        <v>1</v>
      </c>
      <c r="AW821" s="0" t="n">
        <v>1</v>
      </c>
      <c r="AX821" s="0" t="n">
        <v>0</v>
      </c>
      <c r="AY821" s="0" t="n">
        <v>0</v>
      </c>
      <c r="AZ821" s="0" t="n">
        <v>0</v>
      </c>
      <c r="BA821" s="0" t="n">
        <v>1</v>
      </c>
    </row>
    <row r="822" customFormat="false" ht="12.75" hidden="false" customHeight="false" outlineLevel="0" collapsed="false">
      <c r="A822" s="0" t="n">
        <v>463.1509</v>
      </c>
      <c r="B822" s="0" t="n">
        <v>3.462965</v>
      </c>
      <c r="C822" s="0" t="n">
        <v>2.495351</v>
      </c>
      <c r="D822" s="0" t="n">
        <v>2.029354</v>
      </c>
      <c r="E822" s="0" t="n">
        <v>0.00773351</v>
      </c>
      <c r="F822" s="0" t="n">
        <v>-0.2194874</v>
      </c>
      <c r="G822" s="0" t="n">
        <v>-0.02531897</v>
      </c>
      <c r="H822" s="0" t="n">
        <v>0.9752561</v>
      </c>
      <c r="I822" s="0" t="n">
        <v>0.3492121</v>
      </c>
      <c r="J822" s="0" t="n">
        <v>-0.0185896</v>
      </c>
      <c r="K822" s="0" t="n">
        <v>0.6751819</v>
      </c>
      <c r="L822" s="0" t="n">
        <v>0.01702525</v>
      </c>
      <c r="M822" s="0" t="n">
        <v>0.7372205</v>
      </c>
      <c r="N822" s="0" t="n">
        <v>1</v>
      </c>
      <c r="O822" s="0" t="n">
        <v>-6.318092E-005</v>
      </c>
      <c r="P822" s="0" t="n">
        <v>3.099442E-006</v>
      </c>
      <c r="Q822" s="0" t="n">
        <v>-2.121925E-005</v>
      </c>
      <c r="R822" s="0" t="n">
        <v>59.26028</v>
      </c>
      <c r="S822" s="0" t="n">
        <v>37.70703</v>
      </c>
      <c r="T822" s="0" t="n">
        <v>1.104832</v>
      </c>
      <c r="U822" s="0" t="n">
        <v>31.92423</v>
      </c>
      <c r="V822" s="0" t="n">
        <v>50.82448</v>
      </c>
      <c r="W822" s="0" t="n">
        <v>53.78123</v>
      </c>
      <c r="X822" s="0" t="n">
        <v>59.68404</v>
      </c>
      <c r="Y822" s="0" t="n">
        <v>64.77448</v>
      </c>
      <c r="Z822" s="0" t="n">
        <v>0</v>
      </c>
      <c r="AA822" s="0" t="n">
        <v>0</v>
      </c>
      <c r="AB822" s="0" t="n">
        <v>0</v>
      </c>
      <c r="AC822" s="0" t="n">
        <v>0</v>
      </c>
      <c r="AD822" s="0" t="n">
        <v>0</v>
      </c>
      <c r="AE822" s="0" t="n">
        <v>0</v>
      </c>
      <c r="AF822" s="0" t="n">
        <v>0</v>
      </c>
      <c r="AG822" s="0" t="n">
        <v>0</v>
      </c>
      <c r="AH822" s="0" t="n">
        <v>1</v>
      </c>
      <c r="AI822" s="0" t="n">
        <v>1</v>
      </c>
      <c r="AJ822" s="0" t="n">
        <v>0</v>
      </c>
      <c r="AK822" s="0" t="n">
        <v>0</v>
      </c>
      <c r="AL822" s="0" t="n">
        <v>0</v>
      </c>
      <c r="AM822" s="0" t="n">
        <v>1</v>
      </c>
      <c r="AN822" s="0" t="n">
        <v>1</v>
      </c>
      <c r="AO822" s="0" t="n">
        <v>1</v>
      </c>
      <c r="AP822" s="0" t="n">
        <v>0</v>
      </c>
      <c r="AQ822" s="0" t="n">
        <v>0</v>
      </c>
      <c r="AR822" s="0" t="n">
        <v>0</v>
      </c>
      <c r="AS822" s="0" t="n">
        <v>2.789123E-010</v>
      </c>
      <c r="AT822" s="0" t="n">
        <v>-4.770349E-009</v>
      </c>
      <c r="AU822" s="0" t="n">
        <v>-4.858691E-010</v>
      </c>
      <c r="AV822" s="0" t="n">
        <v>1</v>
      </c>
      <c r="AW822" s="0" t="n">
        <v>1</v>
      </c>
      <c r="AX822" s="0" t="n">
        <v>0</v>
      </c>
      <c r="AY822" s="0" t="n">
        <v>0</v>
      </c>
      <c r="AZ822" s="0" t="n">
        <v>0</v>
      </c>
      <c r="BA822" s="0" t="n">
        <v>1</v>
      </c>
    </row>
    <row r="823" customFormat="false" ht="12.75" hidden="false" customHeight="false" outlineLevel="0" collapsed="false">
      <c r="A823" s="0" t="n">
        <v>463.2048</v>
      </c>
      <c r="B823" s="0" t="n">
        <v>3.462804</v>
      </c>
      <c r="C823" s="0" t="n">
        <v>2.495624</v>
      </c>
      <c r="D823" s="0" t="n">
        <v>2.02968</v>
      </c>
      <c r="E823" s="0" t="n">
        <v>0.007733509</v>
      </c>
      <c r="F823" s="0" t="n">
        <v>-0.2194874</v>
      </c>
      <c r="G823" s="0" t="n">
        <v>-0.02531898</v>
      </c>
      <c r="H823" s="0" t="n">
        <v>0.9752561</v>
      </c>
      <c r="I823" s="0" t="n">
        <v>0.3492121</v>
      </c>
      <c r="J823" s="0" t="n">
        <v>-0.01882236</v>
      </c>
      <c r="K823" s="0" t="n">
        <v>0.6745102</v>
      </c>
      <c r="L823" s="0" t="n">
        <v>0.01720717</v>
      </c>
      <c r="M823" s="0" t="n">
        <v>0.737825</v>
      </c>
      <c r="N823" s="0" t="n">
        <v>1</v>
      </c>
      <c r="O823" s="0" t="n">
        <v>-1.049042E-005</v>
      </c>
      <c r="P823" s="0" t="n">
        <v>4.768372E-007</v>
      </c>
      <c r="Q823" s="0" t="n">
        <v>-3.576279E-006</v>
      </c>
      <c r="R823" s="0" t="n">
        <v>53.90408</v>
      </c>
      <c r="S823" s="0" t="n">
        <v>34.26812</v>
      </c>
      <c r="T823" s="0" t="n">
        <v>1.074551</v>
      </c>
      <c r="U823" s="0" t="n">
        <v>29.11703</v>
      </c>
      <c r="V823" s="0" t="n">
        <v>46.28268</v>
      </c>
      <c r="W823" s="0" t="n">
        <v>48.99343</v>
      </c>
      <c r="X823" s="0" t="n">
        <v>54.36217</v>
      </c>
      <c r="Y823" s="0" t="n">
        <v>59.00472</v>
      </c>
      <c r="Z823" s="0" t="n">
        <v>0</v>
      </c>
      <c r="AA823" s="0" t="n">
        <v>0</v>
      </c>
      <c r="AB823" s="0" t="n">
        <v>0</v>
      </c>
      <c r="AC823" s="0" t="n">
        <v>0</v>
      </c>
      <c r="AD823" s="0" t="n">
        <v>0</v>
      </c>
      <c r="AE823" s="0" t="n">
        <v>0</v>
      </c>
      <c r="AF823" s="0" t="n">
        <v>0</v>
      </c>
      <c r="AG823" s="0" t="n">
        <v>0</v>
      </c>
      <c r="AH823" s="0" t="n">
        <v>1</v>
      </c>
      <c r="AI823" s="0" t="n">
        <v>1</v>
      </c>
      <c r="AJ823" s="0" t="n">
        <v>0</v>
      </c>
      <c r="AK823" s="0" t="n">
        <v>0</v>
      </c>
      <c r="AL823" s="0" t="n">
        <v>0</v>
      </c>
      <c r="AM823" s="0" t="n">
        <v>1</v>
      </c>
      <c r="AN823" s="0" t="n">
        <v>1</v>
      </c>
      <c r="AO823" s="0" t="n">
        <v>1</v>
      </c>
      <c r="AP823" s="0" t="n">
        <v>0</v>
      </c>
      <c r="AQ823" s="0" t="n">
        <v>0</v>
      </c>
      <c r="AR823" s="0" t="n">
        <v>0</v>
      </c>
      <c r="AS823" s="0" t="n">
        <v>-3.728132E-010</v>
      </c>
      <c r="AT823" s="0" t="n">
        <v>1.11601E-008</v>
      </c>
      <c r="AU823" s="0" t="n">
        <v>-2.410097E-009</v>
      </c>
      <c r="AV823" s="0" t="n">
        <v>1</v>
      </c>
      <c r="AW823" s="0" t="n">
        <v>1</v>
      </c>
      <c r="AX823" s="0" t="n">
        <v>0</v>
      </c>
      <c r="AY823" s="0" t="n">
        <v>0</v>
      </c>
      <c r="AZ823" s="0" t="n">
        <v>0</v>
      </c>
      <c r="BA823" s="0" t="n">
        <v>1</v>
      </c>
    </row>
    <row r="824" customFormat="false" ht="12.75" hidden="false" customHeight="false" outlineLevel="0" collapsed="false">
      <c r="A824" s="0" t="n">
        <v>463.2517</v>
      </c>
      <c r="B824" s="0" t="n">
        <v>3.462777</v>
      </c>
      <c r="C824" s="0" t="n">
        <v>2.49567</v>
      </c>
      <c r="D824" s="0" t="n">
        <v>2.029735</v>
      </c>
      <c r="E824" s="0" t="n">
        <v>0.007733507</v>
      </c>
      <c r="F824" s="0" t="n">
        <v>-0.2194874</v>
      </c>
      <c r="G824" s="0" t="n">
        <v>-0.02531898</v>
      </c>
      <c r="H824" s="0" t="n">
        <v>0.9752561</v>
      </c>
      <c r="I824" s="0" t="n">
        <v>0.3492121</v>
      </c>
      <c r="J824" s="0" t="n">
        <v>-0.01900443</v>
      </c>
      <c r="K824" s="0" t="n">
        <v>0.6739878</v>
      </c>
      <c r="L824" s="0" t="n">
        <v>0.01734911</v>
      </c>
      <c r="M824" s="0" t="n">
        <v>0.7382942</v>
      </c>
      <c r="N824" s="0" t="n">
        <v>1</v>
      </c>
      <c r="O824" s="0" t="n">
        <v>-1.907349E-006</v>
      </c>
      <c r="P824" s="0" t="n">
        <v>0</v>
      </c>
      <c r="Q824" s="0" t="n">
        <v>-7.152557E-007</v>
      </c>
      <c r="R824" s="0" t="n">
        <v>73.68124</v>
      </c>
      <c r="S824" s="0" t="n">
        <v>46.8282</v>
      </c>
      <c r="T824" s="0" t="n">
        <v>1.499814</v>
      </c>
      <c r="U824" s="0" t="n">
        <v>39.83263</v>
      </c>
      <c r="V824" s="0" t="n">
        <v>63.28571</v>
      </c>
      <c r="W824" s="0" t="n">
        <v>66.99964</v>
      </c>
      <c r="X824" s="0" t="n">
        <v>74.33759</v>
      </c>
      <c r="Y824" s="0" t="n">
        <v>80.6889</v>
      </c>
      <c r="Z824" s="0" t="n">
        <v>0</v>
      </c>
      <c r="AA824" s="0" t="n">
        <v>0</v>
      </c>
      <c r="AB824" s="0" t="n">
        <v>0</v>
      </c>
      <c r="AC824" s="0" t="n">
        <v>0</v>
      </c>
      <c r="AD824" s="0" t="n">
        <v>0</v>
      </c>
      <c r="AE824" s="0" t="n">
        <v>0</v>
      </c>
      <c r="AF824" s="0" t="n">
        <v>0</v>
      </c>
      <c r="AG824" s="0" t="n">
        <v>0</v>
      </c>
      <c r="AH824" s="0" t="n">
        <v>1</v>
      </c>
      <c r="AI824" s="0" t="n">
        <v>1</v>
      </c>
      <c r="AJ824" s="0" t="n">
        <v>0</v>
      </c>
      <c r="AK824" s="0" t="n">
        <v>0</v>
      </c>
      <c r="AL824" s="0" t="n">
        <v>0</v>
      </c>
      <c r="AM824" s="0" t="n">
        <v>1</v>
      </c>
      <c r="AN824" s="0" t="n">
        <v>1</v>
      </c>
      <c r="AO824" s="0" t="n">
        <v>1</v>
      </c>
      <c r="AP824" s="0" t="n">
        <v>0</v>
      </c>
      <c r="AQ824" s="0" t="n">
        <v>0</v>
      </c>
      <c r="AR824" s="0" t="n">
        <v>0</v>
      </c>
      <c r="AS824" s="0" t="n">
        <v>3.037469E-010</v>
      </c>
      <c r="AT824" s="0" t="n">
        <v>3.455066E-009</v>
      </c>
      <c r="AU824" s="0" t="n">
        <v>2.430012E-011</v>
      </c>
      <c r="AV824" s="0" t="n">
        <v>1</v>
      </c>
      <c r="AW824" s="0" t="n">
        <v>1</v>
      </c>
      <c r="AX824" s="0" t="n">
        <v>0</v>
      </c>
      <c r="AY824" s="0" t="n">
        <v>0</v>
      </c>
      <c r="AZ824" s="0" t="n">
        <v>0</v>
      </c>
      <c r="BA824" s="0" t="n">
        <v>1</v>
      </c>
    </row>
    <row r="825" customFormat="false" ht="12.75" hidden="false" customHeight="false" outlineLevel="0" collapsed="false">
      <c r="A825" s="0" t="n">
        <v>463.301</v>
      </c>
      <c r="B825" s="0" t="n">
        <v>3.462772</v>
      </c>
      <c r="C825" s="0" t="n">
        <v>2.495677</v>
      </c>
      <c r="D825" s="0" t="n">
        <v>2.029744</v>
      </c>
      <c r="E825" s="0" t="n">
        <v>0.007733508</v>
      </c>
      <c r="F825" s="0" t="n">
        <v>-0.2194874</v>
      </c>
      <c r="G825" s="0" t="n">
        <v>-0.025319</v>
      </c>
      <c r="H825" s="0" t="n">
        <v>0.9752561</v>
      </c>
      <c r="I825" s="0" t="n">
        <v>0.3492121</v>
      </c>
      <c r="J825" s="0" t="n">
        <v>-0.01914571</v>
      </c>
      <c r="K825" s="0" t="n">
        <v>0.673583</v>
      </c>
      <c r="L825" s="0" t="n">
        <v>0.01745901</v>
      </c>
      <c r="M825" s="0" t="n">
        <v>0.7386572</v>
      </c>
      <c r="N825" s="0" t="n">
        <v>1</v>
      </c>
      <c r="O825" s="0" t="n">
        <v>-2.384186E-007</v>
      </c>
      <c r="P825" s="0" t="n">
        <v>0</v>
      </c>
      <c r="Q825" s="0" t="n">
        <v>0</v>
      </c>
      <c r="R825" s="0" t="n">
        <v>86.26325</v>
      </c>
      <c r="S825" s="0" t="n">
        <v>54.82227</v>
      </c>
      <c r="T825" s="0" t="n">
        <v>1.762043</v>
      </c>
      <c r="U825" s="0" t="n">
        <v>46.64101</v>
      </c>
      <c r="V825" s="0" t="n">
        <v>74.09695</v>
      </c>
      <c r="W825" s="0" t="n">
        <v>78.44678</v>
      </c>
      <c r="X825" s="0" t="n">
        <v>87.0377</v>
      </c>
      <c r="Y825" s="0" t="n">
        <v>94.47456</v>
      </c>
      <c r="Z825" s="0" t="n">
        <v>0</v>
      </c>
      <c r="AA825" s="0" t="n">
        <v>0</v>
      </c>
      <c r="AB825" s="0" t="n">
        <v>0</v>
      </c>
      <c r="AC825" s="0" t="n">
        <v>0</v>
      </c>
      <c r="AD825" s="0" t="n">
        <v>0</v>
      </c>
      <c r="AE825" s="0" t="n">
        <v>0</v>
      </c>
      <c r="AF825" s="0" t="n">
        <v>0</v>
      </c>
      <c r="AG825" s="0" t="n">
        <v>0</v>
      </c>
      <c r="AH825" s="0" t="n">
        <v>1</v>
      </c>
      <c r="AI825" s="0" t="n">
        <v>1</v>
      </c>
      <c r="AJ825" s="0" t="n">
        <v>0</v>
      </c>
      <c r="AK825" s="0" t="n">
        <v>0</v>
      </c>
      <c r="AL825" s="0" t="n">
        <v>0</v>
      </c>
      <c r="AM825" s="0" t="n">
        <v>1</v>
      </c>
      <c r="AN825" s="0" t="n">
        <v>1</v>
      </c>
      <c r="AO825" s="0" t="n">
        <v>1</v>
      </c>
      <c r="AP825" s="0" t="n">
        <v>0</v>
      </c>
      <c r="AQ825" s="0" t="n">
        <v>0</v>
      </c>
      <c r="AR825" s="0" t="n">
        <v>0</v>
      </c>
      <c r="AS825" s="0" t="n">
        <v>3.776487E-010</v>
      </c>
      <c r="AT825" s="0" t="n">
        <v>1.541028E-008</v>
      </c>
      <c r="AU825" s="0" t="n">
        <v>-4.676062E-009</v>
      </c>
      <c r="AV825" s="0" t="n">
        <v>1</v>
      </c>
      <c r="AW825" s="0" t="n">
        <v>1</v>
      </c>
      <c r="AX825" s="0" t="n">
        <v>0</v>
      </c>
      <c r="AY825" s="0" t="n">
        <v>0</v>
      </c>
      <c r="AZ825" s="0" t="n">
        <v>0</v>
      </c>
      <c r="BA825" s="0" t="n">
        <v>1</v>
      </c>
    </row>
    <row r="826" customFormat="false" ht="12.75" hidden="false" customHeight="false" outlineLevel="0" collapsed="false">
      <c r="A826" s="0" t="n">
        <v>463.3517</v>
      </c>
      <c r="B826" s="0" t="n">
        <v>3.462771</v>
      </c>
      <c r="C826" s="0" t="n">
        <v>2.495678</v>
      </c>
      <c r="D826" s="0" t="n">
        <v>2.029746</v>
      </c>
      <c r="E826" s="0" t="n">
        <v>0.007733507</v>
      </c>
      <c r="F826" s="0" t="n">
        <v>-0.2194874</v>
      </c>
      <c r="G826" s="0" t="n">
        <v>-0.025319</v>
      </c>
      <c r="H826" s="0" t="n">
        <v>0.9752561</v>
      </c>
      <c r="I826" s="0" t="n">
        <v>0.3492121</v>
      </c>
      <c r="J826" s="0" t="n">
        <v>-0.01925517</v>
      </c>
      <c r="K826" s="0" t="n">
        <v>0.6732695</v>
      </c>
      <c r="L826" s="0" t="n">
        <v>0.01754398</v>
      </c>
      <c r="M826" s="0" t="n">
        <v>0.7389382</v>
      </c>
      <c r="N826" s="0" t="n">
        <v>1</v>
      </c>
      <c r="O826" s="0" t="n">
        <v>-2.384186E-007</v>
      </c>
      <c r="P826" s="0" t="n">
        <v>0</v>
      </c>
      <c r="Q826" s="0" t="n">
        <v>0</v>
      </c>
      <c r="R826" s="0" t="n">
        <v>88.06101</v>
      </c>
      <c r="S826" s="0" t="n">
        <v>55.96411</v>
      </c>
      <c r="T826" s="0" t="n">
        <v>1.800352</v>
      </c>
      <c r="U826" s="0" t="n">
        <v>47.61468</v>
      </c>
      <c r="V826" s="0" t="n">
        <v>75.64229</v>
      </c>
      <c r="W826" s="0" t="n">
        <v>80.08317</v>
      </c>
      <c r="X826" s="0" t="n">
        <v>88.85309</v>
      </c>
      <c r="Y826" s="0" t="n">
        <v>96.44527</v>
      </c>
      <c r="Z826" s="0" t="n">
        <v>0</v>
      </c>
      <c r="AA826" s="0" t="n">
        <v>0</v>
      </c>
      <c r="AB826" s="0" t="n">
        <v>0</v>
      </c>
      <c r="AC826" s="0" t="n">
        <v>0</v>
      </c>
      <c r="AD826" s="0" t="n">
        <v>0</v>
      </c>
      <c r="AE826" s="0" t="n">
        <v>0</v>
      </c>
      <c r="AF826" s="0" t="n">
        <v>0</v>
      </c>
      <c r="AG826" s="0" t="n">
        <v>0</v>
      </c>
      <c r="AH826" s="0" t="n">
        <v>1</v>
      </c>
      <c r="AI826" s="0" t="n">
        <v>1</v>
      </c>
      <c r="AJ826" s="0" t="n">
        <v>0</v>
      </c>
      <c r="AK826" s="0" t="n">
        <v>0</v>
      </c>
      <c r="AL826" s="0" t="n">
        <v>0</v>
      </c>
      <c r="AM826" s="0" t="n">
        <v>1</v>
      </c>
      <c r="AN826" s="0" t="n">
        <v>1</v>
      </c>
      <c r="AO826" s="0" t="n">
        <v>1</v>
      </c>
      <c r="AP826" s="0" t="n">
        <v>0</v>
      </c>
      <c r="AQ826" s="0" t="n">
        <v>0</v>
      </c>
      <c r="AR826" s="0" t="n">
        <v>0</v>
      </c>
      <c r="AS826" s="0" t="n">
        <v>3.002103E-010</v>
      </c>
      <c r="AT826" s="0" t="n">
        <v>-1.204074E-008</v>
      </c>
      <c r="AU826" s="0" t="n">
        <v>3.285328E-009</v>
      </c>
      <c r="AV826" s="0" t="n">
        <v>1</v>
      </c>
      <c r="AW826" s="0" t="n">
        <v>1</v>
      </c>
      <c r="AX826" s="0" t="n">
        <v>0</v>
      </c>
      <c r="AY826" s="0" t="n">
        <v>0</v>
      </c>
      <c r="AZ826" s="0" t="n">
        <v>0</v>
      </c>
      <c r="BA826" s="0" t="n">
        <v>1</v>
      </c>
    </row>
    <row r="827" customFormat="false" ht="12.75" hidden="false" customHeight="false" outlineLevel="0" collapsed="false">
      <c r="A827" s="0" t="n">
        <v>463.4014</v>
      </c>
      <c r="B827" s="0" t="n">
        <v>3.462771</v>
      </c>
      <c r="C827" s="0" t="n">
        <v>2.495678</v>
      </c>
      <c r="D827" s="0" t="n">
        <v>2.029746</v>
      </c>
      <c r="E827" s="0" t="n">
        <v>0.007733507</v>
      </c>
      <c r="F827" s="0" t="n">
        <v>-0.2194874</v>
      </c>
      <c r="G827" s="0" t="n">
        <v>-0.025319</v>
      </c>
      <c r="H827" s="0" t="n">
        <v>0.9752561</v>
      </c>
      <c r="I827" s="0" t="n">
        <v>0.3492121</v>
      </c>
      <c r="J827" s="0" t="n">
        <v>-0.01933991</v>
      </c>
      <c r="K827" s="0" t="n">
        <v>0.6730269</v>
      </c>
      <c r="L827" s="0" t="n">
        <v>0.01760967</v>
      </c>
      <c r="M827" s="0" t="n">
        <v>0.7391554</v>
      </c>
      <c r="N827" s="0" t="n">
        <v>1</v>
      </c>
      <c r="O827" s="0" t="n">
        <v>0</v>
      </c>
      <c r="P827" s="0" t="n">
        <v>0</v>
      </c>
      <c r="Q827" s="0" t="n">
        <v>0</v>
      </c>
      <c r="R827" s="0" t="n">
        <v>86.26392</v>
      </c>
      <c r="S827" s="0" t="n">
        <v>54.82196</v>
      </c>
      <c r="T827" s="0" t="n">
        <v>1.76393</v>
      </c>
      <c r="U827" s="0" t="n">
        <v>46.64335</v>
      </c>
      <c r="V827" s="0" t="n">
        <v>74.09895</v>
      </c>
      <c r="W827" s="0" t="n">
        <v>78.4493</v>
      </c>
      <c r="X827" s="0" t="n">
        <v>87.04023</v>
      </c>
      <c r="Y827" s="0" t="n">
        <v>94.47752</v>
      </c>
      <c r="Z827" s="0" t="n">
        <v>0</v>
      </c>
      <c r="AA827" s="0" t="n">
        <v>0</v>
      </c>
      <c r="AB827" s="0" t="n">
        <v>0</v>
      </c>
      <c r="AC827" s="0" t="n">
        <v>0</v>
      </c>
      <c r="AD827" s="0" t="n">
        <v>0</v>
      </c>
      <c r="AE827" s="0" t="n">
        <v>0</v>
      </c>
      <c r="AF827" s="0" t="n">
        <v>0</v>
      </c>
      <c r="AG827" s="0" t="n">
        <v>0</v>
      </c>
      <c r="AH827" s="0" t="n">
        <v>1</v>
      </c>
      <c r="AI827" s="0" t="n">
        <v>1</v>
      </c>
      <c r="AJ827" s="0" t="n">
        <v>0</v>
      </c>
      <c r="AK827" s="0" t="n">
        <v>0</v>
      </c>
      <c r="AL827" s="0" t="n">
        <v>0</v>
      </c>
      <c r="AM827" s="0" t="n">
        <v>1</v>
      </c>
      <c r="AN827" s="0" t="n">
        <v>1</v>
      </c>
      <c r="AO827" s="0" t="n">
        <v>1</v>
      </c>
      <c r="AP827" s="0" t="n">
        <v>0</v>
      </c>
      <c r="AQ827" s="0" t="n">
        <v>0</v>
      </c>
      <c r="AR827" s="0" t="n">
        <v>0</v>
      </c>
      <c r="AS827" s="0" t="n">
        <v>7.763923E-010</v>
      </c>
      <c r="AT827" s="0" t="n">
        <v>-1.940697E-009</v>
      </c>
      <c r="AU827" s="0" t="n">
        <v>-2.190071E-009</v>
      </c>
      <c r="AV827" s="0" t="n">
        <v>0.9999999</v>
      </c>
      <c r="AW827" s="0" t="n">
        <v>1</v>
      </c>
      <c r="AX827" s="0" t="n">
        <v>0</v>
      </c>
      <c r="AY827" s="0" t="n">
        <v>0</v>
      </c>
      <c r="AZ827" s="0" t="n">
        <v>0</v>
      </c>
      <c r="BA827" s="0" t="n">
        <v>1</v>
      </c>
    </row>
    <row r="828" customFormat="false" ht="12.75" hidden="false" customHeight="false" outlineLevel="0" collapsed="false">
      <c r="A828" s="0" t="n">
        <v>463.4509</v>
      </c>
      <c r="B828" s="0" t="n">
        <v>3.462771</v>
      </c>
      <c r="C828" s="0" t="n">
        <v>2.495678</v>
      </c>
      <c r="D828" s="0" t="n">
        <v>2.029746</v>
      </c>
      <c r="E828" s="0" t="n">
        <v>0.007733505</v>
      </c>
      <c r="F828" s="0" t="n">
        <v>-0.2194874</v>
      </c>
      <c r="G828" s="0" t="n">
        <v>-0.02531901</v>
      </c>
      <c r="H828" s="0" t="n">
        <v>0.9752561</v>
      </c>
      <c r="I828" s="0" t="n">
        <v>0.3492121</v>
      </c>
      <c r="J828" s="0" t="n">
        <v>-0.01940553</v>
      </c>
      <c r="K828" s="0" t="n">
        <v>0.672839</v>
      </c>
      <c r="L828" s="0" t="n">
        <v>0.01766047</v>
      </c>
      <c r="M828" s="0" t="n">
        <v>0.7393234</v>
      </c>
      <c r="N828" s="0" t="n">
        <v>1</v>
      </c>
      <c r="O828" s="0" t="n">
        <v>0</v>
      </c>
      <c r="P828" s="0" t="n">
        <v>0</v>
      </c>
      <c r="Q828" s="0" t="n">
        <v>0</v>
      </c>
      <c r="R828" s="0" t="n">
        <v>80.87243</v>
      </c>
      <c r="S828" s="0" t="n">
        <v>51.39557</v>
      </c>
      <c r="T828" s="0" t="n">
        <v>1.653737</v>
      </c>
      <c r="U828" s="0" t="n">
        <v>43.72821</v>
      </c>
      <c r="V828" s="0" t="n">
        <v>69.46778</v>
      </c>
      <c r="W828" s="0" t="n">
        <v>73.54626</v>
      </c>
      <c r="X828" s="0" t="n">
        <v>81.60026</v>
      </c>
      <c r="Y828" s="0" t="n">
        <v>88.57272</v>
      </c>
      <c r="Z828" s="0" t="n">
        <v>0</v>
      </c>
      <c r="AA828" s="0" t="n">
        <v>0</v>
      </c>
      <c r="AB828" s="0" t="n">
        <v>0</v>
      </c>
      <c r="AC828" s="0" t="n">
        <v>0</v>
      </c>
      <c r="AD828" s="0" t="n">
        <v>0</v>
      </c>
      <c r="AE828" s="0" t="n">
        <v>0</v>
      </c>
      <c r="AF828" s="0" t="n">
        <v>0</v>
      </c>
      <c r="AG828" s="0" t="n">
        <v>0</v>
      </c>
      <c r="AH828" s="0" t="n">
        <v>1</v>
      </c>
      <c r="AI828" s="0" t="n">
        <v>1</v>
      </c>
      <c r="AJ828" s="0" t="n">
        <v>0</v>
      </c>
      <c r="AK828" s="0" t="n">
        <v>0</v>
      </c>
      <c r="AL828" s="0" t="n">
        <v>0</v>
      </c>
      <c r="AM828" s="0" t="n">
        <v>1</v>
      </c>
      <c r="AN828" s="0" t="n">
        <v>1</v>
      </c>
      <c r="AO828" s="0" t="n">
        <v>1</v>
      </c>
      <c r="AP828" s="0" t="n">
        <v>0</v>
      </c>
      <c r="AQ828" s="0" t="n">
        <v>0</v>
      </c>
      <c r="AR828" s="0" t="n">
        <v>0</v>
      </c>
      <c r="AS828" s="0" t="n">
        <v>-7.482313E-010</v>
      </c>
      <c r="AT828" s="0" t="n">
        <v>3.220677E-009</v>
      </c>
      <c r="AU828" s="0" t="n">
        <v>-1.033463E-009</v>
      </c>
      <c r="AV828" s="0" t="n">
        <v>1</v>
      </c>
      <c r="AW828" s="0" t="n">
        <v>1</v>
      </c>
      <c r="AX828" s="0" t="n">
        <v>0</v>
      </c>
      <c r="AY828" s="0" t="n">
        <v>0</v>
      </c>
      <c r="AZ828" s="0" t="n">
        <v>0</v>
      </c>
      <c r="BA828" s="0" t="n">
        <v>1</v>
      </c>
    </row>
    <row r="829" customFormat="false" ht="12.75" hidden="false" customHeight="false" outlineLevel="0" collapsed="false">
      <c r="A829" s="0" t="n">
        <v>463.501</v>
      </c>
      <c r="B829" s="0" t="n">
        <v>3.462771</v>
      </c>
      <c r="C829" s="0" t="n">
        <v>2.495678</v>
      </c>
      <c r="D829" s="0" t="n">
        <v>2.029746</v>
      </c>
      <c r="E829" s="0" t="n">
        <v>0.007733504</v>
      </c>
      <c r="F829" s="0" t="n">
        <v>-0.2194875</v>
      </c>
      <c r="G829" s="0" t="n">
        <v>-0.02531903</v>
      </c>
      <c r="H829" s="0" t="n">
        <v>0.9752561</v>
      </c>
      <c r="I829" s="0" t="n">
        <v>0.3492121</v>
      </c>
      <c r="J829" s="0" t="n">
        <v>-0.01945626</v>
      </c>
      <c r="K829" s="0" t="n">
        <v>0.6726936</v>
      </c>
      <c r="L829" s="0" t="n">
        <v>0.0176997</v>
      </c>
      <c r="M829" s="0" t="n">
        <v>0.7394535</v>
      </c>
      <c r="N829" s="0" t="n">
        <v>1</v>
      </c>
      <c r="O829" s="0" t="n">
        <v>0</v>
      </c>
      <c r="P829" s="0" t="n">
        <v>0</v>
      </c>
      <c r="Q829" s="0" t="n">
        <v>0</v>
      </c>
      <c r="R829" s="0" t="n">
        <v>84.46676</v>
      </c>
      <c r="S829" s="0" t="n">
        <v>53.67982</v>
      </c>
      <c r="T829" s="0" t="n">
        <v>1.727238</v>
      </c>
      <c r="U829" s="0" t="n">
        <v>45.67168</v>
      </c>
      <c r="V829" s="0" t="n">
        <v>72.55524</v>
      </c>
      <c r="W829" s="0" t="n">
        <v>76.81499</v>
      </c>
      <c r="X829" s="0" t="n">
        <v>85.22694</v>
      </c>
      <c r="Y829" s="0" t="n">
        <v>92.50928</v>
      </c>
      <c r="Z829" s="0" t="n">
        <v>0</v>
      </c>
      <c r="AA829" s="0" t="n">
        <v>0</v>
      </c>
      <c r="AB829" s="0" t="n">
        <v>0</v>
      </c>
      <c r="AC829" s="0" t="n">
        <v>0</v>
      </c>
      <c r="AD829" s="0" t="n">
        <v>0</v>
      </c>
      <c r="AE829" s="0" t="n">
        <v>0</v>
      </c>
      <c r="AF829" s="0" t="n">
        <v>0</v>
      </c>
      <c r="AG829" s="0" t="n">
        <v>0</v>
      </c>
      <c r="AH829" s="0" t="n">
        <v>1</v>
      </c>
      <c r="AI829" s="0" t="n">
        <v>1</v>
      </c>
      <c r="AJ829" s="0" t="n">
        <v>0</v>
      </c>
      <c r="AK829" s="0" t="n">
        <v>0</v>
      </c>
      <c r="AL829" s="0" t="n">
        <v>0</v>
      </c>
      <c r="AM829" s="0" t="n">
        <v>1</v>
      </c>
      <c r="AN829" s="0" t="n">
        <v>1</v>
      </c>
      <c r="AO829" s="0" t="n">
        <v>1</v>
      </c>
      <c r="AP829" s="0" t="n">
        <v>0</v>
      </c>
      <c r="AQ829" s="0" t="n">
        <v>0</v>
      </c>
      <c r="AR829" s="0" t="n">
        <v>0</v>
      </c>
      <c r="AS829" s="0" t="n">
        <v>3.42313E-010</v>
      </c>
      <c r="AT829" s="0" t="n">
        <v>1.205299E-008</v>
      </c>
      <c r="AU829" s="0" t="n">
        <v>-4.508191E-009</v>
      </c>
      <c r="AV829" s="0" t="n">
        <v>1</v>
      </c>
      <c r="AW829" s="0" t="n">
        <v>1</v>
      </c>
      <c r="AX829" s="0" t="n">
        <v>0</v>
      </c>
      <c r="AY829" s="0" t="n">
        <v>0</v>
      </c>
      <c r="AZ829" s="0" t="n">
        <v>0</v>
      </c>
      <c r="BA829" s="0" t="n">
        <v>1</v>
      </c>
    </row>
    <row r="830" customFormat="false" ht="12.75" hidden="false" customHeight="false" outlineLevel="0" collapsed="false">
      <c r="A830" s="0" t="n">
        <v>463.5512</v>
      </c>
      <c r="B830" s="0" t="n">
        <v>3.462771</v>
      </c>
      <c r="C830" s="0" t="n">
        <v>2.495678</v>
      </c>
      <c r="D830" s="0" t="n">
        <v>2.029746</v>
      </c>
      <c r="E830" s="0" t="n">
        <v>0.007733506</v>
      </c>
      <c r="F830" s="0" t="n">
        <v>-0.2194876</v>
      </c>
      <c r="G830" s="0" t="n">
        <v>-0.02531906</v>
      </c>
      <c r="H830" s="0" t="n">
        <v>0.9752561</v>
      </c>
      <c r="I830" s="0" t="n">
        <v>0.3492121</v>
      </c>
      <c r="J830" s="0" t="n">
        <v>-0.01949556</v>
      </c>
      <c r="K830" s="0" t="n">
        <v>0.6725811</v>
      </c>
      <c r="L830" s="0" t="n">
        <v>0.01773006</v>
      </c>
      <c r="M830" s="0" t="n">
        <v>0.7395542</v>
      </c>
      <c r="N830" s="0" t="n">
        <v>1</v>
      </c>
      <c r="O830" s="0" t="n">
        <v>0</v>
      </c>
      <c r="P830" s="0" t="n">
        <v>0</v>
      </c>
      <c r="Q830" s="0" t="n">
        <v>0</v>
      </c>
      <c r="R830" s="0" t="n">
        <v>84.46676</v>
      </c>
      <c r="S830" s="0" t="n">
        <v>53.67982</v>
      </c>
      <c r="T830" s="0" t="n">
        <v>1.727243</v>
      </c>
      <c r="U830" s="0" t="n">
        <v>45.67168</v>
      </c>
      <c r="V830" s="0" t="n">
        <v>72.55524</v>
      </c>
      <c r="W830" s="0" t="n">
        <v>76.81499</v>
      </c>
      <c r="X830" s="0" t="n">
        <v>85.22694</v>
      </c>
      <c r="Y830" s="0" t="n">
        <v>92.50932</v>
      </c>
      <c r="Z830" s="0" t="n">
        <v>0</v>
      </c>
      <c r="AA830" s="0" t="n">
        <v>0</v>
      </c>
      <c r="AB830" s="0" t="n">
        <v>0</v>
      </c>
      <c r="AC830" s="0" t="n">
        <v>0</v>
      </c>
      <c r="AD830" s="0" t="n">
        <v>0</v>
      </c>
      <c r="AE830" s="0" t="n">
        <v>0</v>
      </c>
      <c r="AF830" s="0" t="n">
        <v>0</v>
      </c>
      <c r="AG830" s="0" t="n">
        <v>0</v>
      </c>
      <c r="AH830" s="0" t="n">
        <v>1</v>
      </c>
      <c r="AI830" s="0" t="n">
        <v>1</v>
      </c>
      <c r="AJ830" s="0" t="n">
        <v>0</v>
      </c>
      <c r="AK830" s="0" t="n">
        <v>0</v>
      </c>
      <c r="AL830" s="0" t="n">
        <v>0</v>
      </c>
      <c r="AM830" s="0" t="n">
        <v>1</v>
      </c>
      <c r="AN830" s="0" t="n">
        <v>1</v>
      </c>
      <c r="AO830" s="0" t="n">
        <v>1</v>
      </c>
      <c r="AP830" s="0" t="n">
        <v>0</v>
      </c>
      <c r="AQ830" s="0" t="n">
        <v>0</v>
      </c>
      <c r="AR830" s="0" t="n">
        <v>0</v>
      </c>
      <c r="AS830" s="0" t="n">
        <v>6.328945E-010</v>
      </c>
      <c r="AT830" s="0" t="n">
        <v>4.215806E-009</v>
      </c>
      <c r="AU830" s="0" t="n">
        <v>-5.401093E-009</v>
      </c>
      <c r="AV830" s="0" t="n">
        <v>0.9999999</v>
      </c>
      <c r="AW830" s="0" t="n">
        <v>1</v>
      </c>
      <c r="AX830" s="0" t="n">
        <v>0</v>
      </c>
      <c r="AY830" s="0" t="n">
        <v>0</v>
      </c>
      <c r="AZ830" s="0" t="n">
        <v>0</v>
      </c>
      <c r="BA830" s="0" t="n">
        <v>1</v>
      </c>
    </row>
    <row r="831" customFormat="false" ht="12.75" hidden="false" customHeight="false" outlineLevel="0" collapsed="false">
      <c r="A831" s="0" t="n">
        <v>463.601</v>
      </c>
      <c r="B831" s="0" t="n">
        <v>3.462771</v>
      </c>
      <c r="C831" s="0" t="n">
        <v>2.495678</v>
      </c>
      <c r="D831" s="0" t="n">
        <v>2.029746</v>
      </c>
      <c r="E831" s="0" t="n">
        <v>0.007733508</v>
      </c>
      <c r="F831" s="0" t="n">
        <v>-0.2194876</v>
      </c>
      <c r="G831" s="0" t="n">
        <v>-0.02531907</v>
      </c>
      <c r="H831" s="0" t="n">
        <v>0.9752561</v>
      </c>
      <c r="I831" s="0" t="n">
        <v>0.3492121</v>
      </c>
      <c r="J831" s="0" t="n">
        <v>-0.01952598</v>
      </c>
      <c r="K831" s="0" t="n">
        <v>0.672494</v>
      </c>
      <c r="L831" s="0" t="n">
        <v>0.01775357</v>
      </c>
      <c r="M831" s="0" t="n">
        <v>0.739632</v>
      </c>
      <c r="N831" s="0" t="n">
        <v>1</v>
      </c>
      <c r="O831" s="0" t="n">
        <v>0</v>
      </c>
      <c r="P831" s="0" t="n">
        <v>0</v>
      </c>
      <c r="Q831" s="0" t="n">
        <v>0</v>
      </c>
      <c r="R831" s="0" t="n">
        <v>82.66959</v>
      </c>
      <c r="S831" s="0" t="n">
        <v>52.5377</v>
      </c>
      <c r="T831" s="0" t="n">
        <v>1.690493</v>
      </c>
      <c r="U831" s="0" t="n">
        <v>44.69994</v>
      </c>
      <c r="V831" s="0" t="n">
        <v>71.01151</v>
      </c>
      <c r="W831" s="0" t="n">
        <v>75.18063</v>
      </c>
      <c r="X831" s="0" t="n">
        <v>83.4136</v>
      </c>
      <c r="Y831" s="0" t="n">
        <v>90.541</v>
      </c>
      <c r="Z831" s="0" t="n">
        <v>0</v>
      </c>
      <c r="AA831" s="0" t="n">
        <v>0</v>
      </c>
      <c r="AB831" s="0" t="n">
        <v>0</v>
      </c>
      <c r="AC831" s="0" t="n">
        <v>0</v>
      </c>
      <c r="AD831" s="0" t="n">
        <v>0</v>
      </c>
      <c r="AE831" s="0" t="n">
        <v>0</v>
      </c>
      <c r="AF831" s="0" t="n">
        <v>0</v>
      </c>
      <c r="AG831" s="0" t="n">
        <v>0</v>
      </c>
      <c r="AH831" s="0" t="n">
        <v>1</v>
      </c>
      <c r="AI831" s="0" t="n">
        <v>1</v>
      </c>
      <c r="AJ831" s="0" t="n">
        <v>0</v>
      </c>
      <c r="AK831" s="0" t="n">
        <v>0</v>
      </c>
      <c r="AL831" s="0" t="n">
        <v>0</v>
      </c>
      <c r="AM831" s="0" t="n">
        <v>1</v>
      </c>
      <c r="AN831" s="0" t="n">
        <v>1</v>
      </c>
      <c r="AO831" s="0" t="n">
        <v>1</v>
      </c>
      <c r="AP831" s="0" t="n">
        <v>0</v>
      </c>
      <c r="AQ831" s="0" t="n">
        <v>0</v>
      </c>
      <c r="AR831" s="0" t="n">
        <v>0</v>
      </c>
      <c r="AS831" s="0" t="n">
        <v>-7.64179E-011</v>
      </c>
      <c r="AT831" s="0" t="n">
        <v>5.04702E-009</v>
      </c>
      <c r="AU831" s="0" t="n">
        <v>-9.865708E-010</v>
      </c>
      <c r="AV831" s="0" t="n">
        <v>0.9999999</v>
      </c>
      <c r="AW831" s="0" t="n">
        <v>1</v>
      </c>
      <c r="AX831" s="0" t="n">
        <v>0</v>
      </c>
      <c r="AY831" s="0" t="n">
        <v>0</v>
      </c>
      <c r="AZ831" s="0" t="n">
        <v>0</v>
      </c>
      <c r="BA831" s="0" t="n">
        <v>1</v>
      </c>
    </row>
    <row r="832" customFormat="false" ht="12.75" hidden="false" customHeight="false" outlineLevel="0" collapsed="false">
      <c r="A832" s="0" t="n">
        <v>463.6517</v>
      </c>
      <c r="B832" s="0" t="n">
        <v>3.462771</v>
      </c>
      <c r="C832" s="0" t="n">
        <v>2.495678</v>
      </c>
      <c r="D832" s="0" t="n">
        <v>2.029746</v>
      </c>
      <c r="E832" s="0" t="n">
        <v>0.007733508</v>
      </c>
      <c r="F832" s="0" t="n">
        <v>-0.2194876</v>
      </c>
      <c r="G832" s="0" t="n">
        <v>-0.02531906</v>
      </c>
      <c r="H832" s="0" t="n">
        <v>0.975256</v>
      </c>
      <c r="I832" s="0" t="n">
        <v>0.3492121</v>
      </c>
      <c r="J832" s="0" t="n">
        <v>-0.01954956</v>
      </c>
      <c r="K832" s="0" t="n">
        <v>0.6724265</v>
      </c>
      <c r="L832" s="0" t="n">
        <v>0.01777177</v>
      </c>
      <c r="M832" s="0" t="n">
        <v>0.7396922</v>
      </c>
      <c r="N832" s="0" t="n">
        <v>1</v>
      </c>
      <c r="O832" s="0" t="n">
        <v>0</v>
      </c>
      <c r="P832" s="0" t="n">
        <v>0</v>
      </c>
      <c r="Q832" s="0" t="n">
        <v>0</v>
      </c>
      <c r="R832" s="0" t="n">
        <v>84.46676</v>
      </c>
      <c r="S832" s="0" t="n">
        <v>53.67982</v>
      </c>
      <c r="T832" s="0" t="n">
        <v>1.727238</v>
      </c>
      <c r="U832" s="0" t="n">
        <v>45.67168</v>
      </c>
      <c r="V832" s="0" t="n">
        <v>72.55524</v>
      </c>
      <c r="W832" s="0" t="n">
        <v>76.81499</v>
      </c>
      <c r="X832" s="0" t="n">
        <v>85.22694</v>
      </c>
      <c r="Y832" s="0" t="n">
        <v>92.50928</v>
      </c>
      <c r="Z832" s="0" t="n">
        <v>0</v>
      </c>
      <c r="AA832" s="0" t="n">
        <v>0</v>
      </c>
      <c r="AB832" s="0" t="n">
        <v>0</v>
      </c>
      <c r="AC832" s="0" t="n">
        <v>0</v>
      </c>
      <c r="AD832" s="0" t="n">
        <v>0</v>
      </c>
      <c r="AE832" s="0" t="n">
        <v>0</v>
      </c>
      <c r="AF832" s="0" t="n">
        <v>0</v>
      </c>
      <c r="AG832" s="0" t="n">
        <v>0</v>
      </c>
      <c r="AH832" s="0" t="n">
        <v>1</v>
      </c>
      <c r="AI832" s="0" t="n">
        <v>1</v>
      </c>
      <c r="AJ832" s="0" t="n">
        <v>0</v>
      </c>
      <c r="AK832" s="0" t="n">
        <v>0</v>
      </c>
      <c r="AL832" s="0" t="n">
        <v>0</v>
      </c>
      <c r="AM832" s="0" t="n">
        <v>1</v>
      </c>
      <c r="AN832" s="0" t="n">
        <v>1</v>
      </c>
      <c r="AO832" s="0" t="n">
        <v>1</v>
      </c>
      <c r="AP832" s="0" t="n">
        <v>0</v>
      </c>
      <c r="AQ832" s="0" t="n">
        <v>0</v>
      </c>
      <c r="AR832" s="0" t="n">
        <v>0</v>
      </c>
      <c r="AS832" s="0" t="n">
        <v>2.392962E-010</v>
      </c>
      <c r="AT832" s="0" t="n">
        <v>-2.818234E-009</v>
      </c>
      <c r="AU832" s="0" t="n">
        <v>1.447846E-009</v>
      </c>
      <c r="AV832" s="0" t="n">
        <v>1</v>
      </c>
      <c r="AW832" s="0" t="n">
        <v>1</v>
      </c>
      <c r="AX832" s="0" t="n">
        <v>0</v>
      </c>
      <c r="AY832" s="0" t="n">
        <v>0</v>
      </c>
      <c r="AZ832" s="0" t="n">
        <v>0</v>
      </c>
      <c r="BA832" s="0" t="n">
        <v>1</v>
      </c>
    </row>
    <row r="833" customFormat="false" ht="12.75" hidden="false" customHeight="false" outlineLevel="0" collapsed="false">
      <c r="A833" s="0" t="n">
        <v>463.7009</v>
      </c>
      <c r="B833" s="0" t="n">
        <v>3.462771</v>
      </c>
      <c r="C833" s="0" t="n">
        <v>2.495678</v>
      </c>
      <c r="D833" s="0" t="n">
        <v>2.029746</v>
      </c>
      <c r="E833" s="0" t="n">
        <v>0.007733508</v>
      </c>
      <c r="F833" s="0" t="n">
        <v>-0.2194876</v>
      </c>
      <c r="G833" s="0" t="n">
        <v>-0.02531905</v>
      </c>
      <c r="H833" s="0" t="n">
        <v>0.975256</v>
      </c>
      <c r="I833" s="0" t="n">
        <v>0.3492121</v>
      </c>
      <c r="J833" s="0" t="n">
        <v>-0.01956782</v>
      </c>
      <c r="K833" s="0" t="n">
        <v>0.6723744</v>
      </c>
      <c r="L833" s="0" t="n">
        <v>0.01778587</v>
      </c>
      <c r="M833" s="0" t="n">
        <v>0.7397388</v>
      </c>
      <c r="N833" s="0" t="n">
        <v>1</v>
      </c>
      <c r="O833" s="0" t="n">
        <v>0</v>
      </c>
      <c r="P833" s="0" t="n">
        <v>0</v>
      </c>
      <c r="Q833" s="0" t="n">
        <v>0</v>
      </c>
      <c r="R833" s="0" t="n">
        <v>82.66959</v>
      </c>
      <c r="S833" s="0" t="n">
        <v>52.5377</v>
      </c>
      <c r="T833" s="0" t="n">
        <v>1.690488</v>
      </c>
      <c r="U833" s="0" t="n">
        <v>44.69994</v>
      </c>
      <c r="V833" s="0" t="n">
        <v>71.01151</v>
      </c>
      <c r="W833" s="0" t="n">
        <v>75.18063</v>
      </c>
      <c r="X833" s="0" t="n">
        <v>83.4136</v>
      </c>
      <c r="Y833" s="0" t="n">
        <v>90.541</v>
      </c>
      <c r="Z833" s="0" t="n">
        <v>0</v>
      </c>
      <c r="AA833" s="0" t="n">
        <v>0</v>
      </c>
      <c r="AB833" s="0" t="n">
        <v>0</v>
      </c>
      <c r="AC833" s="0" t="n">
        <v>0</v>
      </c>
      <c r="AD833" s="0" t="n">
        <v>0</v>
      </c>
      <c r="AE833" s="0" t="n">
        <v>0</v>
      </c>
      <c r="AF833" s="0" t="n">
        <v>0</v>
      </c>
      <c r="AG833" s="0" t="n">
        <v>0</v>
      </c>
      <c r="AH833" s="0" t="n">
        <v>1</v>
      </c>
      <c r="AI833" s="0" t="n">
        <v>1</v>
      </c>
      <c r="AJ833" s="0" t="n">
        <v>0</v>
      </c>
      <c r="AK833" s="0" t="n">
        <v>0</v>
      </c>
      <c r="AL833" s="0" t="n">
        <v>0</v>
      </c>
      <c r="AM833" s="0" t="n">
        <v>1</v>
      </c>
      <c r="AN833" s="0" t="n">
        <v>1</v>
      </c>
      <c r="AO833" s="0" t="n">
        <v>1</v>
      </c>
      <c r="AP833" s="0" t="n">
        <v>0</v>
      </c>
      <c r="AQ833" s="0" t="n">
        <v>0</v>
      </c>
      <c r="AR833" s="0" t="n">
        <v>0</v>
      </c>
      <c r="AS833" s="0" t="n">
        <v>-3.878028E-010</v>
      </c>
      <c r="AT833" s="0" t="n">
        <v>4.366396E-011</v>
      </c>
      <c r="AU833" s="0" t="n">
        <v>4.560341E-009</v>
      </c>
      <c r="AV833" s="0" t="n">
        <v>1</v>
      </c>
      <c r="AW833" s="0" t="n">
        <v>1</v>
      </c>
      <c r="AX833" s="0" t="n">
        <v>0</v>
      </c>
      <c r="AY833" s="0" t="n">
        <v>0</v>
      </c>
      <c r="AZ833" s="0" t="n">
        <v>0</v>
      </c>
      <c r="BA833" s="0" t="n">
        <v>1</v>
      </c>
    </row>
    <row r="834" customFormat="false" ht="12.75" hidden="false" customHeight="false" outlineLevel="0" collapsed="false">
      <c r="A834" s="0" t="n">
        <v>463.7511</v>
      </c>
      <c r="B834" s="0" t="n">
        <v>3.462771</v>
      </c>
      <c r="C834" s="0" t="n">
        <v>2.495678</v>
      </c>
      <c r="D834" s="0" t="n">
        <v>2.029746</v>
      </c>
      <c r="E834" s="0" t="n">
        <v>0.007733512</v>
      </c>
      <c r="F834" s="0" t="n">
        <v>-0.2194878</v>
      </c>
      <c r="G834" s="0" t="n">
        <v>-0.02531907</v>
      </c>
      <c r="H834" s="0" t="n">
        <v>0.975256</v>
      </c>
      <c r="I834" s="0" t="n">
        <v>0.3492121</v>
      </c>
      <c r="J834" s="0" t="n">
        <v>-0.01958192</v>
      </c>
      <c r="K834" s="0" t="n">
        <v>0.6723339</v>
      </c>
      <c r="L834" s="0" t="n">
        <v>0.01779675</v>
      </c>
      <c r="M834" s="0" t="n">
        <v>0.7397749</v>
      </c>
      <c r="N834" s="0" t="n">
        <v>1</v>
      </c>
      <c r="O834" s="0" t="n">
        <v>0</v>
      </c>
      <c r="P834" s="0" t="n">
        <v>0</v>
      </c>
      <c r="Q834" s="0" t="n">
        <v>0</v>
      </c>
      <c r="R834" s="0" t="n">
        <v>79.07526</v>
      </c>
      <c r="S834" s="0" t="n">
        <v>50.25345</v>
      </c>
      <c r="T834" s="0" t="n">
        <v>1.616989</v>
      </c>
      <c r="U834" s="0" t="n">
        <v>42.75647</v>
      </c>
      <c r="V834" s="0" t="n">
        <v>67.92405</v>
      </c>
      <c r="W834" s="0" t="n">
        <v>71.9119</v>
      </c>
      <c r="X834" s="0" t="n">
        <v>79.78692</v>
      </c>
      <c r="Y834" s="0" t="n">
        <v>86.60443</v>
      </c>
      <c r="Z834" s="0" t="n">
        <v>0</v>
      </c>
      <c r="AA834" s="0" t="n">
        <v>0</v>
      </c>
      <c r="AB834" s="0" t="n">
        <v>0</v>
      </c>
      <c r="AC834" s="0" t="n">
        <v>0</v>
      </c>
      <c r="AD834" s="0" t="n">
        <v>0</v>
      </c>
      <c r="AE834" s="0" t="n">
        <v>0</v>
      </c>
      <c r="AF834" s="0" t="n">
        <v>0</v>
      </c>
      <c r="AG834" s="0" t="n">
        <v>0</v>
      </c>
      <c r="AH834" s="0" t="n">
        <v>1</v>
      </c>
      <c r="AI834" s="0" t="n">
        <v>1</v>
      </c>
      <c r="AJ834" s="0" t="n">
        <v>0</v>
      </c>
      <c r="AK834" s="0" t="n">
        <v>0</v>
      </c>
      <c r="AL834" s="0" t="n">
        <v>0</v>
      </c>
      <c r="AM834" s="0" t="n">
        <v>1</v>
      </c>
      <c r="AN834" s="0" t="n">
        <v>1</v>
      </c>
      <c r="AO834" s="0" t="n">
        <v>1</v>
      </c>
      <c r="AP834" s="0" t="n">
        <v>0</v>
      </c>
      <c r="AQ834" s="0" t="n">
        <v>0</v>
      </c>
      <c r="AR834" s="0" t="n">
        <v>0</v>
      </c>
      <c r="AS834" s="0" t="n">
        <v>4.342531E-010</v>
      </c>
      <c r="AT834" s="0" t="n">
        <v>9.991726E-010</v>
      </c>
      <c r="AU834" s="0" t="n">
        <v>-6.286498E-009</v>
      </c>
      <c r="AV834" s="0" t="n">
        <v>1</v>
      </c>
      <c r="AW834" s="0" t="n">
        <v>1</v>
      </c>
      <c r="AX834" s="0" t="n">
        <v>0</v>
      </c>
      <c r="AY834" s="0" t="n">
        <v>0</v>
      </c>
      <c r="AZ834" s="0" t="n">
        <v>0</v>
      </c>
      <c r="BA834" s="0" t="n">
        <v>1</v>
      </c>
    </row>
    <row r="835" customFormat="false" ht="12.75" hidden="false" customHeight="false" outlineLevel="0" collapsed="false">
      <c r="A835" s="0" t="n">
        <v>463.8018</v>
      </c>
      <c r="B835" s="0" t="n">
        <v>3.462771</v>
      </c>
      <c r="C835" s="0" t="n">
        <v>2.495678</v>
      </c>
      <c r="D835" s="0" t="n">
        <v>2.029746</v>
      </c>
      <c r="E835" s="0" t="n">
        <v>0.007733511</v>
      </c>
      <c r="F835" s="0" t="n">
        <v>-0.2194879</v>
      </c>
      <c r="G835" s="0" t="n">
        <v>-0.02531909</v>
      </c>
      <c r="H835" s="0" t="n">
        <v>0.975256</v>
      </c>
      <c r="I835" s="0" t="n">
        <v>0.3492121</v>
      </c>
      <c r="J835" s="0" t="n">
        <v>-0.01959285</v>
      </c>
      <c r="K835" s="0" t="n">
        <v>0.6723027</v>
      </c>
      <c r="L835" s="0" t="n">
        <v>0.01780519</v>
      </c>
      <c r="M835" s="0" t="n">
        <v>0.7398028</v>
      </c>
      <c r="N835" s="0" t="n">
        <v>1</v>
      </c>
      <c r="O835" s="0" t="n">
        <v>0</v>
      </c>
      <c r="P835" s="0" t="n">
        <v>0</v>
      </c>
      <c r="Q835" s="0" t="n">
        <v>0</v>
      </c>
      <c r="R835" s="0" t="n">
        <v>88.06109</v>
      </c>
      <c r="S835" s="0" t="n">
        <v>55.96407</v>
      </c>
      <c r="T835" s="0" t="n">
        <v>1.800738</v>
      </c>
      <c r="U835" s="0" t="n">
        <v>47.61516</v>
      </c>
      <c r="V835" s="0" t="n">
        <v>75.64272</v>
      </c>
      <c r="W835" s="0" t="n">
        <v>80.08371</v>
      </c>
      <c r="X835" s="0" t="n">
        <v>88.85362</v>
      </c>
      <c r="Y835" s="0" t="n">
        <v>96.44592</v>
      </c>
      <c r="Z835" s="0" t="n">
        <v>0</v>
      </c>
      <c r="AA835" s="0" t="n">
        <v>0</v>
      </c>
      <c r="AB835" s="0" t="n">
        <v>0</v>
      </c>
      <c r="AC835" s="0" t="n">
        <v>0</v>
      </c>
      <c r="AD835" s="0" t="n">
        <v>0</v>
      </c>
      <c r="AE835" s="0" t="n">
        <v>0</v>
      </c>
      <c r="AF835" s="0" t="n">
        <v>0</v>
      </c>
      <c r="AG835" s="0" t="n">
        <v>0</v>
      </c>
      <c r="AH835" s="0" t="n">
        <v>1</v>
      </c>
      <c r="AI835" s="0" t="n">
        <v>1</v>
      </c>
      <c r="AJ835" s="0" t="n">
        <v>0</v>
      </c>
      <c r="AK835" s="0" t="n">
        <v>0</v>
      </c>
      <c r="AL835" s="0" t="n">
        <v>0</v>
      </c>
      <c r="AM835" s="0" t="n">
        <v>1</v>
      </c>
      <c r="AN835" s="0" t="n">
        <v>1</v>
      </c>
      <c r="AO835" s="0" t="n">
        <v>1</v>
      </c>
      <c r="AP835" s="0" t="n">
        <v>0</v>
      </c>
      <c r="AQ835" s="0" t="n">
        <v>0</v>
      </c>
      <c r="AR835" s="0" t="n">
        <v>0</v>
      </c>
      <c r="AS835" s="0" t="n">
        <v>2.112578E-010</v>
      </c>
      <c r="AT835" s="0" t="n">
        <v>9.007743E-009</v>
      </c>
      <c r="AU835" s="0" t="n">
        <v>-2.673864E-009</v>
      </c>
      <c r="AV835" s="0" t="n">
        <v>1</v>
      </c>
      <c r="AW835" s="0" t="n">
        <v>1</v>
      </c>
      <c r="AX835" s="0" t="n">
        <v>0</v>
      </c>
      <c r="AY835" s="0" t="n">
        <v>0</v>
      </c>
      <c r="AZ835" s="0" t="n">
        <v>0</v>
      </c>
      <c r="BA835" s="0" t="n">
        <v>1</v>
      </c>
    </row>
    <row r="836" customFormat="false" ht="12.75" hidden="false" customHeight="false" outlineLevel="0" collapsed="false">
      <c r="A836" s="0" t="n">
        <v>463.8512</v>
      </c>
      <c r="B836" s="0" t="n">
        <v>3.462771</v>
      </c>
      <c r="C836" s="0" t="n">
        <v>2.495678</v>
      </c>
      <c r="D836" s="0" t="n">
        <v>2.029746</v>
      </c>
      <c r="E836" s="0" t="n">
        <v>0.007733511</v>
      </c>
      <c r="F836" s="0" t="n">
        <v>-0.219488</v>
      </c>
      <c r="G836" s="0" t="n">
        <v>-0.0253191</v>
      </c>
      <c r="H836" s="0" t="n">
        <v>0.975256</v>
      </c>
      <c r="I836" s="0" t="n">
        <v>0.3492121</v>
      </c>
      <c r="J836" s="0" t="n">
        <v>-0.0196013</v>
      </c>
      <c r="K836" s="0" t="n">
        <v>0.6722785</v>
      </c>
      <c r="L836" s="0" t="n">
        <v>0.0178117</v>
      </c>
      <c r="M836" s="0" t="n">
        <v>0.7398245</v>
      </c>
      <c r="N836" s="0" t="n">
        <v>1</v>
      </c>
      <c r="O836" s="0" t="n">
        <v>0</v>
      </c>
      <c r="P836" s="0" t="n">
        <v>0</v>
      </c>
      <c r="Q836" s="0" t="n">
        <v>0</v>
      </c>
      <c r="R836" s="0" t="n">
        <v>84.46676</v>
      </c>
      <c r="S836" s="0" t="n">
        <v>53.67982</v>
      </c>
      <c r="T836" s="0" t="n">
        <v>1.727238</v>
      </c>
      <c r="U836" s="0" t="n">
        <v>45.67168</v>
      </c>
      <c r="V836" s="0" t="n">
        <v>72.55526</v>
      </c>
      <c r="W836" s="0" t="n">
        <v>76.81499</v>
      </c>
      <c r="X836" s="0" t="n">
        <v>85.22694</v>
      </c>
      <c r="Y836" s="0" t="n">
        <v>92.50935</v>
      </c>
      <c r="Z836" s="0" t="n">
        <v>0</v>
      </c>
      <c r="AA836" s="0" t="n">
        <v>0</v>
      </c>
      <c r="AB836" s="0" t="n">
        <v>0</v>
      </c>
      <c r="AC836" s="0" t="n">
        <v>0</v>
      </c>
      <c r="AD836" s="0" t="n">
        <v>0</v>
      </c>
      <c r="AE836" s="0" t="n">
        <v>0</v>
      </c>
      <c r="AF836" s="0" t="n">
        <v>0</v>
      </c>
      <c r="AG836" s="0" t="n">
        <v>0</v>
      </c>
      <c r="AH836" s="0" t="n">
        <v>1</v>
      </c>
      <c r="AI836" s="0" t="n">
        <v>1</v>
      </c>
      <c r="AJ836" s="0" t="n">
        <v>0</v>
      </c>
      <c r="AK836" s="0" t="n">
        <v>0</v>
      </c>
      <c r="AL836" s="0" t="n">
        <v>0</v>
      </c>
      <c r="AM836" s="0" t="n">
        <v>1</v>
      </c>
      <c r="AN836" s="0" t="n">
        <v>1</v>
      </c>
      <c r="AO836" s="0" t="n">
        <v>1</v>
      </c>
      <c r="AP836" s="0" t="n">
        <v>0</v>
      </c>
      <c r="AQ836" s="0" t="n">
        <v>0</v>
      </c>
      <c r="AR836" s="0" t="n">
        <v>0</v>
      </c>
      <c r="AS836" s="0" t="n">
        <v>-1.581286E-012</v>
      </c>
      <c r="AT836" s="0" t="n">
        <v>-3.881292E-009</v>
      </c>
      <c r="AU836" s="0" t="n">
        <v>-6.216956E-010</v>
      </c>
      <c r="AV836" s="0" t="n">
        <v>1</v>
      </c>
      <c r="AW836" s="0" t="n">
        <v>1</v>
      </c>
      <c r="AX836" s="0" t="n">
        <v>0</v>
      </c>
      <c r="AY836" s="0" t="n">
        <v>0</v>
      </c>
      <c r="AZ836" s="0" t="n">
        <v>0</v>
      </c>
      <c r="BA836" s="0" t="n">
        <v>1</v>
      </c>
    </row>
    <row r="837" customFormat="false" ht="12.75" hidden="false" customHeight="false" outlineLevel="0" collapsed="false">
      <c r="A837" s="0" t="n">
        <v>463.9012</v>
      </c>
      <c r="B837" s="0" t="n">
        <v>3.462771</v>
      </c>
      <c r="C837" s="0" t="n">
        <v>2.495678</v>
      </c>
      <c r="D837" s="0" t="n">
        <v>2.029746</v>
      </c>
      <c r="E837" s="0" t="n">
        <v>0.007733517</v>
      </c>
      <c r="F837" s="0" t="n">
        <v>-0.2194881</v>
      </c>
      <c r="G837" s="0" t="n">
        <v>-0.02531911</v>
      </c>
      <c r="H837" s="0" t="n">
        <v>0.975256</v>
      </c>
      <c r="I837" s="0" t="n">
        <v>0.3492121</v>
      </c>
      <c r="J837" s="0" t="n">
        <v>-0.01960784</v>
      </c>
      <c r="K837" s="0" t="n">
        <v>0.6722597</v>
      </c>
      <c r="L837" s="0" t="n">
        <v>0.01781675</v>
      </c>
      <c r="M837" s="0" t="n">
        <v>0.7398412</v>
      </c>
      <c r="N837" s="0" t="n">
        <v>1</v>
      </c>
      <c r="O837" s="0" t="n">
        <v>0</v>
      </c>
      <c r="P837" s="0" t="n">
        <v>0</v>
      </c>
      <c r="Q837" s="0" t="n">
        <v>0</v>
      </c>
      <c r="R837" s="0" t="n">
        <v>86.26392</v>
      </c>
      <c r="S837" s="0" t="n">
        <v>54.82195</v>
      </c>
      <c r="T837" s="0" t="n">
        <v>1.763991</v>
      </c>
      <c r="U837" s="0" t="n">
        <v>46.64342</v>
      </c>
      <c r="V837" s="0" t="n">
        <v>74.09899</v>
      </c>
      <c r="W837" s="0" t="n">
        <v>78.44935</v>
      </c>
      <c r="X837" s="0" t="n">
        <v>87.04028</v>
      </c>
      <c r="Y837" s="0" t="n">
        <v>94.47763</v>
      </c>
      <c r="Z837" s="0" t="n">
        <v>0</v>
      </c>
      <c r="AA837" s="0" t="n">
        <v>0</v>
      </c>
      <c r="AB837" s="0" t="n">
        <v>0</v>
      </c>
      <c r="AC837" s="0" t="n">
        <v>0</v>
      </c>
      <c r="AD837" s="0" t="n">
        <v>0</v>
      </c>
      <c r="AE837" s="0" t="n">
        <v>0</v>
      </c>
      <c r="AF837" s="0" t="n">
        <v>0</v>
      </c>
      <c r="AG837" s="0" t="n">
        <v>0</v>
      </c>
      <c r="AH837" s="0" t="n">
        <v>1</v>
      </c>
      <c r="AI837" s="0" t="n">
        <v>1</v>
      </c>
      <c r="AJ837" s="0" t="n">
        <v>0</v>
      </c>
      <c r="AK837" s="0" t="n">
        <v>0</v>
      </c>
      <c r="AL837" s="0" t="n">
        <v>0</v>
      </c>
      <c r="AM837" s="0" t="n">
        <v>1</v>
      </c>
      <c r="AN837" s="0" t="n">
        <v>1</v>
      </c>
      <c r="AO837" s="0" t="n">
        <v>1</v>
      </c>
      <c r="AP837" s="0" t="n">
        <v>0</v>
      </c>
      <c r="AQ837" s="0" t="n">
        <v>0</v>
      </c>
      <c r="AR837" s="0" t="n">
        <v>0</v>
      </c>
      <c r="AS837" s="0" t="n">
        <v>1.510358E-010</v>
      </c>
      <c r="AT837" s="0" t="n">
        <v>2.270265E-009</v>
      </c>
      <c r="AU837" s="0" t="n">
        <v>-3.697298E-009</v>
      </c>
      <c r="AV837" s="0" t="n">
        <v>1</v>
      </c>
      <c r="AW837" s="0" t="n">
        <v>1</v>
      </c>
      <c r="AX837" s="0" t="n">
        <v>0</v>
      </c>
      <c r="AY837" s="0" t="n">
        <v>0</v>
      </c>
      <c r="AZ837" s="0" t="n">
        <v>0</v>
      </c>
      <c r="BA837" s="0" t="n">
        <v>1</v>
      </c>
    </row>
    <row r="838" customFormat="false" ht="12.75" hidden="false" customHeight="false" outlineLevel="0" collapsed="false">
      <c r="A838" s="0" t="n">
        <v>463.951</v>
      </c>
      <c r="B838" s="0" t="n">
        <v>3.462771</v>
      </c>
      <c r="C838" s="0" t="n">
        <v>2.495678</v>
      </c>
      <c r="D838" s="0" t="n">
        <v>2.029746</v>
      </c>
      <c r="E838" s="0" t="n">
        <v>0.007733515</v>
      </c>
      <c r="F838" s="0" t="n">
        <v>-0.2194881</v>
      </c>
      <c r="G838" s="0" t="n">
        <v>-0.02531912</v>
      </c>
      <c r="H838" s="0" t="n">
        <v>0.975256</v>
      </c>
      <c r="I838" s="0" t="n">
        <v>0.3492121</v>
      </c>
      <c r="J838" s="0" t="n">
        <v>-0.01961293</v>
      </c>
      <c r="K838" s="0" t="n">
        <v>0.6722454</v>
      </c>
      <c r="L838" s="0" t="n">
        <v>0.01782068</v>
      </c>
      <c r="M838" s="0" t="n">
        <v>0.739854</v>
      </c>
      <c r="N838" s="0" t="n">
        <v>1</v>
      </c>
      <c r="O838" s="0" t="n">
        <v>0</v>
      </c>
      <c r="P838" s="0" t="n">
        <v>0</v>
      </c>
      <c r="Q838" s="0" t="n">
        <v>0</v>
      </c>
      <c r="R838" s="0" t="n">
        <v>86.26392</v>
      </c>
      <c r="S838" s="0" t="n">
        <v>54.82195</v>
      </c>
      <c r="T838" s="0" t="n">
        <v>1.763991</v>
      </c>
      <c r="U838" s="0" t="n">
        <v>46.64342</v>
      </c>
      <c r="V838" s="0" t="n">
        <v>74.09899</v>
      </c>
      <c r="W838" s="0" t="n">
        <v>78.44935</v>
      </c>
      <c r="X838" s="0" t="n">
        <v>87.04028</v>
      </c>
      <c r="Y838" s="0" t="n">
        <v>94.47763</v>
      </c>
      <c r="Z838" s="0" t="n">
        <v>0</v>
      </c>
      <c r="AA838" s="0" t="n">
        <v>0</v>
      </c>
      <c r="AB838" s="0" t="n">
        <v>0</v>
      </c>
      <c r="AC838" s="0" t="n">
        <v>0</v>
      </c>
      <c r="AD838" s="0" t="n">
        <v>0</v>
      </c>
      <c r="AE838" s="0" t="n">
        <v>0</v>
      </c>
      <c r="AF838" s="0" t="n">
        <v>0</v>
      </c>
      <c r="AG838" s="0" t="n">
        <v>0</v>
      </c>
      <c r="AH838" s="0" t="n">
        <v>1</v>
      </c>
      <c r="AI838" s="0" t="n">
        <v>1</v>
      </c>
      <c r="AJ838" s="0" t="n">
        <v>0</v>
      </c>
      <c r="AK838" s="0" t="n">
        <v>0</v>
      </c>
      <c r="AL838" s="0" t="n">
        <v>0</v>
      </c>
      <c r="AM838" s="0" t="n">
        <v>1</v>
      </c>
      <c r="AN838" s="0" t="n">
        <v>1</v>
      </c>
      <c r="AO838" s="0" t="n">
        <v>1</v>
      </c>
      <c r="AP838" s="0" t="n">
        <v>0</v>
      </c>
      <c r="AQ838" s="0" t="n">
        <v>0</v>
      </c>
      <c r="AR838" s="0" t="n">
        <v>0</v>
      </c>
      <c r="AS838" s="0" t="n">
        <v>-2.462176E-010</v>
      </c>
      <c r="AT838" s="0" t="n">
        <v>9.050933E-009</v>
      </c>
      <c r="AU838" s="0" t="n">
        <v>-2.589555E-009</v>
      </c>
      <c r="AV838" s="0" t="n">
        <v>1</v>
      </c>
      <c r="AW838" s="0" t="n">
        <v>1</v>
      </c>
      <c r="AX838" s="0" t="n">
        <v>0</v>
      </c>
      <c r="AY838" s="0" t="n">
        <v>0</v>
      </c>
      <c r="AZ838" s="0" t="n">
        <v>0</v>
      </c>
      <c r="BA838" s="0" t="n">
        <v>1</v>
      </c>
    </row>
    <row r="839" customFormat="false" ht="12.75" hidden="false" customHeight="false" outlineLevel="0" collapsed="false">
      <c r="A839" s="0" t="n">
        <v>464.0011</v>
      </c>
      <c r="B839" s="0" t="n">
        <v>3.462771</v>
      </c>
      <c r="C839" s="0" t="n">
        <v>2.495678</v>
      </c>
      <c r="D839" s="0" t="n">
        <v>2.029746</v>
      </c>
      <c r="E839" s="0" t="n">
        <v>0.007733514</v>
      </c>
      <c r="F839" s="0" t="n">
        <v>-0.2194881</v>
      </c>
      <c r="G839" s="0" t="n">
        <v>-0.02531912</v>
      </c>
      <c r="H839" s="0" t="n">
        <v>0.975256</v>
      </c>
      <c r="I839" s="0" t="n">
        <v>0.3492121</v>
      </c>
      <c r="J839" s="0" t="n">
        <v>-0.01961688</v>
      </c>
      <c r="K839" s="0" t="n">
        <v>0.6722341</v>
      </c>
      <c r="L839" s="0" t="n">
        <v>0.01782373</v>
      </c>
      <c r="M839" s="0" t="n">
        <v>0.7398641</v>
      </c>
      <c r="N839" s="0" t="n">
        <v>1</v>
      </c>
      <c r="O839" s="0" t="n">
        <v>0</v>
      </c>
      <c r="P839" s="0" t="n">
        <v>0</v>
      </c>
      <c r="Q839" s="0" t="n">
        <v>0</v>
      </c>
      <c r="R839" s="0" t="n">
        <v>84.46676</v>
      </c>
      <c r="S839" s="0" t="n">
        <v>53.67982</v>
      </c>
      <c r="T839" s="0" t="n">
        <v>1.727241</v>
      </c>
      <c r="U839" s="0" t="n">
        <v>45.67168</v>
      </c>
      <c r="V839" s="0" t="n">
        <v>72.55526</v>
      </c>
      <c r="W839" s="0" t="n">
        <v>76.81499</v>
      </c>
      <c r="X839" s="0" t="n">
        <v>85.22694</v>
      </c>
      <c r="Y839" s="0" t="n">
        <v>92.50935</v>
      </c>
      <c r="Z839" s="0" t="n">
        <v>0</v>
      </c>
      <c r="AA839" s="0" t="n">
        <v>0</v>
      </c>
      <c r="AB839" s="0" t="n">
        <v>0</v>
      </c>
      <c r="AC839" s="0" t="n">
        <v>0</v>
      </c>
      <c r="AD839" s="0" t="n">
        <v>0</v>
      </c>
      <c r="AE839" s="0" t="n">
        <v>0</v>
      </c>
      <c r="AF839" s="0" t="n">
        <v>0</v>
      </c>
      <c r="AG839" s="0" t="n">
        <v>0</v>
      </c>
      <c r="AH839" s="0" t="n">
        <v>1</v>
      </c>
      <c r="AI839" s="0" t="n">
        <v>1</v>
      </c>
      <c r="AJ839" s="0" t="n">
        <v>0</v>
      </c>
      <c r="AK839" s="0" t="n">
        <v>0</v>
      </c>
      <c r="AL839" s="0" t="n">
        <v>0</v>
      </c>
      <c r="AM839" s="0" t="n">
        <v>1</v>
      </c>
      <c r="AN839" s="0" t="n">
        <v>1</v>
      </c>
      <c r="AO839" s="0" t="n">
        <v>1</v>
      </c>
      <c r="AP839" s="0" t="n">
        <v>0</v>
      </c>
      <c r="AQ839" s="0" t="n">
        <v>0</v>
      </c>
      <c r="AR839" s="0" t="n">
        <v>0</v>
      </c>
      <c r="AS839" s="0" t="n">
        <v>-2.321049E-010</v>
      </c>
      <c r="AT839" s="0" t="n">
        <v>-4.516712E-009</v>
      </c>
      <c r="AU839" s="0" t="n">
        <v>3.591942E-009</v>
      </c>
      <c r="AV839" s="0" t="n">
        <v>0.9999999</v>
      </c>
      <c r="AW839" s="0" t="n">
        <v>1</v>
      </c>
      <c r="AX839" s="0" t="n">
        <v>0</v>
      </c>
      <c r="AY839" s="0" t="n">
        <v>0</v>
      </c>
      <c r="AZ839" s="0" t="n">
        <v>0</v>
      </c>
      <c r="BA839" s="0" t="n">
        <v>1</v>
      </c>
    </row>
    <row r="840" customFormat="false" ht="12.75" hidden="false" customHeight="false" outlineLevel="0" collapsed="false">
      <c r="A840" s="0" t="n">
        <v>464.0518</v>
      </c>
      <c r="B840" s="0" t="n">
        <v>3.462771</v>
      </c>
      <c r="C840" s="0" t="n">
        <v>2.495678</v>
      </c>
      <c r="D840" s="0" t="n">
        <v>2.029746</v>
      </c>
      <c r="E840" s="0" t="n">
        <v>0.007733514</v>
      </c>
      <c r="F840" s="0" t="n">
        <v>-0.2194882</v>
      </c>
      <c r="G840" s="0" t="n">
        <v>-0.02531913</v>
      </c>
      <c r="H840" s="0" t="n">
        <v>0.9752559</v>
      </c>
      <c r="I840" s="0" t="n">
        <v>0.3492121</v>
      </c>
      <c r="J840" s="0" t="n">
        <v>-0.01961992</v>
      </c>
      <c r="K840" s="0" t="n">
        <v>0.6722254</v>
      </c>
      <c r="L840" s="0" t="n">
        <v>0.01782607</v>
      </c>
      <c r="M840" s="0" t="n">
        <v>0.7398719</v>
      </c>
      <c r="N840" s="0" t="n">
        <v>1</v>
      </c>
      <c r="O840" s="0" t="n">
        <v>0</v>
      </c>
      <c r="P840" s="0" t="n">
        <v>0</v>
      </c>
      <c r="Q840" s="0" t="n">
        <v>0</v>
      </c>
      <c r="R840" s="0" t="n">
        <v>88.06109</v>
      </c>
      <c r="S840" s="0" t="n">
        <v>55.96407</v>
      </c>
      <c r="T840" s="0" t="n">
        <v>1.800741</v>
      </c>
      <c r="U840" s="0" t="n">
        <v>47.61516</v>
      </c>
      <c r="V840" s="0" t="n">
        <v>75.64272</v>
      </c>
      <c r="W840" s="0" t="n">
        <v>80.08371</v>
      </c>
      <c r="X840" s="0" t="n">
        <v>88.85361</v>
      </c>
      <c r="Y840" s="0" t="n">
        <v>96.44592</v>
      </c>
      <c r="Z840" s="0" t="n">
        <v>0</v>
      </c>
      <c r="AA840" s="0" t="n">
        <v>0</v>
      </c>
      <c r="AB840" s="0" t="n">
        <v>0</v>
      </c>
      <c r="AC840" s="0" t="n">
        <v>0</v>
      </c>
      <c r="AD840" s="0" t="n">
        <v>0</v>
      </c>
      <c r="AE840" s="0" t="n">
        <v>0</v>
      </c>
      <c r="AF840" s="0" t="n">
        <v>0</v>
      </c>
      <c r="AG840" s="0" t="n">
        <v>0</v>
      </c>
      <c r="AH840" s="0" t="n">
        <v>1</v>
      </c>
      <c r="AI840" s="0" t="n">
        <v>1</v>
      </c>
      <c r="AJ840" s="0" t="n">
        <v>0</v>
      </c>
      <c r="AK840" s="0" t="n">
        <v>0</v>
      </c>
      <c r="AL840" s="0" t="n">
        <v>0</v>
      </c>
      <c r="AM840" s="0" t="n">
        <v>1</v>
      </c>
      <c r="AN840" s="0" t="n">
        <v>1</v>
      </c>
      <c r="AO840" s="0" t="n">
        <v>1</v>
      </c>
      <c r="AP840" s="0" t="n">
        <v>0</v>
      </c>
      <c r="AQ840" s="0" t="n">
        <v>0</v>
      </c>
      <c r="AR840" s="0" t="n">
        <v>0</v>
      </c>
      <c r="AS840" s="0" t="n">
        <v>5.016612E-010</v>
      </c>
      <c r="AT840" s="0" t="n">
        <v>2.322635E-009</v>
      </c>
      <c r="AU840" s="0" t="n">
        <v>-6.386052E-009</v>
      </c>
      <c r="AV840" s="0" t="n">
        <v>1</v>
      </c>
      <c r="AW840" s="0" t="n">
        <v>1</v>
      </c>
      <c r="AX840" s="0" t="n">
        <v>0</v>
      </c>
      <c r="AY840" s="0" t="n">
        <v>0</v>
      </c>
      <c r="AZ840" s="0" t="n">
        <v>0</v>
      </c>
      <c r="BA840" s="0" t="n">
        <v>1</v>
      </c>
    </row>
    <row r="841" customFormat="false" ht="12.75" hidden="false" customHeight="false" outlineLevel="0" collapsed="false">
      <c r="A841" s="0" t="n">
        <v>464.1019</v>
      </c>
      <c r="B841" s="0" t="n">
        <v>3.462771</v>
      </c>
      <c r="C841" s="0" t="n">
        <v>2.495678</v>
      </c>
      <c r="D841" s="0" t="n">
        <v>2.029746</v>
      </c>
      <c r="E841" s="0" t="n">
        <v>0.007733509</v>
      </c>
      <c r="F841" s="0" t="n">
        <v>-0.2194881</v>
      </c>
      <c r="G841" s="0" t="n">
        <v>-0.02531913</v>
      </c>
      <c r="H841" s="0" t="n">
        <v>0.9752559</v>
      </c>
      <c r="I841" s="0" t="n">
        <v>0.3492121</v>
      </c>
      <c r="J841" s="0" t="n">
        <v>-0.01962226</v>
      </c>
      <c r="K841" s="0" t="n">
        <v>0.6722186</v>
      </c>
      <c r="L841" s="0" t="n">
        <v>0.01782788</v>
      </c>
      <c r="M841" s="0" t="n">
        <v>0.7398779</v>
      </c>
      <c r="N841" s="0" t="n">
        <v>1</v>
      </c>
      <c r="O841" s="0" t="n">
        <v>0</v>
      </c>
      <c r="P841" s="0" t="n">
        <v>0</v>
      </c>
      <c r="Q841" s="0" t="n">
        <v>0</v>
      </c>
      <c r="R841" s="0" t="n">
        <v>86.26392</v>
      </c>
      <c r="S841" s="0" t="n">
        <v>54.82195</v>
      </c>
      <c r="T841" s="0" t="n">
        <v>1.763991</v>
      </c>
      <c r="U841" s="0" t="n">
        <v>46.64342</v>
      </c>
      <c r="V841" s="0" t="n">
        <v>74.09899</v>
      </c>
      <c r="W841" s="0" t="n">
        <v>78.44935</v>
      </c>
      <c r="X841" s="0" t="n">
        <v>87.04028</v>
      </c>
      <c r="Y841" s="0" t="n">
        <v>94.47763</v>
      </c>
      <c r="Z841" s="0" t="n">
        <v>0</v>
      </c>
      <c r="AA841" s="0" t="n">
        <v>0</v>
      </c>
      <c r="AB841" s="0" t="n">
        <v>0</v>
      </c>
      <c r="AC841" s="0" t="n">
        <v>0</v>
      </c>
      <c r="AD841" s="0" t="n">
        <v>0</v>
      </c>
      <c r="AE841" s="0" t="n">
        <v>0</v>
      </c>
      <c r="AF841" s="0" t="n">
        <v>0</v>
      </c>
      <c r="AG841" s="0" t="n">
        <v>0</v>
      </c>
      <c r="AH841" s="0" t="n">
        <v>1</v>
      </c>
      <c r="AI841" s="0" t="n">
        <v>1</v>
      </c>
      <c r="AJ841" s="0" t="n">
        <v>0</v>
      </c>
      <c r="AK841" s="0" t="n">
        <v>0</v>
      </c>
      <c r="AL841" s="0" t="n">
        <v>0</v>
      </c>
      <c r="AM841" s="0" t="n">
        <v>1</v>
      </c>
      <c r="AN841" s="0" t="n">
        <v>1</v>
      </c>
      <c r="AO841" s="0" t="n">
        <v>1</v>
      </c>
      <c r="AP841" s="0" t="n">
        <v>0</v>
      </c>
      <c r="AQ841" s="0" t="n">
        <v>0</v>
      </c>
      <c r="AR841" s="0" t="n">
        <v>0</v>
      </c>
      <c r="AS841" s="0" t="n">
        <v>-5.882554E-010</v>
      </c>
      <c r="AT841" s="0" t="n">
        <v>4.87612E-009</v>
      </c>
      <c r="AU841" s="0" t="n">
        <v>4.470648E-009</v>
      </c>
      <c r="AV841" s="0" t="n">
        <v>1</v>
      </c>
      <c r="AW841" s="0" t="n">
        <v>1</v>
      </c>
      <c r="AX841" s="0" t="n">
        <v>0</v>
      </c>
      <c r="AY841" s="0" t="n">
        <v>0</v>
      </c>
      <c r="AZ841" s="0" t="n">
        <v>0</v>
      </c>
      <c r="BA841" s="0" t="n">
        <v>1</v>
      </c>
    </row>
    <row r="842" customFormat="false" ht="12.75" hidden="false" customHeight="false" outlineLevel="0" collapsed="false">
      <c r="A842" s="0" t="n">
        <v>464.1509</v>
      </c>
      <c r="B842" s="0" t="n">
        <v>3.462771</v>
      </c>
      <c r="C842" s="0" t="n">
        <v>2.495678</v>
      </c>
      <c r="D842" s="0" t="n">
        <v>2.029746</v>
      </c>
      <c r="E842" s="0" t="n">
        <v>0.007733515</v>
      </c>
      <c r="F842" s="0" t="n">
        <v>-0.2194881</v>
      </c>
      <c r="G842" s="0" t="n">
        <v>-0.02531913</v>
      </c>
      <c r="H842" s="0" t="n">
        <v>0.9752559</v>
      </c>
      <c r="I842" s="0" t="n">
        <v>0.3492121</v>
      </c>
      <c r="J842" s="0" t="n">
        <v>-0.01962411</v>
      </c>
      <c r="K842" s="0" t="n">
        <v>0.6722134</v>
      </c>
      <c r="L842" s="0" t="n">
        <v>0.0178293</v>
      </c>
      <c r="M842" s="0" t="n">
        <v>0.7398825</v>
      </c>
      <c r="N842" s="0" t="n">
        <v>1</v>
      </c>
      <c r="O842" s="0" t="n">
        <v>0</v>
      </c>
      <c r="P842" s="0" t="n">
        <v>0</v>
      </c>
      <c r="Q842" s="0" t="n">
        <v>0</v>
      </c>
      <c r="R842" s="0" t="n">
        <v>84.46676</v>
      </c>
      <c r="S842" s="0" t="n">
        <v>53.67982</v>
      </c>
      <c r="T842" s="0" t="n">
        <v>1.727241</v>
      </c>
      <c r="U842" s="0" t="n">
        <v>45.67168</v>
      </c>
      <c r="V842" s="0" t="n">
        <v>72.55526</v>
      </c>
      <c r="W842" s="0" t="n">
        <v>76.81499</v>
      </c>
      <c r="X842" s="0" t="n">
        <v>85.22694</v>
      </c>
      <c r="Y842" s="0" t="n">
        <v>92.50935</v>
      </c>
      <c r="Z842" s="0" t="n">
        <v>0</v>
      </c>
      <c r="AA842" s="0" t="n">
        <v>0</v>
      </c>
      <c r="AB842" s="0" t="n">
        <v>0</v>
      </c>
      <c r="AC842" s="0" t="n">
        <v>0</v>
      </c>
      <c r="AD842" s="0" t="n">
        <v>0</v>
      </c>
      <c r="AE842" s="0" t="n">
        <v>0</v>
      </c>
      <c r="AF842" s="0" t="n">
        <v>0</v>
      </c>
      <c r="AG842" s="0" t="n">
        <v>0</v>
      </c>
      <c r="AH842" s="0" t="n">
        <v>1</v>
      </c>
      <c r="AI842" s="0" t="n">
        <v>1</v>
      </c>
      <c r="AJ842" s="0" t="n">
        <v>0</v>
      </c>
      <c r="AK842" s="0" t="n">
        <v>0</v>
      </c>
      <c r="AL842" s="0" t="n">
        <v>0</v>
      </c>
      <c r="AM842" s="0" t="n">
        <v>1</v>
      </c>
      <c r="AN842" s="0" t="n">
        <v>1</v>
      </c>
      <c r="AO842" s="0" t="n">
        <v>1</v>
      </c>
      <c r="AP842" s="0" t="n">
        <v>0</v>
      </c>
      <c r="AQ842" s="0" t="n">
        <v>0</v>
      </c>
      <c r="AR842" s="0" t="n">
        <v>0</v>
      </c>
      <c r="AS842" s="0" t="n">
        <v>4.193137E-010</v>
      </c>
      <c r="AT842" s="0" t="n">
        <v>-1.709636E-008</v>
      </c>
      <c r="AU842" s="0" t="n">
        <v>-1.605022E-011</v>
      </c>
      <c r="AV842" s="0" t="n">
        <v>1</v>
      </c>
      <c r="AW842" s="0" t="n">
        <v>1</v>
      </c>
      <c r="AX842" s="0" t="n">
        <v>0</v>
      </c>
      <c r="AY842" s="0" t="n">
        <v>0</v>
      </c>
      <c r="AZ842" s="0" t="n">
        <v>0</v>
      </c>
      <c r="BA842" s="0" t="n">
        <v>1</v>
      </c>
    </row>
    <row r="843" customFormat="false" ht="12.75" hidden="false" customHeight="false" outlineLevel="0" collapsed="false">
      <c r="A843" s="0" t="n">
        <v>464.2016</v>
      </c>
      <c r="B843" s="0" t="n">
        <v>3.462771</v>
      </c>
      <c r="C843" s="0" t="n">
        <v>2.495678</v>
      </c>
      <c r="D843" s="0" t="n">
        <v>2.029746</v>
      </c>
      <c r="E843" s="0" t="n">
        <v>0.007733512</v>
      </c>
      <c r="F843" s="0" t="n">
        <v>-0.2194881</v>
      </c>
      <c r="G843" s="0" t="n">
        <v>-0.02531914</v>
      </c>
      <c r="H843" s="0" t="n">
        <v>0.9752559</v>
      </c>
      <c r="I843" s="0" t="n">
        <v>0.3492121</v>
      </c>
      <c r="J843" s="0" t="n">
        <v>-0.01962553</v>
      </c>
      <c r="K843" s="0" t="n">
        <v>0.6722093</v>
      </c>
      <c r="L843" s="0" t="n">
        <v>0.0178304</v>
      </c>
      <c r="M843" s="0" t="n">
        <v>0.7398862</v>
      </c>
      <c r="N843" s="0" t="n">
        <v>1</v>
      </c>
      <c r="O843" s="0" t="n">
        <v>0</v>
      </c>
      <c r="P843" s="0" t="n">
        <v>0</v>
      </c>
      <c r="Q843" s="0" t="n">
        <v>0</v>
      </c>
      <c r="R843" s="0" t="n">
        <v>86.26392</v>
      </c>
      <c r="S843" s="0" t="n">
        <v>54.82195</v>
      </c>
      <c r="T843" s="0" t="n">
        <v>1.763991</v>
      </c>
      <c r="U843" s="0" t="n">
        <v>46.64342</v>
      </c>
      <c r="V843" s="0" t="n">
        <v>74.09899</v>
      </c>
      <c r="W843" s="0" t="n">
        <v>78.44935</v>
      </c>
      <c r="X843" s="0" t="n">
        <v>87.04028</v>
      </c>
      <c r="Y843" s="0" t="n">
        <v>94.47763</v>
      </c>
      <c r="Z843" s="0" t="n">
        <v>0</v>
      </c>
      <c r="AA843" s="0" t="n">
        <v>0</v>
      </c>
      <c r="AB843" s="0" t="n">
        <v>0</v>
      </c>
      <c r="AC843" s="0" t="n">
        <v>0</v>
      </c>
      <c r="AD843" s="0" t="n">
        <v>0</v>
      </c>
      <c r="AE843" s="0" t="n">
        <v>0</v>
      </c>
      <c r="AF843" s="0" t="n">
        <v>0</v>
      </c>
      <c r="AG843" s="0" t="n">
        <v>0</v>
      </c>
      <c r="AH843" s="0" t="n">
        <v>1</v>
      </c>
      <c r="AI843" s="0" t="n">
        <v>1</v>
      </c>
      <c r="AJ843" s="0" t="n">
        <v>0</v>
      </c>
      <c r="AK843" s="0" t="n">
        <v>0</v>
      </c>
      <c r="AL843" s="0" t="n">
        <v>0</v>
      </c>
      <c r="AM843" s="0" t="n">
        <v>1</v>
      </c>
      <c r="AN843" s="0" t="n">
        <v>1</v>
      </c>
      <c r="AO843" s="0" t="n">
        <v>1</v>
      </c>
      <c r="AP843" s="0" t="n">
        <v>0</v>
      </c>
      <c r="AQ843" s="0" t="n">
        <v>0</v>
      </c>
      <c r="AR843" s="0" t="n">
        <v>0</v>
      </c>
      <c r="AS843" s="0" t="n">
        <v>-1.297012E-010</v>
      </c>
      <c r="AT843" s="0" t="n">
        <v>3.415304E-009</v>
      </c>
      <c r="AU843" s="0" t="n">
        <v>-2.44492E-009</v>
      </c>
      <c r="AV843" s="0" t="n">
        <v>1</v>
      </c>
      <c r="AW843" s="0" t="n">
        <v>1</v>
      </c>
      <c r="AX843" s="0" t="n">
        <v>0</v>
      </c>
      <c r="AY843" s="0" t="n">
        <v>0</v>
      </c>
      <c r="AZ843" s="0" t="n">
        <v>0</v>
      </c>
      <c r="BA843" s="0" t="n">
        <v>1</v>
      </c>
    </row>
    <row r="844" customFormat="false" ht="12.75" hidden="false" customHeight="false" outlineLevel="0" collapsed="false">
      <c r="A844" s="0" t="n">
        <v>464.2519</v>
      </c>
      <c r="B844" s="0" t="n">
        <v>3.462771</v>
      </c>
      <c r="C844" s="0" t="n">
        <v>2.495678</v>
      </c>
      <c r="D844" s="0" t="n">
        <v>2.029746</v>
      </c>
      <c r="E844" s="0" t="n">
        <v>0.007733506</v>
      </c>
      <c r="F844" s="0" t="n">
        <v>-0.2194881</v>
      </c>
      <c r="G844" s="0" t="n">
        <v>-0.02531916</v>
      </c>
      <c r="H844" s="0" t="n">
        <v>0.9752559</v>
      </c>
      <c r="I844" s="0" t="n">
        <v>0.3492121</v>
      </c>
      <c r="J844" s="0" t="n">
        <v>-0.01962663</v>
      </c>
      <c r="K844" s="0" t="n">
        <v>0.6722062</v>
      </c>
      <c r="L844" s="0" t="n">
        <v>0.01783124</v>
      </c>
      <c r="M844" s="0" t="n">
        <v>0.739889</v>
      </c>
      <c r="N844" s="0" t="n">
        <v>1</v>
      </c>
      <c r="O844" s="0" t="n">
        <v>0</v>
      </c>
      <c r="P844" s="0" t="n">
        <v>0</v>
      </c>
      <c r="Q844" s="0" t="n">
        <v>0</v>
      </c>
      <c r="R844" s="0" t="n">
        <v>86.26392</v>
      </c>
      <c r="S844" s="0" t="n">
        <v>54.82195</v>
      </c>
      <c r="T844" s="0" t="n">
        <v>1.763991</v>
      </c>
      <c r="U844" s="0" t="n">
        <v>46.64342</v>
      </c>
      <c r="V844" s="0" t="n">
        <v>74.09899</v>
      </c>
      <c r="W844" s="0" t="n">
        <v>78.44935</v>
      </c>
      <c r="X844" s="0" t="n">
        <v>87.04028</v>
      </c>
      <c r="Y844" s="0" t="n">
        <v>94.47763</v>
      </c>
      <c r="Z844" s="0" t="n">
        <v>0</v>
      </c>
      <c r="AA844" s="0" t="n">
        <v>0</v>
      </c>
      <c r="AB844" s="0" t="n">
        <v>0</v>
      </c>
      <c r="AC844" s="0" t="n">
        <v>0</v>
      </c>
      <c r="AD844" s="0" t="n">
        <v>0</v>
      </c>
      <c r="AE844" s="0" t="n">
        <v>0</v>
      </c>
      <c r="AF844" s="0" t="n">
        <v>0</v>
      </c>
      <c r="AG844" s="0" t="n">
        <v>0</v>
      </c>
      <c r="AH844" s="0" t="n">
        <v>1</v>
      </c>
      <c r="AI844" s="0" t="n">
        <v>1</v>
      </c>
      <c r="AJ844" s="0" t="n">
        <v>0</v>
      </c>
      <c r="AK844" s="0" t="n">
        <v>0</v>
      </c>
      <c r="AL844" s="0" t="n">
        <v>0</v>
      </c>
      <c r="AM844" s="0" t="n">
        <v>1</v>
      </c>
      <c r="AN844" s="0" t="n">
        <v>1</v>
      </c>
      <c r="AO844" s="0" t="n">
        <v>1</v>
      </c>
      <c r="AP844" s="0" t="n">
        <v>0</v>
      </c>
      <c r="AQ844" s="0" t="n">
        <v>0</v>
      </c>
      <c r="AR844" s="0" t="n">
        <v>0</v>
      </c>
      <c r="AS844" s="0" t="n">
        <v>-7.532623E-010</v>
      </c>
      <c r="AT844" s="0" t="n">
        <v>1.4036E-008</v>
      </c>
      <c r="AU844" s="0" t="n">
        <v>-2.392553E-009</v>
      </c>
      <c r="AV844" s="0" t="n">
        <v>1</v>
      </c>
      <c r="AW844" s="0" t="n">
        <v>1</v>
      </c>
      <c r="AX844" s="0" t="n">
        <v>0</v>
      </c>
      <c r="AY844" s="0" t="n">
        <v>0</v>
      </c>
      <c r="AZ844" s="0" t="n">
        <v>0</v>
      </c>
      <c r="BA844" s="0" t="n">
        <v>1</v>
      </c>
    </row>
    <row r="845" customFormat="false" ht="12.75" hidden="false" customHeight="false" outlineLevel="0" collapsed="false">
      <c r="A845" s="0" t="n">
        <v>464.3011</v>
      </c>
      <c r="B845" s="0" t="n">
        <v>3.462771</v>
      </c>
      <c r="C845" s="0" t="n">
        <v>2.495678</v>
      </c>
      <c r="D845" s="0" t="n">
        <v>2.029746</v>
      </c>
      <c r="E845" s="0" t="n">
        <v>0.007733506</v>
      </c>
      <c r="F845" s="0" t="n">
        <v>-0.2194881</v>
      </c>
      <c r="G845" s="0" t="n">
        <v>-0.02531918</v>
      </c>
      <c r="H845" s="0" t="n">
        <v>0.9752559</v>
      </c>
      <c r="I845" s="0" t="n">
        <v>0.3492121</v>
      </c>
      <c r="J845" s="0" t="n">
        <v>-0.01962751</v>
      </c>
      <c r="K845" s="0" t="n">
        <v>0.6722038</v>
      </c>
      <c r="L845" s="0" t="n">
        <v>0.01783193</v>
      </c>
      <c r="M845" s="0" t="n">
        <v>0.7398911</v>
      </c>
      <c r="N845" s="0" t="n">
        <v>1</v>
      </c>
      <c r="O845" s="0" t="n">
        <v>0</v>
      </c>
      <c r="P845" s="0" t="n">
        <v>0</v>
      </c>
      <c r="Q845" s="0" t="n">
        <v>0</v>
      </c>
      <c r="R845" s="0" t="n">
        <v>86.26392</v>
      </c>
      <c r="S845" s="0" t="n">
        <v>54.82195</v>
      </c>
      <c r="T845" s="0" t="n">
        <v>1.763991</v>
      </c>
      <c r="U845" s="0" t="n">
        <v>46.64342</v>
      </c>
      <c r="V845" s="0" t="n">
        <v>74.09899</v>
      </c>
      <c r="W845" s="0" t="n">
        <v>78.44935</v>
      </c>
      <c r="X845" s="0" t="n">
        <v>87.04028</v>
      </c>
      <c r="Y845" s="0" t="n">
        <v>94.47763</v>
      </c>
      <c r="Z845" s="0" t="n">
        <v>0</v>
      </c>
      <c r="AA845" s="0" t="n">
        <v>0</v>
      </c>
      <c r="AB845" s="0" t="n">
        <v>0</v>
      </c>
      <c r="AC845" s="0" t="n">
        <v>0</v>
      </c>
      <c r="AD845" s="0" t="n">
        <v>0</v>
      </c>
      <c r="AE845" s="0" t="n">
        <v>0</v>
      </c>
      <c r="AF845" s="0" t="n">
        <v>0</v>
      </c>
      <c r="AG845" s="0" t="n">
        <v>0</v>
      </c>
      <c r="AH845" s="0" t="n">
        <v>1</v>
      </c>
      <c r="AI845" s="0" t="n">
        <v>1</v>
      </c>
      <c r="AJ845" s="0" t="n">
        <v>0</v>
      </c>
      <c r="AK845" s="0" t="n">
        <v>0</v>
      </c>
      <c r="AL845" s="0" t="n">
        <v>0</v>
      </c>
      <c r="AM845" s="0" t="n">
        <v>1</v>
      </c>
      <c r="AN845" s="0" t="n">
        <v>1</v>
      </c>
      <c r="AO845" s="0" t="n">
        <v>1</v>
      </c>
      <c r="AP845" s="0" t="n">
        <v>0</v>
      </c>
      <c r="AQ845" s="0" t="n">
        <v>0</v>
      </c>
      <c r="AR845" s="0" t="n">
        <v>0</v>
      </c>
      <c r="AS845" s="0" t="n">
        <v>-3.183885E-010</v>
      </c>
      <c r="AT845" s="0" t="n">
        <v>7.952957E-009</v>
      </c>
      <c r="AU845" s="0" t="n">
        <v>-8.006439E-009</v>
      </c>
      <c r="AV845" s="0" t="n">
        <v>1</v>
      </c>
      <c r="AW845" s="0" t="n">
        <v>1</v>
      </c>
      <c r="AX845" s="0" t="n">
        <v>0</v>
      </c>
      <c r="AY845" s="0" t="n">
        <v>0</v>
      </c>
      <c r="AZ845" s="0" t="n">
        <v>0</v>
      </c>
      <c r="BA845" s="0" t="n">
        <v>1</v>
      </c>
    </row>
    <row r="846" customFormat="false" ht="12.75" hidden="false" customHeight="false" outlineLevel="0" collapsed="false">
      <c r="A846" s="0" t="n">
        <v>464.3513</v>
      </c>
      <c r="B846" s="0" t="n">
        <v>3.462771</v>
      </c>
      <c r="C846" s="0" t="n">
        <v>2.495678</v>
      </c>
      <c r="D846" s="0" t="n">
        <v>2.029746</v>
      </c>
      <c r="E846" s="0" t="n">
        <v>0.007733508</v>
      </c>
      <c r="F846" s="0" t="n">
        <v>-0.2194882</v>
      </c>
      <c r="G846" s="0" t="n">
        <v>-0.02531918</v>
      </c>
      <c r="H846" s="0" t="n">
        <v>0.9752559</v>
      </c>
      <c r="I846" s="0" t="n">
        <v>0.3492121</v>
      </c>
      <c r="J846" s="0" t="n">
        <v>-0.01962817</v>
      </c>
      <c r="K846" s="0" t="n">
        <v>0.6722019</v>
      </c>
      <c r="L846" s="0" t="n">
        <v>0.01783244</v>
      </c>
      <c r="M846" s="0" t="n">
        <v>0.7398928</v>
      </c>
      <c r="N846" s="0" t="n">
        <v>1</v>
      </c>
      <c r="O846" s="0" t="n">
        <v>-2.384186E-007</v>
      </c>
      <c r="P846" s="0" t="n">
        <v>0</v>
      </c>
      <c r="Q846" s="0" t="n">
        <v>0</v>
      </c>
      <c r="R846" s="0" t="n">
        <v>86.26392</v>
      </c>
      <c r="S846" s="0" t="n">
        <v>54.82195</v>
      </c>
      <c r="T846" s="0" t="n">
        <v>1.763991</v>
      </c>
      <c r="U846" s="0" t="n">
        <v>46.64342</v>
      </c>
      <c r="V846" s="0" t="n">
        <v>74.09899</v>
      </c>
      <c r="W846" s="0" t="n">
        <v>78.44935</v>
      </c>
      <c r="X846" s="0" t="n">
        <v>87.04028</v>
      </c>
      <c r="Y846" s="0" t="n">
        <v>94.47763</v>
      </c>
      <c r="Z846" s="0" t="n">
        <v>0</v>
      </c>
      <c r="AA846" s="0" t="n">
        <v>0</v>
      </c>
      <c r="AB846" s="0" t="n">
        <v>0</v>
      </c>
      <c r="AC846" s="0" t="n">
        <v>0</v>
      </c>
      <c r="AD846" s="0" t="n">
        <v>0</v>
      </c>
      <c r="AE846" s="0" t="n">
        <v>0</v>
      </c>
      <c r="AF846" s="0" t="n">
        <v>0</v>
      </c>
      <c r="AG846" s="0" t="n">
        <v>0</v>
      </c>
      <c r="AH846" s="0" t="n">
        <v>1</v>
      </c>
      <c r="AI846" s="0" t="n">
        <v>1</v>
      </c>
      <c r="AJ846" s="0" t="n">
        <v>0</v>
      </c>
      <c r="AK846" s="0" t="n">
        <v>0</v>
      </c>
      <c r="AL846" s="0" t="n">
        <v>0</v>
      </c>
      <c r="AM846" s="0" t="n">
        <v>1</v>
      </c>
      <c r="AN846" s="0" t="n">
        <v>1</v>
      </c>
      <c r="AO846" s="0" t="n">
        <v>1</v>
      </c>
      <c r="AP846" s="0" t="n">
        <v>0</v>
      </c>
      <c r="AQ846" s="0" t="n">
        <v>0</v>
      </c>
      <c r="AR846" s="0" t="n">
        <v>0</v>
      </c>
      <c r="AS846" s="0" t="n">
        <v>2.319055E-010</v>
      </c>
      <c r="AT846" s="0" t="n">
        <v>-1.083661E-008</v>
      </c>
      <c r="AU846" s="0" t="n">
        <v>3.545775E-011</v>
      </c>
      <c r="AV846" s="0" t="n">
        <v>1</v>
      </c>
      <c r="AW846" s="0" t="n">
        <v>1</v>
      </c>
      <c r="AX846" s="0" t="n">
        <v>0</v>
      </c>
      <c r="AY846" s="0" t="n">
        <v>0</v>
      </c>
      <c r="AZ846" s="0" t="n">
        <v>0</v>
      </c>
      <c r="BA846" s="0" t="n">
        <v>1</v>
      </c>
    </row>
    <row r="847" customFormat="false" ht="12.75" hidden="false" customHeight="false" outlineLevel="0" collapsed="false">
      <c r="A847" s="0" t="n">
        <v>464.4016</v>
      </c>
      <c r="B847" s="0" t="n">
        <v>3.462771</v>
      </c>
      <c r="C847" s="0" t="n">
        <v>2.495678</v>
      </c>
      <c r="D847" s="0" t="n">
        <v>2.029746</v>
      </c>
      <c r="E847" s="0" t="n">
        <v>0.007733506</v>
      </c>
      <c r="F847" s="0" t="n">
        <v>-0.2194882</v>
      </c>
      <c r="G847" s="0" t="n">
        <v>-0.0253192</v>
      </c>
      <c r="H847" s="0" t="n">
        <v>0.9752559</v>
      </c>
      <c r="I847" s="0" t="n">
        <v>0.3492121</v>
      </c>
      <c r="J847" s="0" t="n">
        <v>-0.01962871</v>
      </c>
      <c r="K847" s="0" t="n">
        <v>0.6722004</v>
      </c>
      <c r="L847" s="0" t="n">
        <v>0.01783286</v>
      </c>
      <c r="M847" s="0" t="n">
        <v>0.7398941</v>
      </c>
      <c r="N847" s="0" t="n">
        <v>1</v>
      </c>
      <c r="O847" s="0" t="n">
        <v>0</v>
      </c>
      <c r="P847" s="0" t="n">
        <v>0</v>
      </c>
      <c r="Q847" s="0" t="n">
        <v>0</v>
      </c>
      <c r="R847" s="0" t="n">
        <v>80.87243</v>
      </c>
      <c r="S847" s="0" t="n">
        <v>51.39557</v>
      </c>
      <c r="T847" s="0" t="n">
        <v>1.653736</v>
      </c>
      <c r="U847" s="0" t="n">
        <v>43.72821</v>
      </c>
      <c r="V847" s="0" t="n">
        <v>69.4678</v>
      </c>
      <c r="W847" s="0" t="n">
        <v>73.54626</v>
      </c>
      <c r="X847" s="0" t="n">
        <v>81.60026</v>
      </c>
      <c r="Y847" s="0" t="n">
        <v>88.57278</v>
      </c>
      <c r="Z847" s="0" t="n">
        <v>0</v>
      </c>
      <c r="AA847" s="0" t="n">
        <v>0</v>
      </c>
      <c r="AB847" s="0" t="n">
        <v>0</v>
      </c>
      <c r="AC847" s="0" t="n">
        <v>0</v>
      </c>
      <c r="AD847" s="0" t="n">
        <v>0</v>
      </c>
      <c r="AE847" s="0" t="n">
        <v>0</v>
      </c>
      <c r="AF847" s="0" t="n">
        <v>0</v>
      </c>
      <c r="AG847" s="0" t="n">
        <v>0</v>
      </c>
      <c r="AH847" s="0" t="n">
        <v>1</v>
      </c>
      <c r="AI847" s="0" t="n">
        <v>1</v>
      </c>
      <c r="AJ847" s="0" t="n">
        <v>0</v>
      </c>
      <c r="AK847" s="0" t="n">
        <v>0</v>
      </c>
      <c r="AL847" s="0" t="n">
        <v>0</v>
      </c>
      <c r="AM847" s="0" t="n">
        <v>1</v>
      </c>
      <c r="AN847" s="0" t="n">
        <v>1</v>
      </c>
      <c r="AO847" s="0" t="n">
        <v>1</v>
      </c>
      <c r="AP847" s="0" t="n">
        <v>0</v>
      </c>
      <c r="AQ847" s="0" t="n">
        <v>0</v>
      </c>
      <c r="AR847" s="0" t="n">
        <v>0</v>
      </c>
      <c r="AS847" s="0" t="n">
        <v>-3.769882E-010</v>
      </c>
      <c r="AT847" s="0" t="n">
        <v>3.713711E-009</v>
      </c>
      <c r="AU847" s="0" t="n">
        <v>-6.614095E-009</v>
      </c>
      <c r="AV847" s="0" t="n">
        <v>0.9999999</v>
      </c>
      <c r="AW847" s="0" t="n">
        <v>1</v>
      </c>
      <c r="AX847" s="0" t="n">
        <v>0</v>
      </c>
      <c r="AY847" s="0" t="n">
        <v>0</v>
      </c>
      <c r="AZ847" s="0" t="n">
        <v>0</v>
      </c>
      <c r="BA847" s="0" t="n">
        <v>1</v>
      </c>
    </row>
    <row r="848" customFormat="false" ht="12.75" hidden="false" customHeight="false" outlineLevel="0" collapsed="false">
      <c r="A848" s="0" t="n">
        <v>464.4514</v>
      </c>
      <c r="B848" s="0" t="n">
        <v>3.462771</v>
      </c>
      <c r="C848" s="0" t="n">
        <v>2.495678</v>
      </c>
      <c r="D848" s="0" t="n">
        <v>2.029746</v>
      </c>
      <c r="E848" s="0" t="n">
        <v>0.007733504</v>
      </c>
      <c r="F848" s="0" t="n">
        <v>-0.2194882</v>
      </c>
      <c r="G848" s="0" t="n">
        <v>-0.0253192</v>
      </c>
      <c r="H848" s="0" t="n">
        <v>0.9752559</v>
      </c>
      <c r="I848" s="0" t="n">
        <v>0.3492121</v>
      </c>
      <c r="J848" s="0" t="n">
        <v>-0.01962905</v>
      </c>
      <c r="K848" s="0" t="n">
        <v>0.6721993</v>
      </c>
      <c r="L848" s="0" t="n">
        <v>0.01783312</v>
      </c>
      <c r="M848" s="0" t="n">
        <v>0.7398951</v>
      </c>
      <c r="N848" s="0" t="n">
        <v>1</v>
      </c>
      <c r="O848" s="0" t="n">
        <v>0</v>
      </c>
      <c r="P848" s="0" t="n">
        <v>0</v>
      </c>
      <c r="Q848" s="0" t="n">
        <v>0</v>
      </c>
      <c r="R848" s="0" t="n">
        <v>86.26392</v>
      </c>
      <c r="S848" s="0" t="n">
        <v>54.82195</v>
      </c>
      <c r="T848" s="0" t="n">
        <v>1.763985</v>
      </c>
      <c r="U848" s="0" t="n">
        <v>46.64342</v>
      </c>
      <c r="V848" s="0" t="n">
        <v>74.09899</v>
      </c>
      <c r="W848" s="0" t="n">
        <v>78.44935</v>
      </c>
      <c r="X848" s="0" t="n">
        <v>87.04028</v>
      </c>
      <c r="Y848" s="0" t="n">
        <v>94.47763</v>
      </c>
      <c r="Z848" s="0" t="n">
        <v>0</v>
      </c>
      <c r="AA848" s="0" t="n">
        <v>0</v>
      </c>
      <c r="AB848" s="0" t="n">
        <v>0</v>
      </c>
      <c r="AC848" s="0" t="n">
        <v>0</v>
      </c>
      <c r="AD848" s="0" t="n">
        <v>0</v>
      </c>
      <c r="AE848" s="0" t="n">
        <v>0</v>
      </c>
      <c r="AF848" s="0" t="n">
        <v>0</v>
      </c>
      <c r="AG848" s="0" t="n">
        <v>0</v>
      </c>
      <c r="AH848" s="0" t="n">
        <v>1</v>
      </c>
      <c r="AI848" s="0" t="n">
        <v>1</v>
      </c>
      <c r="AJ848" s="0" t="n">
        <v>0</v>
      </c>
      <c r="AK848" s="0" t="n">
        <v>0</v>
      </c>
      <c r="AL848" s="0" t="n">
        <v>0</v>
      </c>
      <c r="AM848" s="0" t="n">
        <v>1</v>
      </c>
      <c r="AN848" s="0" t="n">
        <v>1</v>
      </c>
      <c r="AO848" s="0" t="n">
        <v>1</v>
      </c>
      <c r="AP848" s="0" t="n">
        <v>0</v>
      </c>
      <c r="AQ848" s="0" t="n">
        <v>0</v>
      </c>
      <c r="AR848" s="0" t="n">
        <v>0</v>
      </c>
      <c r="AS848" s="0" t="n">
        <v>-7.946715E-010</v>
      </c>
      <c r="AT848" s="0" t="n">
        <v>4.56258E-009</v>
      </c>
      <c r="AU848" s="0" t="n">
        <v>1.790047E-009</v>
      </c>
      <c r="AV848" s="0" t="n">
        <v>1</v>
      </c>
      <c r="AW848" s="0" t="n">
        <v>1</v>
      </c>
      <c r="AX848" s="0" t="n">
        <v>0</v>
      </c>
      <c r="AY848" s="0" t="n">
        <v>0</v>
      </c>
      <c r="AZ848" s="0" t="n">
        <v>0</v>
      </c>
      <c r="BA848" s="0" t="n">
        <v>1</v>
      </c>
    </row>
    <row r="849" customFormat="false" ht="12.75" hidden="false" customHeight="false" outlineLevel="0" collapsed="false">
      <c r="A849" s="0" t="n">
        <v>464.5013</v>
      </c>
      <c r="B849" s="0" t="n">
        <v>3.462771</v>
      </c>
      <c r="C849" s="0" t="n">
        <v>2.495678</v>
      </c>
      <c r="D849" s="0" t="n">
        <v>2.029746</v>
      </c>
      <c r="E849" s="0" t="n">
        <v>0.007733506</v>
      </c>
      <c r="F849" s="0" t="n">
        <v>-0.2194882</v>
      </c>
      <c r="G849" s="0" t="n">
        <v>-0.02531919</v>
      </c>
      <c r="H849" s="0" t="n">
        <v>0.9752559</v>
      </c>
      <c r="I849" s="0" t="n">
        <v>0.3492121</v>
      </c>
      <c r="J849" s="0" t="n">
        <v>-0.01962931</v>
      </c>
      <c r="K849" s="0" t="n">
        <v>0.6721985</v>
      </c>
      <c r="L849" s="0" t="n">
        <v>0.01783331</v>
      </c>
      <c r="M849" s="0" t="n">
        <v>0.7398959</v>
      </c>
      <c r="N849" s="0" t="n">
        <v>1</v>
      </c>
      <c r="O849" s="0" t="n">
        <v>0</v>
      </c>
      <c r="P849" s="0" t="n">
        <v>0</v>
      </c>
      <c r="Q849" s="0" t="n">
        <v>0</v>
      </c>
      <c r="R849" s="0" t="n">
        <v>84.46676</v>
      </c>
      <c r="S849" s="0" t="n">
        <v>53.67982</v>
      </c>
      <c r="T849" s="0" t="n">
        <v>1.727235</v>
      </c>
      <c r="U849" s="0" t="n">
        <v>45.67168</v>
      </c>
      <c r="V849" s="0" t="n">
        <v>72.55526</v>
      </c>
      <c r="W849" s="0" t="n">
        <v>76.81499</v>
      </c>
      <c r="X849" s="0" t="n">
        <v>85.22694</v>
      </c>
      <c r="Y849" s="0" t="n">
        <v>92.50935</v>
      </c>
      <c r="Z849" s="0" t="n">
        <v>0</v>
      </c>
      <c r="AA849" s="0" t="n">
        <v>0</v>
      </c>
      <c r="AB849" s="0" t="n">
        <v>0</v>
      </c>
      <c r="AC849" s="0" t="n">
        <v>0</v>
      </c>
      <c r="AD849" s="0" t="n">
        <v>0</v>
      </c>
      <c r="AE849" s="0" t="n">
        <v>0</v>
      </c>
      <c r="AF849" s="0" t="n">
        <v>0</v>
      </c>
      <c r="AG849" s="0" t="n">
        <v>0</v>
      </c>
      <c r="AH849" s="0" t="n">
        <v>1</v>
      </c>
      <c r="AI849" s="0" t="n">
        <v>1</v>
      </c>
      <c r="AJ849" s="0" t="n">
        <v>0</v>
      </c>
      <c r="AK849" s="0" t="n">
        <v>0</v>
      </c>
      <c r="AL849" s="0" t="n">
        <v>0</v>
      </c>
      <c r="AM849" s="0" t="n">
        <v>1</v>
      </c>
      <c r="AN849" s="0" t="n">
        <v>1</v>
      </c>
      <c r="AO849" s="0" t="n">
        <v>1</v>
      </c>
      <c r="AP849" s="0" t="n">
        <v>0</v>
      </c>
      <c r="AQ849" s="0" t="n">
        <v>0</v>
      </c>
      <c r="AR849" s="0" t="n">
        <v>0</v>
      </c>
      <c r="AS849" s="0" t="n">
        <v>-1.049311E-009</v>
      </c>
      <c r="AT849" s="0" t="n">
        <v>5.499644E-009</v>
      </c>
      <c r="AU849" s="0" t="n">
        <v>4.085801E-009</v>
      </c>
      <c r="AV849" s="0" t="n">
        <v>1</v>
      </c>
      <c r="AW849" s="0" t="n">
        <v>1</v>
      </c>
      <c r="AX849" s="0" t="n">
        <v>0</v>
      </c>
      <c r="AY849" s="0" t="n">
        <v>0</v>
      </c>
      <c r="AZ849" s="0" t="n">
        <v>0</v>
      </c>
      <c r="BA849" s="0" t="n">
        <v>1</v>
      </c>
    </row>
    <row r="850" customFormat="false" ht="12.75" hidden="false" customHeight="false" outlineLevel="0" collapsed="false">
      <c r="A850" s="0" t="n">
        <v>464.5677</v>
      </c>
      <c r="B850" s="0" t="n">
        <v>3.462771</v>
      </c>
      <c r="C850" s="0" t="n">
        <v>2.495678</v>
      </c>
      <c r="D850" s="0" t="n">
        <v>2.029746</v>
      </c>
      <c r="E850" s="0" t="n">
        <v>0.007733511</v>
      </c>
      <c r="F850" s="0" t="n">
        <v>-0.2194882</v>
      </c>
      <c r="G850" s="0" t="n">
        <v>-0.02531919</v>
      </c>
      <c r="H850" s="0" t="n">
        <v>0.9752559</v>
      </c>
      <c r="I850" s="0" t="n">
        <v>0.3492121</v>
      </c>
      <c r="J850" s="0" t="n">
        <v>-0.0196295</v>
      </c>
      <c r="K850" s="0" t="n">
        <v>0.6721978</v>
      </c>
      <c r="L850" s="0" t="n">
        <v>0.01783345</v>
      </c>
      <c r="M850" s="0" t="n">
        <v>0.7398965</v>
      </c>
      <c r="N850" s="0" t="n">
        <v>1</v>
      </c>
      <c r="O850" s="0" t="n">
        <v>0</v>
      </c>
      <c r="P850" s="0" t="n">
        <v>0</v>
      </c>
      <c r="Q850" s="0" t="n">
        <v>0</v>
      </c>
      <c r="R850" s="0" t="n">
        <v>61.10361</v>
      </c>
      <c r="S850" s="0" t="n">
        <v>38.83221</v>
      </c>
      <c r="T850" s="0" t="n">
        <v>1.249489</v>
      </c>
      <c r="U850" s="0" t="n">
        <v>33.0391</v>
      </c>
      <c r="V850" s="0" t="n">
        <v>52.48678</v>
      </c>
      <c r="W850" s="0" t="n">
        <v>55.56829</v>
      </c>
      <c r="X850" s="0" t="n">
        <v>61.65353</v>
      </c>
      <c r="Y850" s="0" t="n">
        <v>66.92165</v>
      </c>
      <c r="Z850" s="0" t="n">
        <v>0</v>
      </c>
      <c r="AA850" s="0" t="n">
        <v>0</v>
      </c>
      <c r="AB850" s="0" t="n">
        <v>0</v>
      </c>
      <c r="AC850" s="0" t="n">
        <v>0</v>
      </c>
      <c r="AD850" s="0" t="n">
        <v>0</v>
      </c>
      <c r="AE850" s="0" t="n">
        <v>0</v>
      </c>
      <c r="AF850" s="0" t="n">
        <v>0</v>
      </c>
      <c r="AG850" s="0" t="n">
        <v>0</v>
      </c>
      <c r="AH850" s="0" t="n">
        <v>1</v>
      </c>
      <c r="AI850" s="0" t="n">
        <v>1</v>
      </c>
      <c r="AJ850" s="0" t="n">
        <v>0</v>
      </c>
      <c r="AK850" s="0" t="n">
        <v>0</v>
      </c>
      <c r="AL850" s="0" t="n">
        <v>0</v>
      </c>
      <c r="AM850" s="0" t="n">
        <v>1</v>
      </c>
      <c r="AN850" s="0" t="n">
        <v>1</v>
      </c>
      <c r="AO850" s="0" t="n">
        <v>1</v>
      </c>
      <c r="AP850" s="0" t="n">
        <v>0</v>
      </c>
      <c r="AQ850" s="0" t="n">
        <v>0</v>
      </c>
      <c r="AR850" s="0" t="n">
        <v>0</v>
      </c>
      <c r="AS850" s="0" t="n">
        <v>-1.151947E-010</v>
      </c>
      <c r="AT850" s="0" t="n">
        <v>7.974112E-009</v>
      </c>
      <c r="AU850" s="0" t="n">
        <v>-4.605412E-009</v>
      </c>
      <c r="AV850" s="0" t="n">
        <v>1</v>
      </c>
      <c r="AW850" s="0" t="n">
        <v>1</v>
      </c>
      <c r="AX850" s="0" t="n">
        <v>0</v>
      </c>
      <c r="AY850" s="0" t="n">
        <v>0</v>
      </c>
      <c r="AZ850" s="0" t="n">
        <v>0</v>
      </c>
      <c r="BA850" s="0" t="n">
        <v>1</v>
      </c>
    </row>
    <row r="851" customFormat="false" ht="12.75" hidden="false" customHeight="false" outlineLevel="0" collapsed="false">
      <c r="A851" s="0" t="n">
        <v>464.6179</v>
      </c>
      <c r="B851" s="0" t="n">
        <v>3.462771</v>
      </c>
      <c r="C851" s="0" t="n">
        <v>2.495678</v>
      </c>
      <c r="D851" s="0" t="n">
        <v>2.029746</v>
      </c>
      <c r="E851" s="0" t="n">
        <v>0.007733511</v>
      </c>
      <c r="F851" s="0" t="n">
        <v>-0.2194883</v>
      </c>
      <c r="G851" s="0" t="n">
        <v>-0.02531921</v>
      </c>
      <c r="H851" s="0" t="n">
        <v>0.9752559</v>
      </c>
      <c r="I851" s="0" t="n">
        <v>0.3492121</v>
      </c>
      <c r="J851" s="0" t="n">
        <v>-0.01962968</v>
      </c>
      <c r="K851" s="0" t="n">
        <v>0.6721972</v>
      </c>
      <c r="L851" s="0" t="n">
        <v>0.01783358</v>
      </c>
      <c r="M851" s="0" t="n">
        <v>0.739897</v>
      </c>
      <c r="N851" s="0" t="n">
        <v>1</v>
      </c>
      <c r="O851" s="0" t="n">
        <v>0</v>
      </c>
      <c r="P851" s="0" t="n">
        <v>0</v>
      </c>
      <c r="Q851" s="0" t="n">
        <v>0</v>
      </c>
      <c r="R851" s="0" t="n">
        <v>71.8866</v>
      </c>
      <c r="S851" s="0" t="n">
        <v>45.68495</v>
      </c>
      <c r="T851" s="0" t="n">
        <v>1.469987</v>
      </c>
      <c r="U851" s="0" t="n">
        <v>38.86953</v>
      </c>
      <c r="V851" s="0" t="n">
        <v>61.74915</v>
      </c>
      <c r="W851" s="0" t="n">
        <v>65.37446</v>
      </c>
      <c r="X851" s="0" t="n">
        <v>72.53356</v>
      </c>
      <c r="Y851" s="0" t="n">
        <v>78.73135</v>
      </c>
      <c r="Z851" s="0" t="n">
        <v>0</v>
      </c>
      <c r="AA851" s="0" t="n">
        <v>0</v>
      </c>
      <c r="AB851" s="0" t="n">
        <v>0</v>
      </c>
      <c r="AC851" s="0" t="n">
        <v>0</v>
      </c>
      <c r="AD851" s="0" t="n">
        <v>0</v>
      </c>
      <c r="AE851" s="0" t="n">
        <v>0</v>
      </c>
      <c r="AF851" s="0" t="n">
        <v>0</v>
      </c>
      <c r="AG851" s="0" t="n">
        <v>0</v>
      </c>
      <c r="AH851" s="0" t="n">
        <v>1</v>
      </c>
      <c r="AI851" s="0" t="n">
        <v>1</v>
      </c>
      <c r="AJ851" s="0" t="n">
        <v>0</v>
      </c>
      <c r="AK851" s="0" t="n">
        <v>0</v>
      </c>
      <c r="AL851" s="0" t="n">
        <v>0</v>
      </c>
      <c r="AM851" s="0" t="n">
        <v>1</v>
      </c>
      <c r="AN851" s="0" t="n">
        <v>1</v>
      </c>
      <c r="AO851" s="0" t="n">
        <v>1</v>
      </c>
      <c r="AP851" s="0" t="n">
        <v>0</v>
      </c>
      <c r="AQ851" s="0" t="n">
        <v>0</v>
      </c>
      <c r="AR851" s="0" t="n">
        <v>0</v>
      </c>
      <c r="AS851" s="0" t="n">
        <v>-3.709022E-011</v>
      </c>
      <c r="AT851" s="0" t="n">
        <v>2.035558E-009</v>
      </c>
      <c r="AU851" s="0" t="n">
        <v>-6.330791E-009</v>
      </c>
      <c r="AV851" s="0" t="n">
        <v>1</v>
      </c>
      <c r="AW851" s="0" t="n">
        <v>1</v>
      </c>
      <c r="AX851" s="0" t="n">
        <v>0</v>
      </c>
      <c r="AY851" s="0" t="n">
        <v>0</v>
      </c>
      <c r="AZ851" s="0" t="n">
        <v>0</v>
      </c>
      <c r="BA851" s="0" t="n">
        <v>1</v>
      </c>
    </row>
    <row r="852" customFormat="false" ht="12.75" hidden="false" customHeight="false" outlineLevel="0" collapsed="false">
      <c r="A852" s="0" t="n">
        <v>464.6673</v>
      </c>
      <c r="B852" s="0" t="n">
        <v>3.462771</v>
      </c>
      <c r="C852" s="0" t="n">
        <v>2.495678</v>
      </c>
      <c r="D852" s="0" t="n">
        <v>2.029746</v>
      </c>
      <c r="E852" s="0" t="n">
        <v>0.007733515</v>
      </c>
      <c r="F852" s="0" t="n">
        <v>-0.2194884</v>
      </c>
      <c r="G852" s="0" t="n">
        <v>-0.02531921</v>
      </c>
      <c r="H852" s="0" t="n">
        <v>0.9752558</v>
      </c>
      <c r="I852" s="0" t="n">
        <v>0.3492121</v>
      </c>
      <c r="J852" s="0" t="n">
        <v>-0.01962978</v>
      </c>
      <c r="K852" s="0" t="n">
        <v>0.6721969</v>
      </c>
      <c r="L852" s="0" t="n">
        <v>0.01783366</v>
      </c>
      <c r="M852" s="0" t="n">
        <v>0.7398973</v>
      </c>
      <c r="N852" s="0" t="n">
        <v>1</v>
      </c>
      <c r="O852" s="0" t="n">
        <v>0</v>
      </c>
      <c r="P852" s="0" t="n">
        <v>0</v>
      </c>
      <c r="Q852" s="0" t="n">
        <v>0</v>
      </c>
      <c r="R852" s="0" t="n">
        <v>84.46676</v>
      </c>
      <c r="S852" s="0" t="n">
        <v>53.67982</v>
      </c>
      <c r="T852" s="0" t="n">
        <v>1.727238</v>
      </c>
      <c r="U852" s="0" t="n">
        <v>45.67168</v>
      </c>
      <c r="V852" s="0" t="n">
        <v>72.55526</v>
      </c>
      <c r="W852" s="0" t="n">
        <v>76.81499</v>
      </c>
      <c r="X852" s="0" t="n">
        <v>85.22694</v>
      </c>
      <c r="Y852" s="0" t="n">
        <v>92.50935</v>
      </c>
      <c r="Z852" s="0" t="n">
        <v>0</v>
      </c>
      <c r="AA852" s="0" t="n">
        <v>0</v>
      </c>
      <c r="AB852" s="0" t="n">
        <v>0</v>
      </c>
      <c r="AC852" s="0" t="n">
        <v>0</v>
      </c>
      <c r="AD852" s="0" t="n">
        <v>0</v>
      </c>
      <c r="AE852" s="0" t="n">
        <v>0</v>
      </c>
      <c r="AF852" s="0" t="n">
        <v>0</v>
      </c>
      <c r="AG852" s="0" t="n">
        <v>0</v>
      </c>
      <c r="AH852" s="0" t="n">
        <v>1</v>
      </c>
      <c r="AI852" s="0" t="n">
        <v>1</v>
      </c>
      <c r="AJ852" s="0" t="n">
        <v>0</v>
      </c>
      <c r="AK852" s="0" t="n">
        <v>0</v>
      </c>
      <c r="AL852" s="0" t="n">
        <v>0</v>
      </c>
      <c r="AM852" s="0" t="n">
        <v>1</v>
      </c>
      <c r="AN852" s="0" t="n">
        <v>1</v>
      </c>
      <c r="AO852" s="0" t="n">
        <v>1</v>
      </c>
      <c r="AP852" s="0" t="n">
        <v>0</v>
      </c>
      <c r="AQ852" s="0" t="n">
        <v>0</v>
      </c>
      <c r="AR852" s="0" t="n">
        <v>0</v>
      </c>
      <c r="AS852" s="0" t="n">
        <v>2.522288E-010</v>
      </c>
      <c r="AT852" s="0" t="n">
        <v>-6.803393E-009</v>
      </c>
      <c r="AU852" s="0" t="n">
        <v>-2.046171E-010</v>
      </c>
      <c r="AV852" s="0" t="n">
        <v>1</v>
      </c>
      <c r="AW852" s="0" t="n">
        <v>1</v>
      </c>
      <c r="AX852" s="0" t="n">
        <v>0</v>
      </c>
      <c r="AY852" s="0" t="n">
        <v>0</v>
      </c>
      <c r="AZ852" s="0" t="n">
        <v>0</v>
      </c>
      <c r="BA852" s="0" t="n">
        <v>1</v>
      </c>
    </row>
    <row r="853" customFormat="false" ht="12.75" hidden="false" customHeight="false" outlineLevel="0" collapsed="false">
      <c r="A853" s="0" t="n">
        <v>464.7176</v>
      </c>
      <c r="B853" s="0" t="n">
        <v>3.462771</v>
      </c>
      <c r="C853" s="0" t="n">
        <v>2.495678</v>
      </c>
      <c r="D853" s="0" t="n">
        <v>2.029746</v>
      </c>
      <c r="E853" s="0" t="n">
        <v>0.007733518</v>
      </c>
      <c r="F853" s="0" t="n">
        <v>-0.2194884</v>
      </c>
      <c r="G853" s="0" t="n">
        <v>-0.02531921</v>
      </c>
      <c r="H853" s="0" t="n">
        <v>0.9752558</v>
      </c>
      <c r="I853" s="0" t="n">
        <v>0.3492121</v>
      </c>
      <c r="J853" s="0" t="n">
        <v>-0.01962987</v>
      </c>
      <c r="K853" s="0" t="n">
        <v>0.6721965</v>
      </c>
      <c r="L853" s="0" t="n">
        <v>0.01783372</v>
      </c>
      <c r="M853" s="0" t="n">
        <v>0.7398977</v>
      </c>
      <c r="N853" s="0" t="n">
        <v>1</v>
      </c>
      <c r="O853" s="0" t="n">
        <v>0</v>
      </c>
      <c r="P853" s="0" t="n">
        <v>0</v>
      </c>
      <c r="Q853" s="0" t="n">
        <v>0</v>
      </c>
      <c r="R853" s="0" t="n">
        <v>75.48093</v>
      </c>
      <c r="S853" s="0" t="n">
        <v>47.9692</v>
      </c>
      <c r="T853" s="0" t="n">
        <v>1.543492</v>
      </c>
      <c r="U853" s="0" t="n">
        <v>40.813</v>
      </c>
      <c r="V853" s="0" t="n">
        <v>64.8366</v>
      </c>
      <c r="W853" s="0" t="n">
        <v>68.64318</v>
      </c>
      <c r="X853" s="0" t="n">
        <v>76.16024</v>
      </c>
      <c r="Y853" s="0" t="n">
        <v>82.66792</v>
      </c>
      <c r="Z853" s="0" t="n">
        <v>0</v>
      </c>
      <c r="AA853" s="0" t="n">
        <v>0</v>
      </c>
      <c r="AB853" s="0" t="n">
        <v>0</v>
      </c>
      <c r="AC853" s="0" t="n">
        <v>0</v>
      </c>
      <c r="AD853" s="0" t="n">
        <v>0</v>
      </c>
      <c r="AE853" s="0" t="n">
        <v>0</v>
      </c>
      <c r="AF853" s="0" t="n">
        <v>0</v>
      </c>
      <c r="AG853" s="0" t="n">
        <v>0</v>
      </c>
      <c r="AH853" s="0" t="n">
        <v>1</v>
      </c>
      <c r="AI853" s="0" t="n">
        <v>1</v>
      </c>
      <c r="AJ853" s="0" t="n">
        <v>0</v>
      </c>
      <c r="AK853" s="0" t="n">
        <v>0</v>
      </c>
      <c r="AL853" s="0" t="n">
        <v>0</v>
      </c>
      <c r="AM853" s="0" t="n">
        <v>1</v>
      </c>
      <c r="AN853" s="0" t="n">
        <v>1</v>
      </c>
      <c r="AO853" s="0" t="n">
        <v>1</v>
      </c>
      <c r="AP853" s="0" t="n">
        <v>0</v>
      </c>
      <c r="AQ853" s="0" t="n">
        <v>0</v>
      </c>
      <c r="AR853" s="0" t="n">
        <v>0</v>
      </c>
      <c r="AS853" s="0" t="n">
        <v>-4.612962E-010</v>
      </c>
      <c r="AT853" s="0" t="n">
        <v>-5.566595E-009</v>
      </c>
      <c r="AU853" s="0" t="n">
        <v>-2.79161E-009</v>
      </c>
      <c r="AV853" s="0" t="n">
        <v>1</v>
      </c>
      <c r="AW853" s="0" t="n">
        <v>1</v>
      </c>
      <c r="AX853" s="0" t="n">
        <v>0</v>
      </c>
      <c r="AY853" s="0" t="n">
        <v>0</v>
      </c>
      <c r="AZ853" s="0" t="n">
        <v>0</v>
      </c>
      <c r="BA853" s="0" t="n">
        <v>1</v>
      </c>
    </row>
    <row r="854" customFormat="false" ht="12.75" hidden="false" customHeight="false" outlineLevel="0" collapsed="false">
      <c r="A854" s="0" t="n">
        <v>464.7687</v>
      </c>
      <c r="B854" s="0" t="n">
        <v>3.462771</v>
      </c>
      <c r="C854" s="0" t="n">
        <v>2.495678</v>
      </c>
      <c r="D854" s="0" t="n">
        <v>2.029746</v>
      </c>
      <c r="E854" s="0" t="n">
        <v>0.007733523</v>
      </c>
      <c r="F854" s="0" t="n">
        <v>-0.2194884</v>
      </c>
      <c r="G854" s="0" t="n">
        <v>-0.02531922</v>
      </c>
      <c r="H854" s="0" t="n">
        <v>0.9752558</v>
      </c>
      <c r="I854" s="0" t="n">
        <v>0.3492121</v>
      </c>
      <c r="J854" s="0" t="n">
        <v>-0.01962996</v>
      </c>
      <c r="K854" s="0" t="n">
        <v>0.6721963</v>
      </c>
      <c r="L854" s="0" t="n">
        <v>0.01783379</v>
      </c>
      <c r="M854" s="0" t="n">
        <v>0.7398978</v>
      </c>
      <c r="N854" s="0" t="n">
        <v>1</v>
      </c>
      <c r="O854" s="0" t="n">
        <v>0</v>
      </c>
      <c r="P854" s="0" t="n">
        <v>0</v>
      </c>
      <c r="Q854" s="0" t="n">
        <v>0</v>
      </c>
      <c r="R854" s="0" t="n">
        <v>68.29227</v>
      </c>
      <c r="S854" s="0" t="n">
        <v>43.4007</v>
      </c>
      <c r="T854" s="0" t="n">
        <v>1.396493</v>
      </c>
      <c r="U854" s="0" t="n">
        <v>36.92605</v>
      </c>
      <c r="V854" s="0" t="n">
        <v>58.66169</v>
      </c>
      <c r="W854" s="0" t="n">
        <v>62.10573</v>
      </c>
      <c r="X854" s="0" t="n">
        <v>68.90688</v>
      </c>
      <c r="Y854" s="0" t="n">
        <v>74.79478</v>
      </c>
      <c r="Z854" s="0" t="n">
        <v>0</v>
      </c>
      <c r="AA854" s="0" t="n">
        <v>0</v>
      </c>
      <c r="AB854" s="0" t="n">
        <v>0</v>
      </c>
      <c r="AC854" s="0" t="n">
        <v>0</v>
      </c>
      <c r="AD854" s="0" t="n">
        <v>0</v>
      </c>
      <c r="AE854" s="0" t="n">
        <v>0</v>
      </c>
      <c r="AF854" s="0" t="n">
        <v>0</v>
      </c>
      <c r="AG854" s="0" t="n">
        <v>0</v>
      </c>
      <c r="AH854" s="0" t="n">
        <v>1</v>
      </c>
      <c r="AI854" s="0" t="n">
        <v>1</v>
      </c>
      <c r="AJ854" s="0" t="n">
        <v>0</v>
      </c>
      <c r="AK854" s="0" t="n">
        <v>0</v>
      </c>
      <c r="AL854" s="0" t="n">
        <v>0</v>
      </c>
      <c r="AM854" s="0" t="n">
        <v>1</v>
      </c>
      <c r="AN854" s="0" t="n">
        <v>1</v>
      </c>
      <c r="AO854" s="0" t="n">
        <v>1</v>
      </c>
      <c r="AP854" s="0" t="n">
        <v>0</v>
      </c>
      <c r="AQ854" s="0" t="n">
        <v>0</v>
      </c>
      <c r="AR854" s="0" t="n">
        <v>0</v>
      </c>
      <c r="AS854" s="0" t="n">
        <v>8.885727E-010</v>
      </c>
      <c r="AT854" s="0" t="n">
        <v>3.465654E-009</v>
      </c>
      <c r="AU854" s="0" t="n">
        <v>-1.055881E-008</v>
      </c>
      <c r="AV854" s="0" t="n">
        <v>1</v>
      </c>
      <c r="AW854" s="0" t="n">
        <v>1</v>
      </c>
      <c r="AX854" s="0" t="n">
        <v>0</v>
      </c>
      <c r="AY854" s="0" t="n">
        <v>0</v>
      </c>
      <c r="AZ854" s="0" t="n">
        <v>0</v>
      </c>
      <c r="BA854" s="0" t="n">
        <v>1</v>
      </c>
    </row>
    <row r="855" customFormat="false" ht="12.75" hidden="false" customHeight="false" outlineLevel="0" collapsed="false">
      <c r="A855" s="0" t="n">
        <v>464.8189</v>
      </c>
      <c r="B855" s="0" t="n">
        <v>3.462771</v>
      </c>
      <c r="C855" s="0" t="n">
        <v>2.495678</v>
      </c>
      <c r="D855" s="0" t="n">
        <v>2.029746</v>
      </c>
      <c r="E855" s="0" t="n">
        <v>0.007733528</v>
      </c>
      <c r="F855" s="0" t="n">
        <v>-0.2194885</v>
      </c>
      <c r="G855" s="0" t="n">
        <v>-0.02531923</v>
      </c>
      <c r="H855" s="0" t="n">
        <v>0.9752558</v>
      </c>
      <c r="I855" s="0" t="n">
        <v>0.3492121</v>
      </c>
      <c r="J855" s="0" t="n">
        <v>-0.01963004</v>
      </c>
      <c r="K855" s="0" t="n">
        <v>0.6721961</v>
      </c>
      <c r="L855" s="0" t="n">
        <v>0.01783386</v>
      </c>
      <c r="M855" s="0" t="n">
        <v>0.739898</v>
      </c>
      <c r="N855" s="0" t="n">
        <v>1</v>
      </c>
      <c r="O855" s="0" t="n">
        <v>0</v>
      </c>
      <c r="P855" s="0" t="n">
        <v>0</v>
      </c>
      <c r="Q855" s="0" t="n">
        <v>0</v>
      </c>
      <c r="R855" s="0" t="n">
        <v>88.06109</v>
      </c>
      <c r="S855" s="0" t="n">
        <v>55.96407</v>
      </c>
      <c r="T855" s="0" t="n">
        <v>1.800741</v>
      </c>
      <c r="U855" s="0" t="n">
        <v>47.61516</v>
      </c>
      <c r="V855" s="0" t="n">
        <v>75.64272</v>
      </c>
      <c r="W855" s="0" t="n">
        <v>80.08371</v>
      </c>
      <c r="X855" s="0" t="n">
        <v>88.85361</v>
      </c>
      <c r="Y855" s="0" t="n">
        <v>96.44592</v>
      </c>
      <c r="Z855" s="0" t="n">
        <v>0</v>
      </c>
      <c r="AA855" s="0" t="n">
        <v>0</v>
      </c>
      <c r="AB855" s="0" t="n">
        <v>0</v>
      </c>
      <c r="AC855" s="0" t="n">
        <v>0</v>
      </c>
      <c r="AD855" s="0" t="n">
        <v>0</v>
      </c>
      <c r="AE855" s="0" t="n">
        <v>0</v>
      </c>
      <c r="AF855" s="0" t="n">
        <v>0</v>
      </c>
      <c r="AG855" s="0" t="n">
        <v>0</v>
      </c>
      <c r="AH855" s="0" t="n">
        <v>1</v>
      </c>
      <c r="AI855" s="0" t="n">
        <v>1</v>
      </c>
      <c r="AJ855" s="0" t="n">
        <v>0</v>
      </c>
      <c r="AK855" s="0" t="n">
        <v>0</v>
      </c>
      <c r="AL855" s="0" t="n">
        <v>0</v>
      </c>
      <c r="AM855" s="0" t="n">
        <v>1</v>
      </c>
      <c r="AN855" s="0" t="n">
        <v>1</v>
      </c>
      <c r="AO855" s="0" t="n">
        <v>1</v>
      </c>
      <c r="AP855" s="0" t="n">
        <v>0</v>
      </c>
      <c r="AQ855" s="0" t="n">
        <v>0</v>
      </c>
      <c r="AR855" s="0" t="n">
        <v>0</v>
      </c>
      <c r="AS855" s="0" t="n">
        <v>6.044728E-010</v>
      </c>
      <c r="AT855" s="0" t="n">
        <v>-6.051426E-009</v>
      </c>
      <c r="AU855" s="0" t="n">
        <v>-2.99961E-009</v>
      </c>
      <c r="AV855" s="0" t="n">
        <v>1</v>
      </c>
      <c r="AW855" s="0" t="n">
        <v>1</v>
      </c>
      <c r="AX855" s="0" t="n">
        <v>0</v>
      </c>
      <c r="AY855" s="0" t="n">
        <v>0</v>
      </c>
      <c r="AZ855" s="0" t="n">
        <v>0</v>
      </c>
      <c r="BA855" s="0" t="n">
        <v>1</v>
      </c>
    </row>
    <row r="856" customFormat="false" ht="12.75" hidden="false" customHeight="false" outlineLevel="0" collapsed="false">
      <c r="A856" s="0" t="n">
        <v>464.8691</v>
      </c>
      <c r="B856" s="0" t="n">
        <v>3.462771</v>
      </c>
      <c r="C856" s="0" t="n">
        <v>2.495678</v>
      </c>
      <c r="D856" s="0" t="n">
        <v>2.029746</v>
      </c>
      <c r="E856" s="0" t="n">
        <v>0.00773353</v>
      </c>
      <c r="F856" s="0" t="n">
        <v>-0.2194887</v>
      </c>
      <c r="G856" s="0" t="n">
        <v>-0.02531925</v>
      </c>
      <c r="H856" s="0" t="n">
        <v>0.9752558</v>
      </c>
      <c r="I856" s="0" t="n">
        <v>0.3492121</v>
      </c>
      <c r="J856" s="0" t="n">
        <v>-0.01963004</v>
      </c>
      <c r="K856" s="0" t="n">
        <v>0.672196</v>
      </c>
      <c r="L856" s="0" t="n">
        <v>0.01783386</v>
      </c>
      <c r="M856" s="0" t="n">
        <v>0.7398981</v>
      </c>
      <c r="N856" s="0" t="n">
        <v>1</v>
      </c>
      <c r="O856" s="0" t="n">
        <v>0</v>
      </c>
      <c r="P856" s="0" t="n">
        <v>0</v>
      </c>
      <c r="Q856" s="0" t="n">
        <v>0</v>
      </c>
      <c r="R856" s="0" t="n">
        <v>88.06109</v>
      </c>
      <c r="S856" s="0" t="n">
        <v>55.96407</v>
      </c>
      <c r="T856" s="0" t="n">
        <v>1.80074</v>
      </c>
      <c r="U856" s="0" t="n">
        <v>47.61516</v>
      </c>
      <c r="V856" s="0" t="n">
        <v>75.64272</v>
      </c>
      <c r="W856" s="0" t="n">
        <v>80.08371</v>
      </c>
      <c r="X856" s="0" t="n">
        <v>88.85361</v>
      </c>
      <c r="Y856" s="0" t="n">
        <v>96.44592</v>
      </c>
      <c r="Z856" s="0" t="n">
        <v>0</v>
      </c>
      <c r="AA856" s="0" t="n">
        <v>0</v>
      </c>
      <c r="AB856" s="0" t="n">
        <v>0</v>
      </c>
      <c r="AC856" s="0" t="n">
        <v>0</v>
      </c>
      <c r="AD856" s="0" t="n">
        <v>0</v>
      </c>
      <c r="AE856" s="0" t="n">
        <v>0</v>
      </c>
      <c r="AF856" s="0" t="n">
        <v>0</v>
      </c>
      <c r="AG856" s="0" t="n">
        <v>0</v>
      </c>
      <c r="AH856" s="0" t="n">
        <v>1</v>
      </c>
      <c r="AI856" s="0" t="n">
        <v>1</v>
      </c>
      <c r="AJ856" s="0" t="n">
        <v>0</v>
      </c>
      <c r="AK856" s="0" t="n">
        <v>0</v>
      </c>
      <c r="AL856" s="0" t="n">
        <v>0</v>
      </c>
      <c r="AM856" s="0" t="n">
        <v>1</v>
      </c>
      <c r="AN856" s="0" t="n">
        <v>1</v>
      </c>
      <c r="AO856" s="0" t="n">
        <v>1</v>
      </c>
      <c r="AP856" s="0" t="n">
        <v>0</v>
      </c>
      <c r="AQ856" s="0" t="n">
        <v>0</v>
      </c>
      <c r="AR856" s="0" t="n">
        <v>0</v>
      </c>
      <c r="AS856" s="0" t="n">
        <v>2.575161E-010</v>
      </c>
      <c r="AT856" s="0" t="n">
        <v>-4.424108E-009</v>
      </c>
      <c r="AU856" s="0" t="n">
        <v>-1.775896E-011</v>
      </c>
      <c r="AV856" s="0" t="n">
        <v>1</v>
      </c>
      <c r="AW856" s="0" t="n">
        <v>1</v>
      </c>
      <c r="AX856" s="0" t="n">
        <v>0</v>
      </c>
      <c r="AY856" s="0" t="n">
        <v>0</v>
      </c>
      <c r="AZ856" s="0" t="n">
        <v>0</v>
      </c>
      <c r="BA856" s="0" t="n">
        <v>1</v>
      </c>
    </row>
    <row r="857" customFormat="false" ht="12.75" hidden="false" customHeight="false" outlineLevel="0" collapsed="false">
      <c r="A857" s="0" t="n">
        <v>464.919</v>
      </c>
      <c r="B857" s="0" t="n">
        <v>3.46277</v>
      </c>
      <c r="C857" s="0" t="n">
        <v>2.495678</v>
      </c>
      <c r="D857" s="0" t="n">
        <v>2.029746</v>
      </c>
      <c r="E857" s="0" t="n">
        <v>0.007733542</v>
      </c>
      <c r="F857" s="0" t="n">
        <v>-0.219489</v>
      </c>
      <c r="G857" s="0" t="n">
        <v>-0.02531927</v>
      </c>
      <c r="H857" s="0" t="n">
        <v>0.9752557</v>
      </c>
      <c r="I857" s="0" t="n">
        <v>0.3492121</v>
      </c>
      <c r="J857" s="0" t="n">
        <v>-0.01963004</v>
      </c>
      <c r="K857" s="0" t="n">
        <v>0.6721959</v>
      </c>
      <c r="L857" s="0" t="n">
        <v>0.01783385</v>
      </c>
      <c r="M857" s="0" t="n">
        <v>0.7398981</v>
      </c>
      <c r="N857" s="0" t="n">
        <v>1</v>
      </c>
      <c r="O857" s="0" t="n">
        <v>0</v>
      </c>
      <c r="P857" s="0" t="n">
        <v>0</v>
      </c>
      <c r="Q857" s="0" t="n">
        <v>0</v>
      </c>
      <c r="R857" s="0" t="n">
        <v>86.26392</v>
      </c>
      <c r="S857" s="0" t="n">
        <v>54.82195</v>
      </c>
      <c r="T857" s="0" t="n">
        <v>1.763988</v>
      </c>
      <c r="U857" s="0" t="n">
        <v>46.64342</v>
      </c>
      <c r="V857" s="0" t="n">
        <v>74.09898</v>
      </c>
      <c r="W857" s="0" t="n">
        <v>78.44935</v>
      </c>
      <c r="X857" s="0" t="n">
        <v>87.04028</v>
      </c>
      <c r="Y857" s="0" t="n">
        <v>94.47763</v>
      </c>
      <c r="Z857" s="0" t="n">
        <v>0</v>
      </c>
      <c r="AA857" s="0" t="n">
        <v>0</v>
      </c>
      <c r="AB857" s="0" t="n">
        <v>0</v>
      </c>
      <c r="AC857" s="0" t="n">
        <v>0</v>
      </c>
      <c r="AD857" s="0" t="n">
        <v>0</v>
      </c>
      <c r="AE857" s="0" t="n">
        <v>0</v>
      </c>
      <c r="AF857" s="0" t="n">
        <v>0</v>
      </c>
      <c r="AG857" s="0" t="n">
        <v>0</v>
      </c>
      <c r="AH857" s="0" t="n">
        <v>1</v>
      </c>
      <c r="AI857" s="0" t="n">
        <v>1</v>
      </c>
      <c r="AJ857" s="0" t="n">
        <v>0</v>
      </c>
      <c r="AK857" s="0" t="n">
        <v>0</v>
      </c>
      <c r="AL857" s="0" t="n">
        <v>0</v>
      </c>
      <c r="AM857" s="0" t="n">
        <v>1</v>
      </c>
      <c r="AN857" s="0" t="n">
        <v>1</v>
      </c>
      <c r="AO857" s="0" t="n">
        <v>1</v>
      </c>
      <c r="AP857" s="0" t="n">
        <v>0</v>
      </c>
      <c r="AQ857" s="0" t="n">
        <v>0</v>
      </c>
      <c r="AR857" s="0" t="n">
        <v>0</v>
      </c>
      <c r="AS857" s="0" t="n">
        <v>1.070951E-010</v>
      </c>
      <c r="AT857" s="0" t="n">
        <v>-1.709777E-008</v>
      </c>
      <c r="AU857" s="0" t="n">
        <v>-1.94716E-009</v>
      </c>
      <c r="AV857" s="0" t="n">
        <v>1</v>
      </c>
      <c r="AW857" s="0" t="n">
        <v>1</v>
      </c>
      <c r="AX857" s="0" t="n">
        <v>0</v>
      </c>
      <c r="AY857" s="0" t="n">
        <v>0</v>
      </c>
      <c r="AZ857" s="0" t="n">
        <v>0</v>
      </c>
      <c r="BA857" s="0" t="n">
        <v>1</v>
      </c>
    </row>
    <row r="858" customFormat="false" ht="12.75" hidden="false" customHeight="false" outlineLevel="0" collapsed="false">
      <c r="A858" s="0" t="n">
        <v>464.9689</v>
      </c>
      <c r="B858" s="0" t="n">
        <v>3.46277</v>
      </c>
      <c r="C858" s="0" t="n">
        <v>2.495678</v>
      </c>
      <c r="D858" s="0" t="n">
        <v>2.029746</v>
      </c>
      <c r="E858" s="0" t="n">
        <v>0.007733552</v>
      </c>
      <c r="F858" s="0" t="n">
        <v>-0.2194893</v>
      </c>
      <c r="G858" s="0" t="n">
        <v>-0.02531929</v>
      </c>
      <c r="H858" s="0" t="n">
        <v>0.9752557</v>
      </c>
      <c r="I858" s="0" t="n">
        <v>0.3492121</v>
      </c>
      <c r="J858" s="0" t="n">
        <v>-0.01963003</v>
      </c>
      <c r="K858" s="0" t="n">
        <v>0.6721958</v>
      </c>
      <c r="L858" s="0" t="n">
        <v>0.01783384</v>
      </c>
      <c r="M858" s="0" t="n">
        <v>0.7398983</v>
      </c>
      <c r="N858" s="0" t="n">
        <v>1</v>
      </c>
      <c r="O858" s="0" t="n">
        <v>0</v>
      </c>
      <c r="P858" s="0" t="n">
        <v>0</v>
      </c>
      <c r="Q858" s="0" t="n">
        <v>0</v>
      </c>
      <c r="R858" s="0" t="n">
        <v>86.26392</v>
      </c>
      <c r="S858" s="0" t="n">
        <v>54.82195</v>
      </c>
      <c r="T858" s="0" t="n">
        <v>1.763987</v>
      </c>
      <c r="U858" s="0" t="n">
        <v>46.64343</v>
      </c>
      <c r="V858" s="0" t="n">
        <v>74.09899</v>
      </c>
      <c r="W858" s="0" t="n">
        <v>78.44935</v>
      </c>
      <c r="X858" s="0" t="n">
        <v>87.04028</v>
      </c>
      <c r="Y858" s="0" t="n">
        <v>94.47763</v>
      </c>
      <c r="Z858" s="0" t="n">
        <v>0</v>
      </c>
      <c r="AA858" s="0" t="n">
        <v>0</v>
      </c>
      <c r="AB858" s="0" t="n">
        <v>0</v>
      </c>
      <c r="AC858" s="0" t="n">
        <v>0</v>
      </c>
      <c r="AD858" s="0" t="n">
        <v>0</v>
      </c>
      <c r="AE858" s="0" t="n">
        <v>0</v>
      </c>
      <c r="AF858" s="0" t="n">
        <v>0</v>
      </c>
      <c r="AG858" s="0" t="n">
        <v>0</v>
      </c>
      <c r="AH858" s="0" t="n">
        <v>1</v>
      </c>
      <c r="AI858" s="0" t="n">
        <v>1</v>
      </c>
      <c r="AJ858" s="0" t="n">
        <v>0</v>
      </c>
      <c r="AK858" s="0" t="n">
        <v>0</v>
      </c>
      <c r="AL858" s="0" t="n">
        <v>0</v>
      </c>
      <c r="AM858" s="0" t="n">
        <v>1</v>
      </c>
      <c r="AN858" s="0" t="n">
        <v>1</v>
      </c>
      <c r="AO858" s="0" t="n">
        <v>1</v>
      </c>
      <c r="AP858" s="0" t="n">
        <v>0</v>
      </c>
      <c r="AQ858" s="0" t="n">
        <v>0</v>
      </c>
      <c r="AR858" s="0" t="n">
        <v>0</v>
      </c>
      <c r="AS858" s="0" t="n">
        <v>3.443826E-010</v>
      </c>
      <c r="AT858" s="0" t="n">
        <v>-2.904665E-009</v>
      </c>
      <c r="AU858" s="0" t="n">
        <v>-5.339851E-011</v>
      </c>
      <c r="AV858" s="0" t="n">
        <v>1</v>
      </c>
      <c r="AW858" s="0" t="n">
        <v>1</v>
      </c>
      <c r="AX858" s="0" t="n">
        <v>0</v>
      </c>
      <c r="AY858" s="0" t="n">
        <v>0</v>
      </c>
      <c r="AZ858" s="0" t="n">
        <v>0</v>
      </c>
      <c r="BA858" s="0" t="n">
        <v>1</v>
      </c>
    </row>
    <row r="859" customFormat="false" ht="12.75" hidden="false" customHeight="false" outlineLevel="0" collapsed="false">
      <c r="A859" s="0" t="n">
        <v>465.0192</v>
      </c>
      <c r="B859" s="0" t="n">
        <v>3.46277</v>
      </c>
      <c r="C859" s="0" t="n">
        <v>2.495678</v>
      </c>
      <c r="D859" s="0" t="n">
        <v>2.029746</v>
      </c>
      <c r="E859" s="0" t="n">
        <v>0.007733553</v>
      </c>
      <c r="F859" s="0" t="n">
        <v>-0.2194896</v>
      </c>
      <c r="G859" s="0" t="n">
        <v>-0.02531931</v>
      </c>
      <c r="H859" s="0" t="n">
        <v>0.9752557</v>
      </c>
      <c r="I859" s="0" t="n">
        <v>0.3492121</v>
      </c>
      <c r="J859" s="0" t="n">
        <v>-0.01963004</v>
      </c>
      <c r="K859" s="0" t="n">
        <v>0.6721958</v>
      </c>
      <c r="L859" s="0" t="n">
        <v>0.01783384</v>
      </c>
      <c r="M859" s="0" t="n">
        <v>0.7398983</v>
      </c>
      <c r="N859" s="0" t="n">
        <v>1</v>
      </c>
      <c r="O859" s="0" t="n">
        <v>0</v>
      </c>
      <c r="P859" s="0" t="n">
        <v>0</v>
      </c>
      <c r="Q859" s="0" t="n">
        <v>0</v>
      </c>
      <c r="R859" s="0" t="n">
        <v>86.26392</v>
      </c>
      <c r="S859" s="0" t="n">
        <v>54.82195</v>
      </c>
      <c r="T859" s="0" t="n">
        <v>1.76399</v>
      </c>
      <c r="U859" s="0" t="n">
        <v>46.64343</v>
      </c>
      <c r="V859" s="0" t="n">
        <v>74.09899</v>
      </c>
      <c r="W859" s="0" t="n">
        <v>78.44935</v>
      </c>
      <c r="X859" s="0" t="n">
        <v>87.04028</v>
      </c>
      <c r="Y859" s="0" t="n">
        <v>94.47763</v>
      </c>
      <c r="Z859" s="0" t="n">
        <v>0</v>
      </c>
      <c r="AA859" s="0" t="n">
        <v>0</v>
      </c>
      <c r="AB859" s="0" t="n">
        <v>0</v>
      </c>
      <c r="AC859" s="0" t="n">
        <v>0</v>
      </c>
      <c r="AD859" s="0" t="n">
        <v>0</v>
      </c>
      <c r="AE859" s="0" t="n">
        <v>0</v>
      </c>
      <c r="AF859" s="0" t="n">
        <v>0</v>
      </c>
      <c r="AG859" s="0" t="n">
        <v>0</v>
      </c>
      <c r="AH859" s="0" t="n">
        <v>1</v>
      </c>
      <c r="AI859" s="0" t="n">
        <v>1</v>
      </c>
      <c r="AJ859" s="0" t="n">
        <v>0</v>
      </c>
      <c r="AK859" s="0" t="n">
        <v>0</v>
      </c>
      <c r="AL859" s="0" t="n">
        <v>0</v>
      </c>
      <c r="AM859" s="0" t="n">
        <v>1</v>
      </c>
      <c r="AN859" s="0" t="n">
        <v>1</v>
      </c>
      <c r="AO859" s="0" t="n">
        <v>1</v>
      </c>
      <c r="AP859" s="0" t="n">
        <v>0</v>
      </c>
      <c r="AQ859" s="0" t="n">
        <v>0</v>
      </c>
      <c r="AR859" s="0" t="n">
        <v>0</v>
      </c>
      <c r="AS859" s="0" t="n">
        <v>-7.313735E-011</v>
      </c>
      <c r="AT859" s="0" t="n">
        <v>-3.571044E-009</v>
      </c>
      <c r="AU859" s="0" t="n">
        <v>-1.381624E-009</v>
      </c>
      <c r="AV859" s="0" t="n">
        <v>1</v>
      </c>
      <c r="AW859" s="0" t="n">
        <v>1</v>
      </c>
      <c r="AX859" s="0" t="n">
        <v>0</v>
      </c>
      <c r="AY859" s="0" t="n">
        <v>0</v>
      </c>
      <c r="AZ859" s="0" t="n">
        <v>0</v>
      </c>
      <c r="BA859" s="0" t="n">
        <v>1</v>
      </c>
    </row>
    <row r="860" customFormat="false" ht="12.75" hidden="false" customHeight="false" outlineLevel="0" collapsed="false">
      <c r="A860" s="0" t="n">
        <v>465.0683</v>
      </c>
      <c r="B860" s="0" t="n">
        <v>3.46277</v>
      </c>
      <c r="C860" s="0" t="n">
        <v>2.495678</v>
      </c>
      <c r="D860" s="0" t="n">
        <v>2.029746</v>
      </c>
      <c r="E860" s="0" t="n">
        <v>0.007733563</v>
      </c>
      <c r="F860" s="0" t="n">
        <v>-0.2194897</v>
      </c>
      <c r="G860" s="0" t="n">
        <v>-0.02531933</v>
      </c>
      <c r="H860" s="0" t="n">
        <v>0.9752556</v>
      </c>
      <c r="I860" s="0" t="n">
        <v>0.3492121</v>
      </c>
      <c r="J860" s="0" t="n">
        <v>-0.01963004</v>
      </c>
      <c r="K860" s="0" t="n">
        <v>0.6721957</v>
      </c>
      <c r="L860" s="0" t="n">
        <v>0.01783384</v>
      </c>
      <c r="M860" s="0" t="n">
        <v>0.7398984</v>
      </c>
      <c r="N860" s="0" t="n">
        <v>1</v>
      </c>
      <c r="O860" s="0" t="n">
        <v>0</v>
      </c>
      <c r="P860" s="0" t="n">
        <v>0</v>
      </c>
      <c r="Q860" s="0" t="n">
        <v>0</v>
      </c>
      <c r="R860" s="0" t="n">
        <v>84.46676</v>
      </c>
      <c r="S860" s="0" t="n">
        <v>53.67982</v>
      </c>
      <c r="T860" s="0" t="n">
        <v>1.727235</v>
      </c>
      <c r="U860" s="0" t="n">
        <v>45.67168</v>
      </c>
      <c r="V860" s="0" t="n">
        <v>72.55526</v>
      </c>
      <c r="W860" s="0" t="n">
        <v>76.81499</v>
      </c>
      <c r="X860" s="0" t="n">
        <v>85.22694</v>
      </c>
      <c r="Y860" s="0" t="n">
        <v>92.50935</v>
      </c>
      <c r="Z860" s="0" t="n">
        <v>0</v>
      </c>
      <c r="AA860" s="0" t="n">
        <v>0</v>
      </c>
      <c r="AB860" s="0" t="n">
        <v>0</v>
      </c>
      <c r="AC860" s="0" t="n">
        <v>0</v>
      </c>
      <c r="AD860" s="0" t="n">
        <v>0</v>
      </c>
      <c r="AE860" s="0" t="n">
        <v>0</v>
      </c>
      <c r="AF860" s="0" t="n">
        <v>0</v>
      </c>
      <c r="AG860" s="0" t="n">
        <v>0</v>
      </c>
      <c r="AH860" s="0" t="n">
        <v>1</v>
      </c>
      <c r="AI860" s="0" t="n">
        <v>1</v>
      </c>
      <c r="AJ860" s="0" t="n">
        <v>0</v>
      </c>
      <c r="AK860" s="0" t="n">
        <v>0</v>
      </c>
      <c r="AL860" s="0" t="n">
        <v>0</v>
      </c>
      <c r="AM860" s="0" t="n">
        <v>1</v>
      </c>
      <c r="AN860" s="0" t="n">
        <v>1</v>
      </c>
      <c r="AO860" s="0" t="n">
        <v>1</v>
      </c>
      <c r="AP860" s="0" t="n">
        <v>0</v>
      </c>
      <c r="AQ860" s="0" t="n">
        <v>0</v>
      </c>
      <c r="AR860" s="0" t="n">
        <v>0</v>
      </c>
      <c r="AS860" s="0" t="n">
        <v>1.191326E-009</v>
      </c>
      <c r="AT860" s="0" t="n">
        <v>1.011809E-009</v>
      </c>
      <c r="AU860" s="0" t="n">
        <v>-4.217175E-009</v>
      </c>
      <c r="AV860" s="0" t="n">
        <v>1</v>
      </c>
      <c r="AW860" s="0" t="n">
        <v>1</v>
      </c>
      <c r="AX860" s="0" t="n">
        <v>0</v>
      </c>
      <c r="AY860" s="0" t="n">
        <v>0</v>
      </c>
      <c r="AZ860" s="0" t="n">
        <v>0</v>
      </c>
      <c r="BA860" s="0" t="n">
        <v>1</v>
      </c>
    </row>
    <row r="861" customFormat="false" ht="12.75" hidden="false" customHeight="false" outlineLevel="0" collapsed="false">
      <c r="A861" s="0" t="n">
        <v>465.1184</v>
      </c>
      <c r="B861" s="0" t="n">
        <v>3.46277</v>
      </c>
      <c r="C861" s="0" t="n">
        <v>2.495678</v>
      </c>
      <c r="D861" s="0" t="n">
        <v>2.029746</v>
      </c>
      <c r="E861" s="0" t="n">
        <v>0.007733565</v>
      </c>
      <c r="F861" s="0" t="n">
        <v>-0.2194897</v>
      </c>
      <c r="G861" s="0" t="n">
        <v>-0.02531933</v>
      </c>
      <c r="H861" s="0" t="n">
        <v>0.9752555</v>
      </c>
      <c r="I861" s="0" t="n">
        <v>0.3492121</v>
      </c>
      <c r="J861" s="0" t="n">
        <v>-0.01963004</v>
      </c>
      <c r="K861" s="0" t="n">
        <v>0.6721957</v>
      </c>
      <c r="L861" s="0" t="n">
        <v>0.01783384</v>
      </c>
      <c r="M861" s="0" t="n">
        <v>0.7398984</v>
      </c>
      <c r="N861" s="0" t="n">
        <v>1</v>
      </c>
      <c r="O861" s="0" t="n">
        <v>0</v>
      </c>
      <c r="P861" s="0" t="n">
        <v>0</v>
      </c>
      <c r="Q861" s="0" t="n">
        <v>0</v>
      </c>
      <c r="R861" s="0" t="n">
        <v>84.46676</v>
      </c>
      <c r="S861" s="0" t="n">
        <v>53.67982</v>
      </c>
      <c r="T861" s="0" t="n">
        <v>1.727233</v>
      </c>
      <c r="U861" s="0" t="n">
        <v>45.67168</v>
      </c>
      <c r="V861" s="0" t="n">
        <v>72.55526</v>
      </c>
      <c r="W861" s="0" t="n">
        <v>76.81499</v>
      </c>
      <c r="X861" s="0" t="n">
        <v>85.22694</v>
      </c>
      <c r="Y861" s="0" t="n">
        <v>92.50935</v>
      </c>
      <c r="Z861" s="0" t="n">
        <v>0</v>
      </c>
      <c r="AA861" s="0" t="n">
        <v>0</v>
      </c>
      <c r="AB861" s="0" t="n">
        <v>0</v>
      </c>
      <c r="AC861" s="0" t="n">
        <v>0</v>
      </c>
      <c r="AD861" s="0" t="n">
        <v>0</v>
      </c>
      <c r="AE861" s="0" t="n">
        <v>0</v>
      </c>
      <c r="AF861" s="0" t="n">
        <v>0</v>
      </c>
      <c r="AG861" s="0" t="n">
        <v>0</v>
      </c>
      <c r="AH861" s="0" t="n">
        <v>1</v>
      </c>
      <c r="AI861" s="0" t="n">
        <v>1</v>
      </c>
      <c r="AJ861" s="0" t="n">
        <v>0</v>
      </c>
      <c r="AK861" s="0" t="n">
        <v>0</v>
      </c>
      <c r="AL861" s="0" t="n">
        <v>0</v>
      </c>
      <c r="AM861" s="0" t="n">
        <v>1</v>
      </c>
      <c r="AN861" s="0" t="n">
        <v>1</v>
      </c>
      <c r="AO861" s="0" t="n">
        <v>1</v>
      </c>
      <c r="AP861" s="0" t="n">
        <v>0</v>
      </c>
      <c r="AQ861" s="0" t="n">
        <v>0</v>
      </c>
      <c r="AR861" s="0" t="n">
        <v>0</v>
      </c>
      <c r="AS861" s="0" t="n">
        <v>1.265237E-009</v>
      </c>
      <c r="AT861" s="0" t="n">
        <v>8.154982E-009</v>
      </c>
      <c r="AU861" s="0" t="n">
        <v>-3.023283E-009</v>
      </c>
      <c r="AV861" s="0" t="n">
        <v>1</v>
      </c>
      <c r="AW861" s="0" t="n">
        <v>1</v>
      </c>
      <c r="AX861" s="0" t="n">
        <v>0</v>
      </c>
      <c r="AY861" s="0" t="n">
        <v>0</v>
      </c>
      <c r="AZ861" s="0" t="n">
        <v>0</v>
      </c>
      <c r="BA861" s="0" t="n">
        <v>1</v>
      </c>
    </row>
    <row r="862" customFormat="false" ht="12.75" hidden="false" customHeight="false" outlineLevel="0" collapsed="false">
      <c r="A862" s="0" t="n">
        <v>465.1687</v>
      </c>
      <c r="B862" s="0" t="n">
        <v>3.46277</v>
      </c>
      <c r="C862" s="0" t="n">
        <v>2.495678</v>
      </c>
      <c r="D862" s="0" t="n">
        <v>2.029746</v>
      </c>
      <c r="E862" s="0" t="n">
        <v>0.007733565</v>
      </c>
      <c r="F862" s="0" t="n">
        <v>-0.2194897</v>
      </c>
      <c r="G862" s="0" t="n">
        <v>-0.02531933</v>
      </c>
      <c r="H862" s="0" t="n">
        <v>0.9752555</v>
      </c>
      <c r="I862" s="0" t="n">
        <v>0.3492121</v>
      </c>
      <c r="J862" s="0" t="n">
        <v>-0.01963004</v>
      </c>
      <c r="K862" s="0" t="n">
        <v>0.6721957</v>
      </c>
      <c r="L862" s="0" t="n">
        <v>0.01783384</v>
      </c>
      <c r="M862" s="0" t="n">
        <v>0.7398984</v>
      </c>
      <c r="N862" s="0" t="n">
        <v>1</v>
      </c>
      <c r="O862" s="0" t="n">
        <v>0</v>
      </c>
      <c r="P862" s="0" t="n">
        <v>0</v>
      </c>
      <c r="Q862" s="0" t="n">
        <v>0</v>
      </c>
      <c r="R862" s="0" t="n">
        <v>84.46676</v>
      </c>
      <c r="S862" s="0" t="n">
        <v>53.67982</v>
      </c>
      <c r="T862" s="0" t="n">
        <v>1.727233</v>
      </c>
      <c r="U862" s="0" t="n">
        <v>45.67168</v>
      </c>
      <c r="V862" s="0" t="n">
        <v>72.55526</v>
      </c>
      <c r="W862" s="0" t="n">
        <v>76.81499</v>
      </c>
      <c r="X862" s="0" t="n">
        <v>85.22694</v>
      </c>
      <c r="Y862" s="0" t="n">
        <v>92.50935</v>
      </c>
      <c r="Z862" s="0" t="n">
        <v>0</v>
      </c>
      <c r="AA862" s="0" t="n">
        <v>0</v>
      </c>
      <c r="AB862" s="0" t="n">
        <v>0</v>
      </c>
      <c r="AC862" s="0" t="n">
        <v>0</v>
      </c>
      <c r="AD862" s="0" t="n">
        <v>0</v>
      </c>
      <c r="AE862" s="0" t="n">
        <v>0</v>
      </c>
      <c r="AF862" s="0" t="n">
        <v>0</v>
      </c>
      <c r="AG862" s="0" t="n">
        <v>0</v>
      </c>
      <c r="AH862" s="0" t="n">
        <v>1</v>
      </c>
      <c r="AI862" s="0" t="n">
        <v>1</v>
      </c>
      <c r="AJ862" s="0" t="n">
        <v>0</v>
      </c>
      <c r="AK862" s="0" t="n">
        <v>0</v>
      </c>
      <c r="AL862" s="0" t="n">
        <v>0</v>
      </c>
      <c r="AM862" s="0" t="n">
        <v>1</v>
      </c>
      <c r="AN862" s="0" t="n">
        <v>1</v>
      </c>
      <c r="AO862" s="0" t="n">
        <v>1</v>
      </c>
      <c r="AP862" s="0" t="n">
        <v>0</v>
      </c>
      <c r="AQ862" s="0" t="n">
        <v>0</v>
      </c>
      <c r="AR862" s="0" t="n">
        <v>0</v>
      </c>
      <c r="AS862" s="0" t="n">
        <v>1.138713E-009</v>
      </c>
      <c r="AT862" s="0" t="n">
        <v>7.339484E-009</v>
      </c>
      <c r="AU862" s="0" t="n">
        <v>-2.720955E-009</v>
      </c>
      <c r="AV862" s="0" t="n">
        <v>1</v>
      </c>
      <c r="AW862" s="0" t="n">
        <v>1</v>
      </c>
      <c r="AX862" s="0" t="n">
        <v>0</v>
      </c>
      <c r="AY862" s="0" t="n">
        <v>0</v>
      </c>
      <c r="AZ862" s="0" t="n">
        <v>0</v>
      </c>
      <c r="BA862" s="0" t="n">
        <v>1</v>
      </c>
    </row>
    <row r="863" customFormat="false" ht="12.75" hidden="false" customHeight="false" outlineLevel="0" collapsed="false">
      <c r="A863" s="0" t="n">
        <v>465.2191</v>
      </c>
      <c r="B863" s="0" t="n">
        <v>3.46277</v>
      </c>
      <c r="C863" s="0" t="n">
        <v>2.495678</v>
      </c>
      <c r="D863" s="0" t="n">
        <v>2.029746</v>
      </c>
      <c r="E863" s="0" t="n">
        <v>0.007733565</v>
      </c>
      <c r="F863" s="0" t="n">
        <v>-0.2194897</v>
      </c>
      <c r="G863" s="0" t="n">
        <v>-0.02531933</v>
      </c>
      <c r="H863" s="0" t="n">
        <v>0.9752555</v>
      </c>
      <c r="I863" s="0" t="n">
        <v>0.3492121</v>
      </c>
      <c r="J863" s="0" t="n">
        <v>-0.01963004</v>
      </c>
      <c r="K863" s="0" t="n">
        <v>0.6721957</v>
      </c>
      <c r="L863" s="0" t="n">
        <v>0.01783384</v>
      </c>
      <c r="M863" s="0" t="n">
        <v>0.7398984</v>
      </c>
      <c r="N863" s="0" t="n">
        <v>1</v>
      </c>
      <c r="O863" s="0" t="n">
        <v>0</v>
      </c>
      <c r="P863" s="0" t="n">
        <v>0</v>
      </c>
      <c r="Q863" s="0" t="n">
        <v>0</v>
      </c>
      <c r="R863" s="0" t="n">
        <v>84.46676</v>
      </c>
      <c r="S863" s="0" t="n">
        <v>53.67982</v>
      </c>
      <c r="T863" s="0" t="n">
        <v>1.727233</v>
      </c>
      <c r="U863" s="0" t="n">
        <v>45.67168</v>
      </c>
      <c r="V863" s="0" t="n">
        <v>72.55526</v>
      </c>
      <c r="W863" s="0" t="n">
        <v>76.81499</v>
      </c>
      <c r="X863" s="0" t="n">
        <v>85.22694</v>
      </c>
      <c r="Y863" s="0" t="n">
        <v>92.50935</v>
      </c>
      <c r="Z863" s="0" t="n">
        <v>0</v>
      </c>
      <c r="AA863" s="0" t="n">
        <v>0</v>
      </c>
      <c r="AB863" s="0" t="n">
        <v>0</v>
      </c>
      <c r="AC863" s="0" t="n">
        <v>0</v>
      </c>
      <c r="AD863" s="0" t="n">
        <v>0</v>
      </c>
      <c r="AE863" s="0" t="n">
        <v>0</v>
      </c>
      <c r="AF863" s="0" t="n">
        <v>0</v>
      </c>
      <c r="AG863" s="0" t="n">
        <v>0</v>
      </c>
      <c r="AH863" s="0" t="n">
        <v>1</v>
      </c>
      <c r="AI863" s="0" t="n">
        <v>1</v>
      </c>
      <c r="AJ863" s="0" t="n">
        <v>0</v>
      </c>
      <c r="AK863" s="0" t="n">
        <v>0</v>
      </c>
      <c r="AL863" s="0" t="n">
        <v>0</v>
      </c>
      <c r="AM863" s="0" t="n">
        <v>1</v>
      </c>
      <c r="AN863" s="0" t="n">
        <v>1</v>
      </c>
      <c r="AO863" s="0" t="n">
        <v>1</v>
      </c>
      <c r="AP863" s="0" t="n">
        <v>0</v>
      </c>
      <c r="AQ863" s="0" t="n">
        <v>0</v>
      </c>
      <c r="AR863" s="0" t="n">
        <v>0</v>
      </c>
      <c r="AS863" s="0" t="n">
        <v>1.138713E-009</v>
      </c>
      <c r="AT863" s="0" t="n">
        <v>7.339484E-009</v>
      </c>
      <c r="AU863" s="0" t="n">
        <v>-2.720955E-009</v>
      </c>
      <c r="AV863" s="0" t="n">
        <v>1</v>
      </c>
      <c r="AW863" s="0" t="n">
        <v>1</v>
      </c>
      <c r="AX863" s="0" t="n">
        <v>0</v>
      </c>
      <c r="AY863" s="0" t="n">
        <v>0</v>
      </c>
      <c r="AZ863" s="0" t="n">
        <v>0</v>
      </c>
      <c r="BA863" s="0" t="n">
        <v>1</v>
      </c>
    </row>
    <row r="864" customFormat="false" ht="12.75" hidden="false" customHeight="false" outlineLevel="0" collapsed="false">
      <c r="A864" s="0" t="n">
        <v>465.2689</v>
      </c>
      <c r="B864" s="0" t="n">
        <v>3.46277</v>
      </c>
      <c r="C864" s="0" t="n">
        <v>2.495678</v>
      </c>
      <c r="D864" s="0" t="n">
        <v>2.029746</v>
      </c>
      <c r="E864" s="0" t="n">
        <v>0.007733565</v>
      </c>
      <c r="F864" s="0" t="n">
        <v>-0.2194897</v>
      </c>
      <c r="G864" s="0" t="n">
        <v>-0.02531933</v>
      </c>
      <c r="H864" s="0" t="n">
        <v>0.9752555</v>
      </c>
      <c r="I864" s="0" t="n">
        <v>0.3492121</v>
      </c>
      <c r="J864" s="0" t="n">
        <v>-0.01963004</v>
      </c>
      <c r="K864" s="0" t="n">
        <v>0.6721957</v>
      </c>
      <c r="L864" s="0" t="n">
        <v>0.01783384</v>
      </c>
      <c r="M864" s="0" t="n">
        <v>0.7398984</v>
      </c>
      <c r="N864" s="0" t="n">
        <v>1</v>
      </c>
      <c r="O864" s="0" t="n">
        <v>0</v>
      </c>
      <c r="P864" s="0" t="n">
        <v>0</v>
      </c>
      <c r="Q864" s="0" t="n">
        <v>0</v>
      </c>
      <c r="R864" s="0" t="n">
        <v>84.46676</v>
      </c>
      <c r="S864" s="0" t="n">
        <v>53.67982</v>
      </c>
      <c r="T864" s="0" t="n">
        <v>1.727233</v>
      </c>
      <c r="U864" s="0" t="n">
        <v>45.67168</v>
      </c>
      <c r="V864" s="0" t="n">
        <v>72.55526</v>
      </c>
      <c r="W864" s="0" t="n">
        <v>76.81499</v>
      </c>
      <c r="X864" s="0" t="n">
        <v>85.22694</v>
      </c>
      <c r="Y864" s="0" t="n">
        <v>92.50935</v>
      </c>
      <c r="Z864" s="0" t="n">
        <v>0</v>
      </c>
      <c r="AA864" s="0" t="n">
        <v>0</v>
      </c>
      <c r="AB864" s="0" t="n">
        <v>0</v>
      </c>
      <c r="AC864" s="0" t="n">
        <v>0</v>
      </c>
      <c r="AD864" s="0" t="n">
        <v>0</v>
      </c>
      <c r="AE864" s="0" t="n">
        <v>0</v>
      </c>
      <c r="AF864" s="0" t="n">
        <v>0</v>
      </c>
      <c r="AG864" s="0" t="n">
        <v>0</v>
      </c>
      <c r="AH864" s="0" t="n">
        <v>1</v>
      </c>
      <c r="AI864" s="0" t="n">
        <v>1</v>
      </c>
      <c r="AJ864" s="0" t="n">
        <v>0</v>
      </c>
      <c r="AK864" s="0" t="n">
        <v>0</v>
      </c>
      <c r="AL864" s="0" t="n">
        <v>0</v>
      </c>
      <c r="AM864" s="0" t="n">
        <v>1</v>
      </c>
      <c r="AN864" s="0" t="n">
        <v>1</v>
      </c>
      <c r="AO864" s="0" t="n">
        <v>1</v>
      </c>
      <c r="AP864" s="0" t="n">
        <v>0</v>
      </c>
      <c r="AQ864" s="0" t="n">
        <v>0</v>
      </c>
      <c r="AR864" s="0" t="n">
        <v>0</v>
      </c>
      <c r="AS864" s="0" t="n">
        <v>1.265237E-009</v>
      </c>
      <c r="AT864" s="0" t="n">
        <v>8.154982E-009</v>
      </c>
      <c r="AU864" s="0" t="n">
        <v>-3.023283E-009</v>
      </c>
      <c r="AV864" s="0" t="n">
        <v>1</v>
      </c>
      <c r="AW864" s="0" t="n">
        <v>1</v>
      </c>
      <c r="AX864" s="0" t="n">
        <v>0</v>
      </c>
      <c r="AY864" s="0" t="n">
        <v>0</v>
      </c>
      <c r="AZ864" s="0" t="n">
        <v>0</v>
      </c>
      <c r="BA864" s="0" t="n">
        <v>1</v>
      </c>
    </row>
    <row r="865" customFormat="false" ht="12.75" hidden="false" customHeight="false" outlineLevel="0" collapsed="false">
      <c r="A865" s="0" t="n">
        <v>465.3184</v>
      </c>
      <c r="B865" s="0" t="n">
        <v>3.46277</v>
      </c>
      <c r="C865" s="0" t="n">
        <v>2.495678</v>
      </c>
      <c r="D865" s="0" t="n">
        <v>2.029746</v>
      </c>
      <c r="E865" s="0" t="n">
        <v>0.007733565</v>
      </c>
      <c r="F865" s="0" t="n">
        <v>-0.2194897</v>
      </c>
      <c r="G865" s="0" t="n">
        <v>-0.02531933</v>
      </c>
      <c r="H865" s="0" t="n">
        <v>0.9752555</v>
      </c>
      <c r="I865" s="0" t="n">
        <v>0.3492121</v>
      </c>
      <c r="J865" s="0" t="n">
        <v>-0.01963004</v>
      </c>
      <c r="K865" s="0" t="n">
        <v>0.6721957</v>
      </c>
      <c r="L865" s="0" t="n">
        <v>0.01783384</v>
      </c>
      <c r="M865" s="0" t="n">
        <v>0.7398984</v>
      </c>
      <c r="N865" s="0" t="n">
        <v>1</v>
      </c>
      <c r="O865" s="0" t="n">
        <v>0</v>
      </c>
      <c r="P865" s="0" t="n">
        <v>0</v>
      </c>
      <c r="Q865" s="0" t="n">
        <v>0</v>
      </c>
      <c r="R865" s="0" t="n">
        <v>64.69794</v>
      </c>
      <c r="S865" s="0" t="n">
        <v>41.11646</v>
      </c>
      <c r="T865" s="0" t="n">
        <v>1.322987</v>
      </c>
      <c r="U865" s="0" t="n">
        <v>34.98258</v>
      </c>
      <c r="V865" s="0" t="n">
        <v>55.57423</v>
      </c>
      <c r="W865" s="0" t="n">
        <v>58.83701</v>
      </c>
      <c r="X865" s="0" t="n">
        <v>65.2802</v>
      </c>
      <c r="Y865" s="0" t="n">
        <v>70.85822</v>
      </c>
      <c r="Z865" s="0" t="n">
        <v>0</v>
      </c>
      <c r="AA865" s="0" t="n">
        <v>0</v>
      </c>
      <c r="AB865" s="0" t="n">
        <v>0</v>
      </c>
      <c r="AC865" s="0" t="n">
        <v>0</v>
      </c>
      <c r="AD865" s="0" t="n">
        <v>0</v>
      </c>
      <c r="AE865" s="0" t="n">
        <v>0</v>
      </c>
      <c r="AF865" s="0" t="n">
        <v>0</v>
      </c>
      <c r="AG865" s="0" t="n">
        <v>0</v>
      </c>
      <c r="AH865" s="0" t="n">
        <v>1</v>
      </c>
      <c r="AI865" s="0" t="n">
        <v>1</v>
      </c>
      <c r="AJ865" s="0" t="n">
        <v>0</v>
      </c>
      <c r="AK865" s="0" t="n">
        <v>0</v>
      </c>
      <c r="AL865" s="0" t="n">
        <v>0</v>
      </c>
      <c r="AM865" s="0" t="n">
        <v>1</v>
      </c>
      <c r="AN865" s="0" t="n">
        <v>1</v>
      </c>
      <c r="AO865" s="0" t="n">
        <v>1</v>
      </c>
      <c r="AP865" s="0" t="n">
        <v>0</v>
      </c>
      <c r="AQ865" s="0" t="n">
        <v>0</v>
      </c>
      <c r="AR865" s="0" t="n">
        <v>0</v>
      </c>
      <c r="AS865" s="0" t="n">
        <v>1.138713E-009</v>
      </c>
      <c r="AT865" s="0" t="n">
        <v>7.339484E-009</v>
      </c>
      <c r="AU865" s="0" t="n">
        <v>-2.720955E-009</v>
      </c>
      <c r="AV865" s="0" t="n">
        <v>1</v>
      </c>
      <c r="AW865" s="0" t="n">
        <v>1</v>
      </c>
      <c r="AX865" s="0" t="n">
        <v>0</v>
      </c>
      <c r="AY865" s="0" t="n">
        <v>0</v>
      </c>
      <c r="AZ865" s="0" t="n">
        <v>0</v>
      </c>
      <c r="BA865" s="0" t="n">
        <v>1</v>
      </c>
    </row>
    <row r="866" customFormat="false" ht="12.75" hidden="false" customHeight="false" outlineLevel="0" collapsed="false">
      <c r="A866" s="0" t="n">
        <v>465.3814</v>
      </c>
      <c r="B866" s="0" t="n">
        <v>3.46277</v>
      </c>
      <c r="C866" s="0" t="n">
        <v>2.495678</v>
      </c>
      <c r="D866" s="0" t="n">
        <v>2.029746</v>
      </c>
      <c r="E866" s="0" t="n">
        <v>0.007733566</v>
      </c>
      <c r="F866" s="0" t="n">
        <v>-0.2194897</v>
      </c>
      <c r="G866" s="0" t="n">
        <v>-0.02531934</v>
      </c>
      <c r="H866" s="0" t="n">
        <v>0.9752555</v>
      </c>
      <c r="I866" s="0" t="n">
        <v>0.3492121</v>
      </c>
      <c r="J866" s="0" t="n">
        <v>-0.01963004</v>
      </c>
      <c r="K866" s="0" t="n">
        <v>0.6721957</v>
      </c>
      <c r="L866" s="0" t="n">
        <v>0.01783384</v>
      </c>
      <c r="M866" s="0" t="n">
        <v>0.7398984</v>
      </c>
      <c r="N866" s="0" t="n">
        <v>1</v>
      </c>
      <c r="O866" s="0" t="n">
        <v>0</v>
      </c>
      <c r="P866" s="0" t="n">
        <v>0</v>
      </c>
      <c r="Q866" s="0" t="n">
        <v>0</v>
      </c>
      <c r="R866" s="0" t="n">
        <v>62.90078</v>
      </c>
      <c r="S866" s="0" t="n">
        <v>39.97433</v>
      </c>
      <c r="T866" s="0" t="n">
        <v>1.286238</v>
      </c>
      <c r="U866" s="0" t="n">
        <v>34.01084</v>
      </c>
      <c r="V866" s="0" t="n">
        <v>54.03051</v>
      </c>
      <c r="W866" s="0" t="n">
        <v>57.20265</v>
      </c>
      <c r="X866" s="0" t="n">
        <v>63.46687</v>
      </c>
      <c r="Y866" s="0" t="n">
        <v>68.88993</v>
      </c>
      <c r="Z866" s="0" t="n">
        <v>0</v>
      </c>
      <c r="AA866" s="0" t="n">
        <v>0</v>
      </c>
      <c r="AB866" s="0" t="n">
        <v>0</v>
      </c>
      <c r="AC866" s="0" t="n">
        <v>0</v>
      </c>
      <c r="AD866" s="0" t="n">
        <v>0</v>
      </c>
      <c r="AE866" s="0" t="n">
        <v>0</v>
      </c>
      <c r="AF866" s="0" t="n">
        <v>0</v>
      </c>
      <c r="AG866" s="0" t="n">
        <v>0</v>
      </c>
      <c r="AH866" s="0" t="n">
        <v>1</v>
      </c>
      <c r="AI866" s="0" t="n">
        <v>1</v>
      </c>
      <c r="AJ866" s="0" t="n">
        <v>0</v>
      </c>
      <c r="AK866" s="0" t="n">
        <v>0</v>
      </c>
      <c r="AL866" s="0" t="n">
        <v>0</v>
      </c>
      <c r="AM866" s="0" t="n">
        <v>1</v>
      </c>
      <c r="AN866" s="0" t="n">
        <v>1</v>
      </c>
      <c r="AO866" s="0" t="n">
        <v>1</v>
      </c>
      <c r="AP866" s="0" t="n">
        <v>0</v>
      </c>
      <c r="AQ866" s="0" t="n">
        <v>0</v>
      </c>
      <c r="AR866" s="0" t="n">
        <v>0</v>
      </c>
      <c r="AS866" s="0" t="n">
        <v>1.518284E-009</v>
      </c>
      <c r="AT866" s="0" t="n">
        <v>9.785978E-009</v>
      </c>
      <c r="AU866" s="0" t="n">
        <v>-3.62794E-009</v>
      </c>
      <c r="AV866" s="0" t="n">
        <v>1</v>
      </c>
      <c r="AW866" s="0" t="n">
        <v>1</v>
      </c>
      <c r="AX866" s="0" t="n">
        <v>0</v>
      </c>
      <c r="AY866" s="0" t="n">
        <v>0</v>
      </c>
      <c r="AZ866" s="0" t="n">
        <v>0</v>
      </c>
      <c r="BA866" s="0" t="n">
        <v>1</v>
      </c>
    </row>
    <row r="867" customFormat="false" ht="12.75" hidden="false" customHeight="false" outlineLevel="0" collapsed="false">
      <c r="A867" s="0" t="n">
        <v>465.4318</v>
      </c>
      <c r="B867" s="0" t="n">
        <v>3.46277</v>
      </c>
      <c r="C867" s="0" t="n">
        <v>2.495678</v>
      </c>
      <c r="D867" s="0" t="n">
        <v>2.029746</v>
      </c>
      <c r="E867" s="0" t="n">
        <v>0.007733567</v>
      </c>
      <c r="F867" s="0" t="n">
        <v>-0.2194897</v>
      </c>
      <c r="G867" s="0" t="n">
        <v>-0.02531934</v>
      </c>
      <c r="H867" s="0" t="n">
        <v>0.9752555</v>
      </c>
      <c r="I867" s="0" t="n">
        <v>0.3492121</v>
      </c>
      <c r="J867" s="0" t="n">
        <v>-0.01963004</v>
      </c>
      <c r="K867" s="0" t="n">
        <v>0.6721957</v>
      </c>
      <c r="L867" s="0" t="n">
        <v>0.01783384</v>
      </c>
      <c r="M867" s="0" t="n">
        <v>0.7398984</v>
      </c>
      <c r="N867" s="0" t="n">
        <v>1</v>
      </c>
      <c r="O867" s="0" t="n">
        <v>0</v>
      </c>
      <c r="P867" s="0" t="n">
        <v>0</v>
      </c>
      <c r="Q867" s="0" t="n">
        <v>0</v>
      </c>
      <c r="R867" s="0" t="n">
        <v>66.49511</v>
      </c>
      <c r="S867" s="0" t="n">
        <v>42.25858</v>
      </c>
      <c r="T867" s="0" t="n">
        <v>1.359737</v>
      </c>
      <c r="U867" s="0" t="n">
        <v>35.95432</v>
      </c>
      <c r="V867" s="0" t="n">
        <v>57.11796</v>
      </c>
      <c r="W867" s="0" t="n">
        <v>60.47137</v>
      </c>
      <c r="X867" s="0" t="n">
        <v>67.09354</v>
      </c>
      <c r="Y867" s="0" t="n">
        <v>72.8265</v>
      </c>
      <c r="Z867" s="0" t="n">
        <v>0</v>
      </c>
      <c r="AA867" s="0" t="n">
        <v>0</v>
      </c>
      <c r="AB867" s="0" t="n">
        <v>0</v>
      </c>
      <c r="AC867" s="0" t="n">
        <v>0</v>
      </c>
      <c r="AD867" s="0" t="n">
        <v>0</v>
      </c>
      <c r="AE867" s="0" t="n">
        <v>0</v>
      </c>
      <c r="AF867" s="0" t="n">
        <v>0</v>
      </c>
      <c r="AG867" s="0" t="n">
        <v>0</v>
      </c>
      <c r="AH867" s="0" t="n">
        <v>1</v>
      </c>
      <c r="AI867" s="0" t="n">
        <v>1</v>
      </c>
      <c r="AJ867" s="0" t="n">
        <v>0</v>
      </c>
      <c r="AK867" s="0" t="n">
        <v>0</v>
      </c>
      <c r="AL867" s="0" t="n">
        <v>0</v>
      </c>
      <c r="AM867" s="0" t="n">
        <v>1</v>
      </c>
      <c r="AN867" s="0" t="n">
        <v>1</v>
      </c>
      <c r="AO867" s="0" t="n">
        <v>1</v>
      </c>
      <c r="AP867" s="0" t="n">
        <v>0</v>
      </c>
      <c r="AQ867" s="0" t="n">
        <v>0</v>
      </c>
      <c r="AR867" s="0" t="n">
        <v>0</v>
      </c>
      <c r="AS867" s="0" t="n">
        <v>1.138713E-009</v>
      </c>
      <c r="AT867" s="0" t="n">
        <v>7.339484E-009</v>
      </c>
      <c r="AU867" s="0" t="n">
        <v>-2.720955E-009</v>
      </c>
      <c r="AV867" s="0" t="n">
        <v>1</v>
      </c>
      <c r="AW867" s="0" t="n">
        <v>1</v>
      </c>
      <c r="AX867" s="0" t="n">
        <v>0</v>
      </c>
      <c r="AY867" s="0" t="n">
        <v>0</v>
      </c>
      <c r="AZ867" s="0" t="n">
        <v>0</v>
      </c>
      <c r="BA867" s="0" t="n">
        <v>1</v>
      </c>
    </row>
    <row r="868" customFormat="false" ht="12.75" hidden="false" customHeight="false" outlineLevel="0" collapsed="false">
      <c r="A868" s="0" t="n">
        <v>465.4819</v>
      </c>
      <c r="B868" s="0" t="n">
        <v>3.46277</v>
      </c>
      <c r="C868" s="0" t="n">
        <v>2.495678</v>
      </c>
      <c r="D868" s="0" t="n">
        <v>2.029746</v>
      </c>
      <c r="E868" s="0" t="n">
        <v>0.007733568</v>
      </c>
      <c r="F868" s="0" t="n">
        <v>-0.2194897</v>
      </c>
      <c r="G868" s="0" t="n">
        <v>-0.02531934</v>
      </c>
      <c r="H868" s="0" t="n">
        <v>0.9752555</v>
      </c>
      <c r="I868" s="0" t="n">
        <v>0.3492121</v>
      </c>
      <c r="J868" s="0" t="n">
        <v>-0.01963004</v>
      </c>
      <c r="K868" s="0" t="n">
        <v>0.6721957</v>
      </c>
      <c r="L868" s="0" t="n">
        <v>0.01783384</v>
      </c>
      <c r="M868" s="0" t="n">
        <v>0.7398984</v>
      </c>
      <c r="N868" s="0" t="n">
        <v>1</v>
      </c>
      <c r="O868" s="0" t="n">
        <v>0</v>
      </c>
      <c r="P868" s="0" t="n">
        <v>0</v>
      </c>
      <c r="Q868" s="0" t="n">
        <v>0</v>
      </c>
      <c r="R868" s="0" t="n">
        <v>86.26392</v>
      </c>
      <c r="S868" s="0" t="n">
        <v>54.82195</v>
      </c>
      <c r="T868" s="0" t="n">
        <v>1.763982</v>
      </c>
      <c r="U868" s="0" t="n">
        <v>46.64342</v>
      </c>
      <c r="V868" s="0" t="n">
        <v>74.09899</v>
      </c>
      <c r="W868" s="0" t="n">
        <v>78.44935</v>
      </c>
      <c r="X868" s="0" t="n">
        <v>87.04028</v>
      </c>
      <c r="Y868" s="0" t="n">
        <v>94.47763</v>
      </c>
      <c r="Z868" s="0" t="n">
        <v>0</v>
      </c>
      <c r="AA868" s="0" t="n">
        <v>0</v>
      </c>
      <c r="AB868" s="0" t="n">
        <v>0</v>
      </c>
      <c r="AC868" s="0" t="n">
        <v>0</v>
      </c>
      <c r="AD868" s="0" t="n">
        <v>0</v>
      </c>
      <c r="AE868" s="0" t="n">
        <v>0</v>
      </c>
      <c r="AF868" s="0" t="n">
        <v>0</v>
      </c>
      <c r="AG868" s="0" t="n">
        <v>0</v>
      </c>
      <c r="AH868" s="0" t="n">
        <v>1</v>
      </c>
      <c r="AI868" s="0" t="n">
        <v>1</v>
      </c>
      <c r="AJ868" s="0" t="n">
        <v>0</v>
      </c>
      <c r="AK868" s="0" t="n">
        <v>0</v>
      </c>
      <c r="AL868" s="0" t="n">
        <v>0</v>
      </c>
      <c r="AM868" s="0" t="n">
        <v>1</v>
      </c>
      <c r="AN868" s="0" t="n">
        <v>1</v>
      </c>
      <c r="AO868" s="0" t="n">
        <v>1</v>
      </c>
      <c r="AP868" s="0" t="n">
        <v>0</v>
      </c>
      <c r="AQ868" s="0" t="n">
        <v>0</v>
      </c>
      <c r="AR868" s="0" t="n">
        <v>0</v>
      </c>
      <c r="AS868" s="0" t="n">
        <v>1.138713E-009</v>
      </c>
      <c r="AT868" s="0" t="n">
        <v>7.339484E-009</v>
      </c>
      <c r="AU868" s="0" t="n">
        <v>-2.720955E-009</v>
      </c>
      <c r="AV868" s="0" t="n">
        <v>1</v>
      </c>
      <c r="AW868" s="0" t="n">
        <v>1</v>
      </c>
      <c r="AX868" s="0" t="n">
        <v>0</v>
      </c>
      <c r="AY868" s="0" t="n">
        <v>0</v>
      </c>
      <c r="AZ868" s="0" t="n">
        <v>0</v>
      </c>
      <c r="BA868" s="0" t="n">
        <v>1</v>
      </c>
    </row>
    <row r="869" customFormat="false" ht="12.75" hidden="false" customHeight="false" outlineLevel="0" collapsed="false">
      <c r="A869" s="0" t="n">
        <v>465.5317</v>
      </c>
      <c r="B869" s="0" t="n">
        <v>3.46277</v>
      </c>
      <c r="C869" s="0" t="n">
        <v>2.495678</v>
      </c>
      <c r="D869" s="0" t="n">
        <v>2.029746</v>
      </c>
      <c r="E869" s="0" t="n">
        <v>0.007733568</v>
      </c>
      <c r="F869" s="0" t="n">
        <v>-0.2194897</v>
      </c>
      <c r="G869" s="0" t="n">
        <v>-0.02531934</v>
      </c>
      <c r="H869" s="0" t="n">
        <v>0.9752555</v>
      </c>
      <c r="I869" s="0" t="n">
        <v>0.3492121</v>
      </c>
      <c r="J869" s="0" t="n">
        <v>-0.01963004</v>
      </c>
      <c r="K869" s="0" t="n">
        <v>0.6721957</v>
      </c>
      <c r="L869" s="0" t="n">
        <v>0.01783384</v>
      </c>
      <c r="M869" s="0" t="n">
        <v>0.7398984</v>
      </c>
      <c r="N869" s="0" t="n">
        <v>1</v>
      </c>
      <c r="O869" s="0" t="n">
        <v>0</v>
      </c>
      <c r="P869" s="0" t="n">
        <v>0</v>
      </c>
      <c r="Q869" s="0" t="n">
        <v>0</v>
      </c>
      <c r="R869" s="0" t="n">
        <v>84.46676</v>
      </c>
      <c r="S869" s="0" t="n">
        <v>53.67982</v>
      </c>
      <c r="T869" s="0" t="n">
        <v>1.727233</v>
      </c>
      <c r="U869" s="0" t="n">
        <v>45.67168</v>
      </c>
      <c r="V869" s="0" t="n">
        <v>72.55526</v>
      </c>
      <c r="W869" s="0" t="n">
        <v>76.81499</v>
      </c>
      <c r="X869" s="0" t="n">
        <v>85.22694</v>
      </c>
      <c r="Y869" s="0" t="n">
        <v>92.50935</v>
      </c>
      <c r="Z869" s="0" t="n">
        <v>0</v>
      </c>
      <c r="AA869" s="0" t="n">
        <v>0</v>
      </c>
      <c r="AB869" s="0" t="n">
        <v>0</v>
      </c>
      <c r="AC869" s="0" t="n">
        <v>0</v>
      </c>
      <c r="AD869" s="0" t="n">
        <v>0</v>
      </c>
      <c r="AE869" s="0" t="n">
        <v>0</v>
      </c>
      <c r="AF869" s="0" t="n">
        <v>0</v>
      </c>
      <c r="AG869" s="0" t="n">
        <v>0</v>
      </c>
      <c r="AH869" s="0" t="n">
        <v>1</v>
      </c>
      <c r="AI869" s="0" t="n">
        <v>1</v>
      </c>
      <c r="AJ869" s="0" t="n">
        <v>0</v>
      </c>
      <c r="AK869" s="0" t="n">
        <v>0</v>
      </c>
      <c r="AL869" s="0" t="n">
        <v>0</v>
      </c>
      <c r="AM869" s="0" t="n">
        <v>1</v>
      </c>
      <c r="AN869" s="0" t="n">
        <v>1</v>
      </c>
      <c r="AO869" s="0" t="n">
        <v>1</v>
      </c>
      <c r="AP869" s="0" t="n">
        <v>0</v>
      </c>
      <c r="AQ869" s="0" t="n">
        <v>0</v>
      </c>
      <c r="AR869" s="0" t="n">
        <v>0</v>
      </c>
      <c r="AS869" s="0" t="n">
        <v>1.265237E-009</v>
      </c>
      <c r="AT869" s="0" t="n">
        <v>8.154982E-009</v>
      </c>
      <c r="AU869" s="0" t="n">
        <v>-3.023283E-009</v>
      </c>
      <c r="AV869" s="0" t="n">
        <v>1</v>
      </c>
      <c r="AW869" s="0" t="n">
        <v>1</v>
      </c>
      <c r="AX869" s="0" t="n">
        <v>0</v>
      </c>
      <c r="AY869" s="0" t="n">
        <v>0</v>
      </c>
      <c r="AZ869" s="0" t="n">
        <v>0</v>
      </c>
      <c r="BA869" s="0" t="n">
        <v>1</v>
      </c>
    </row>
    <row r="870" customFormat="false" ht="12.75" hidden="false" customHeight="false" outlineLevel="0" collapsed="false">
      <c r="A870" s="0" t="n">
        <v>465.5824</v>
      </c>
      <c r="B870" s="0" t="n">
        <v>3.46277</v>
      </c>
      <c r="C870" s="0" t="n">
        <v>2.495678</v>
      </c>
      <c r="D870" s="0" t="n">
        <v>2.029746</v>
      </c>
      <c r="E870" s="0" t="n">
        <v>0.007733568</v>
      </c>
      <c r="F870" s="0" t="n">
        <v>-0.2194897</v>
      </c>
      <c r="G870" s="0" t="n">
        <v>-0.02531934</v>
      </c>
      <c r="H870" s="0" t="n">
        <v>0.9752555</v>
      </c>
      <c r="I870" s="0" t="n">
        <v>0.3492121</v>
      </c>
      <c r="J870" s="0" t="n">
        <v>-0.01963004</v>
      </c>
      <c r="K870" s="0" t="n">
        <v>0.6721957</v>
      </c>
      <c r="L870" s="0" t="n">
        <v>0.01783384</v>
      </c>
      <c r="M870" s="0" t="n">
        <v>0.7398984</v>
      </c>
      <c r="N870" s="0" t="n">
        <v>1</v>
      </c>
      <c r="O870" s="0" t="n">
        <v>0</v>
      </c>
      <c r="P870" s="0" t="n">
        <v>0</v>
      </c>
      <c r="Q870" s="0" t="n">
        <v>0</v>
      </c>
      <c r="R870" s="0" t="n">
        <v>88.06109</v>
      </c>
      <c r="S870" s="0" t="n">
        <v>55.96407</v>
      </c>
      <c r="T870" s="0" t="n">
        <v>1.800732</v>
      </c>
      <c r="U870" s="0" t="n">
        <v>47.61516</v>
      </c>
      <c r="V870" s="0" t="n">
        <v>75.64272</v>
      </c>
      <c r="W870" s="0" t="n">
        <v>80.08371</v>
      </c>
      <c r="X870" s="0" t="n">
        <v>88.85361</v>
      </c>
      <c r="Y870" s="0" t="n">
        <v>96.44592</v>
      </c>
      <c r="Z870" s="0" t="n">
        <v>0</v>
      </c>
      <c r="AA870" s="0" t="n">
        <v>0</v>
      </c>
      <c r="AB870" s="0" t="n">
        <v>0</v>
      </c>
      <c r="AC870" s="0" t="n">
        <v>0</v>
      </c>
      <c r="AD870" s="0" t="n">
        <v>0</v>
      </c>
      <c r="AE870" s="0" t="n">
        <v>0</v>
      </c>
      <c r="AF870" s="0" t="n">
        <v>0</v>
      </c>
      <c r="AG870" s="0" t="n">
        <v>0</v>
      </c>
      <c r="AH870" s="0" t="n">
        <v>1</v>
      </c>
      <c r="AI870" s="0" t="n">
        <v>1</v>
      </c>
      <c r="AJ870" s="0" t="n">
        <v>0</v>
      </c>
      <c r="AK870" s="0" t="n">
        <v>0</v>
      </c>
      <c r="AL870" s="0" t="n">
        <v>0</v>
      </c>
      <c r="AM870" s="0" t="n">
        <v>1</v>
      </c>
      <c r="AN870" s="0" t="n">
        <v>1</v>
      </c>
      <c r="AO870" s="0" t="n">
        <v>1</v>
      </c>
      <c r="AP870" s="0" t="n">
        <v>0</v>
      </c>
      <c r="AQ870" s="0" t="n">
        <v>0</v>
      </c>
      <c r="AR870" s="0" t="n">
        <v>0</v>
      </c>
      <c r="AS870" s="0" t="n">
        <v>1.138713E-009</v>
      </c>
      <c r="AT870" s="0" t="n">
        <v>7.339484E-009</v>
      </c>
      <c r="AU870" s="0" t="n">
        <v>-2.720955E-009</v>
      </c>
      <c r="AV870" s="0" t="n">
        <v>1</v>
      </c>
      <c r="AW870" s="0" t="n">
        <v>1</v>
      </c>
      <c r="AX870" s="0" t="n">
        <v>0</v>
      </c>
      <c r="AY870" s="0" t="n">
        <v>0</v>
      </c>
      <c r="AZ870" s="0" t="n">
        <v>0</v>
      </c>
      <c r="BA870" s="0" t="n">
        <v>1</v>
      </c>
    </row>
    <row r="871" customFormat="false" ht="12.75" hidden="false" customHeight="false" outlineLevel="0" collapsed="false">
      <c r="A871" s="0" t="n">
        <v>465.632</v>
      </c>
      <c r="B871" s="0" t="n">
        <v>3.46277</v>
      </c>
      <c r="C871" s="0" t="n">
        <v>2.495678</v>
      </c>
      <c r="D871" s="0" t="n">
        <v>2.029746</v>
      </c>
      <c r="E871" s="0" t="n">
        <v>0.007733568</v>
      </c>
      <c r="F871" s="0" t="n">
        <v>-0.2194897</v>
      </c>
      <c r="G871" s="0" t="n">
        <v>-0.02531934</v>
      </c>
      <c r="H871" s="0" t="n">
        <v>0.9752555</v>
      </c>
      <c r="I871" s="0" t="n">
        <v>0.3492121</v>
      </c>
      <c r="J871" s="0" t="n">
        <v>-0.01963004</v>
      </c>
      <c r="K871" s="0" t="n">
        <v>0.6721957</v>
      </c>
      <c r="L871" s="0" t="n">
        <v>0.01783384</v>
      </c>
      <c r="M871" s="0" t="n">
        <v>0.7398984</v>
      </c>
      <c r="N871" s="0" t="n">
        <v>1</v>
      </c>
      <c r="O871" s="0" t="n">
        <v>0</v>
      </c>
      <c r="P871" s="0" t="n">
        <v>0</v>
      </c>
      <c r="Q871" s="0" t="n">
        <v>0</v>
      </c>
      <c r="R871" s="0" t="n">
        <v>86.26392</v>
      </c>
      <c r="S871" s="0" t="n">
        <v>54.82195</v>
      </c>
      <c r="T871" s="0" t="n">
        <v>1.763982</v>
      </c>
      <c r="U871" s="0" t="n">
        <v>46.64342</v>
      </c>
      <c r="V871" s="0" t="n">
        <v>74.09899</v>
      </c>
      <c r="W871" s="0" t="n">
        <v>78.44935</v>
      </c>
      <c r="X871" s="0" t="n">
        <v>87.04028</v>
      </c>
      <c r="Y871" s="0" t="n">
        <v>94.47763</v>
      </c>
      <c r="Z871" s="0" t="n">
        <v>0</v>
      </c>
      <c r="AA871" s="0" t="n">
        <v>0</v>
      </c>
      <c r="AB871" s="0" t="n">
        <v>0</v>
      </c>
      <c r="AC871" s="0" t="n">
        <v>0</v>
      </c>
      <c r="AD871" s="0" t="n">
        <v>0</v>
      </c>
      <c r="AE871" s="0" t="n">
        <v>0</v>
      </c>
      <c r="AF871" s="0" t="n">
        <v>0</v>
      </c>
      <c r="AG871" s="0" t="n">
        <v>0</v>
      </c>
      <c r="AH871" s="0" t="n">
        <v>1</v>
      </c>
      <c r="AI871" s="0" t="n">
        <v>1</v>
      </c>
      <c r="AJ871" s="0" t="n">
        <v>0</v>
      </c>
      <c r="AK871" s="0" t="n">
        <v>0</v>
      </c>
      <c r="AL871" s="0" t="n">
        <v>0</v>
      </c>
      <c r="AM871" s="0" t="n">
        <v>1</v>
      </c>
      <c r="AN871" s="0" t="n">
        <v>1</v>
      </c>
      <c r="AO871" s="0" t="n">
        <v>1</v>
      </c>
      <c r="AP871" s="0" t="n">
        <v>0</v>
      </c>
      <c r="AQ871" s="0" t="n">
        <v>0</v>
      </c>
      <c r="AR871" s="0" t="n">
        <v>0</v>
      </c>
      <c r="AS871" s="0" t="n">
        <v>1.138713E-009</v>
      </c>
      <c r="AT871" s="0" t="n">
        <v>7.339484E-009</v>
      </c>
      <c r="AU871" s="0" t="n">
        <v>-2.720955E-009</v>
      </c>
      <c r="AV871" s="0" t="n">
        <v>1</v>
      </c>
      <c r="AW871" s="0" t="n">
        <v>1</v>
      </c>
      <c r="AX871" s="0" t="n">
        <v>0</v>
      </c>
      <c r="AY871" s="0" t="n">
        <v>0</v>
      </c>
      <c r="AZ871" s="0" t="n">
        <v>0</v>
      </c>
      <c r="BA871" s="0" t="n">
        <v>1</v>
      </c>
    </row>
    <row r="872" customFormat="false" ht="12.75" hidden="false" customHeight="false" outlineLevel="0" collapsed="false">
      <c r="A872" s="0" t="n">
        <v>465.6819</v>
      </c>
      <c r="B872" s="0" t="n">
        <v>3.46277</v>
      </c>
      <c r="C872" s="0" t="n">
        <v>2.495678</v>
      </c>
      <c r="D872" s="0" t="n">
        <v>2.029746</v>
      </c>
      <c r="E872" s="0" t="n">
        <v>0.007733571</v>
      </c>
      <c r="F872" s="0" t="n">
        <v>-0.2194897</v>
      </c>
      <c r="G872" s="0" t="n">
        <v>-0.02531934</v>
      </c>
      <c r="H872" s="0" t="n">
        <v>0.9752555</v>
      </c>
      <c r="I872" s="0" t="n">
        <v>0.3492121</v>
      </c>
      <c r="J872" s="0" t="n">
        <v>-0.01963004</v>
      </c>
      <c r="K872" s="0" t="n">
        <v>0.6721957</v>
      </c>
      <c r="L872" s="0" t="n">
        <v>0.01783384</v>
      </c>
      <c r="M872" s="0" t="n">
        <v>0.7398984</v>
      </c>
      <c r="N872" s="0" t="n">
        <v>1</v>
      </c>
      <c r="O872" s="0" t="n">
        <v>0</v>
      </c>
      <c r="P872" s="0" t="n">
        <v>0</v>
      </c>
      <c r="Q872" s="0" t="n">
        <v>0</v>
      </c>
      <c r="R872" s="0" t="n">
        <v>84.46676</v>
      </c>
      <c r="S872" s="0" t="n">
        <v>53.67982</v>
      </c>
      <c r="T872" s="0" t="n">
        <v>1.727233</v>
      </c>
      <c r="U872" s="0" t="n">
        <v>45.67168</v>
      </c>
      <c r="V872" s="0" t="n">
        <v>72.55526</v>
      </c>
      <c r="W872" s="0" t="n">
        <v>76.81499</v>
      </c>
      <c r="X872" s="0" t="n">
        <v>85.22694</v>
      </c>
      <c r="Y872" s="0" t="n">
        <v>92.50935</v>
      </c>
      <c r="Z872" s="0" t="n">
        <v>0</v>
      </c>
      <c r="AA872" s="0" t="n">
        <v>0</v>
      </c>
      <c r="AB872" s="0" t="n">
        <v>0</v>
      </c>
      <c r="AC872" s="0" t="n">
        <v>0</v>
      </c>
      <c r="AD872" s="0" t="n">
        <v>0</v>
      </c>
      <c r="AE872" s="0" t="n">
        <v>0</v>
      </c>
      <c r="AF872" s="0" t="n">
        <v>0</v>
      </c>
      <c r="AG872" s="0" t="n">
        <v>0</v>
      </c>
      <c r="AH872" s="0" t="n">
        <v>1</v>
      </c>
      <c r="AI872" s="0" t="n">
        <v>1</v>
      </c>
      <c r="AJ872" s="0" t="n">
        <v>0</v>
      </c>
      <c r="AK872" s="0" t="n">
        <v>0</v>
      </c>
      <c r="AL872" s="0" t="n">
        <v>0</v>
      </c>
      <c r="AM872" s="0" t="n">
        <v>1</v>
      </c>
      <c r="AN872" s="0" t="n">
        <v>1</v>
      </c>
      <c r="AO872" s="0" t="n">
        <v>1</v>
      </c>
      <c r="AP872" s="0" t="n">
        <v>0</v>
      </c>
      <c r="AQ872" s="0" t="n">
        <v>0</v>
      </c>
      <c r="AR872" s="0" t="n">
        <v>0</v>
      </c>
      <c r="AS872" s="0" t="n">
        <v>1.138713E-009</v>
      </c>
      <c r="AT872" s="0" t="n">
        <v>7.339484E-009</v>
      </c>
      <c r="AU872" s="0" t="n">
        <v>-2.720955E-009</v>
      </c>
      <c r="AV872" s="0" t="n">
        <v>1</v>
      </c>
      <c r="AW872" s="0" t="n">
        <v>1</v>
      </c>
      <c r="AX872" s="0" t="n">
        <v>0</v>
      </c>
      <c r="AY872" s="0" t="n">
        <v>0</v>
      </c>
      <c r="AZ872" s="0" t="n">
        <v>0</v>
      </c>
      <c r="BA872" s="0" t="n">
        <v>1</v>
      </c>
    </row>
    <row r="873" customFormat="false" ht="12.75" hidden="false" customHeight="false" outlineLevel="0" collapsed="false">
      <c r="A873" s="0" t="n">
        <v>465.7318</v>
      </c>
      <c r="B873" s="0" t="n">
        <v>3.46277</v>
      </c>
      <c r="C873" s="0" t="n">
        <v>2.495678</v>
      </c>
      <c r="D873" s="0" t="n">
        <v>2.029746</v>
      </c>
      <c r="E873" s="0" t="n">
        <v>0.007733574</v>
      </c>
      <c r="F873" s="0" t="n">
        <v>-0.2194897</v>
      </c>
      <c r="G873" s="0" t="n">
        <v>-0.02531934</v>
      </c>
      <c r="H873" s="0" t="n">
        <v>0.9752555</v>
      </c>
      <c r="I873" s="0" t="n">
        <v>0.3492121</v>
      </c>
      <c r="J873" s="0" t="n">
        <v>-0.01963004</v>
      </c>
      <c r="K873" s="0" t="n">
        <v>0.6721957</v>
      </c>
      <c r="L873" s="0" t="n">
        <v>0.01783384</v>
      </c>
      <c r="M873" s="0" t="n">
        <v>0.7398984</v>
      </c>
      <c r="N873" s="0" t="n">
        <v>1</v>
      </c>
      <c r="O873" s="0" t="n">
        <v>0</v>
      </c>
      <c r="P873" s="0" t="n">
        <v>0</v>
      </c>
      <c r="Q873" s="0" t="n">
        <v>0</v>
      </c>
      <c r="R873" s="0" t="n">
        <v>84.46676</v>
      </c>
      <c r="S873" s="0" t="n">
        <v>53.67982</v>
      </c>
      <c r="T873" s="0" t="n">
        <v>1.727234</v>
      </c>
      <c r="U873" s="0" t="n">
        <v>45.67168</v>
      </c>
      <c r="V873" s="0" t="n">
        <v>72.55526</v>
      </c>
      <c r="W873" s="0" t="n">
        <v>76.81499</v>
      </c>
      <c r="X873" s="0" t="n">
        <v>85.22694</v>
      </c>
      <c r="Y873" s="0" t="n">
        <v>92.50935</v>
      </c>
      <c r="Z873" s="0" t="n">
        <v>0</v>
      </c>
      <c r="AA873" s="0" t="n">
        <v>0</v>
      </c>
      <c r="AB873" s="0" t="n">
        <v>0</v>
      </c>
      <c r="AC873" s="0" t="n">
        <v>0</v>
      </c>
      <c r="AD873" s="0" t="n">
        <v>0</v>
      </c>
      <c r="AE873" s="0" t="n">
        <v>0</v>
      </c>
      <c r="AF873" s="0" t="n">
        <v>0</v>
      </c>
      <c r="AG873" s="0" t="n">
        <v>0</v>
      </c>
      <c r="AH873" s="0" t="n">
        <v>1</v>
      </c>
      <c r="AI873" s="0" t="n">
        <v>1</v>
      </c>
      <c r="AJ873" s="0" t="n">
        <v>0</v>
      </c>
      <c r="AK873" s="0" t="n">
        <v>0</v>
      </c>
      <c r="AL873" s="0" t="n">
        <v>0</v>
      </c>
      <c r="AM873" s="0" t="n">
        <v>1</v>
      </c>
      <c r="AN873" s="0" t="n">
        <v>1</v>
      </c>
      <c r="AO873" s="0" t="n">
        <v>1</v>
      </c>
      <c r="AP873" s="0" t="n">
        <v>0</v>
      </c>
      <c r="AQ873" s="0" t="n">
        <v>0</v>
      </c>
      <c r="AR873" s="0" t="n">
        <v>0</v>
      </c>
      <c r="AS873" s="0" t="n">
        <v>1.265237E-009</v>
      </c>
      <c r="AT873" s="0" t="n">
        <v>8.154982E-009</v>
      </c>
      <c r="AU873" s="0" t="n">
        <v>-3.023283E-009</v>
      </c>
      <c r="AV873" s="0" t="n">
        <v>1</v>
      </c>
      <c r="AW873" s="0" t="n">
        <v>1</v>
      </c>
      <c r="AX873" s="0" t="n">
        <v>0</v>
      </c>
      <c r="AY873" s="0" t="n">
        <v>0</v>
      </c>
      <c r="AZ873" s="0" t="n">
        <v>0</v>
      </c>
      <c r="BA873" s="0" t="n">
        <v>1</v>
      </c>
    </row>
    <row r="874" customFormat="false" ht="12.75" hidden="false" customHeight="false" outlineLevel="0" collapsed="false">
      <c r="A874" s="0" t="n">
        <v>465.7822</v>
      </c>
      <c r="B874" s="0" t="n">
        <v>3.46277</v>
      </c>
      <c r="C874" s="0" t="n">
        <v>2.495678</v>
      </c>
      <c r="D874" s="0" t="n">
        <v>2.029746</v>
      </c>
      <c r="E874" s="0" t="n">
        <v>0.007733577</v>
      </c>
      <c r="F874" s="0" t="n">
        <v>-0.2194897</v>
      </c>
      <c r="G874" s="0" t="n">
        <v>-0.02531934</v>
      </c>
      <c r="H874" s="0" t="n">
        <v>0.9752555</v>
      </c>
      <c r="I874" s="0" t="n">
        <v>0.3492121</v>
      </c>
      <c r="J874" s="0" t="n">
        <v>-0.01963004</v>
      </c>
      <c r="K874" s="0" t="n">
        <v>0.6721957</v>
      </c>
      <c r="L874" s="0" t="n">
        <v>0.01783384</v>
      </c>
      <c r="M874" s="0" t="n">
        <v>0.7398984</v>
      </c>
      <c r="N874" s="0" t="n">
        <v>1</v>
      </c>
      <c r="O874" s="0" t="n">
        <v>0</v>
      </c>
      <c r="P874" s="0" t="n">
        <v>0</v>
      </c>
      <c r="Q874" s="0" t="n">
        <v>0</v>
      </c>
      <c r="R874" s="0" t="n">
        <v>86.26392</v>
      </c>
      <c r="S874" s="0" t="n">
        <v>54.82195</v>
      </c>
      <c r="T874" s="0" t="n">
        <v>1.763987</v>
      </c>
      <c r="U874" s="0" t="n">
        <v>46.64342</v>
      </c>
      <c r="V874" s="0" t="n">
        <v>74.09899</v>
      </c>
      <c r="W874" s="0" t="n">
        <v>78.44935</v>
      </c>
      <c r="X874" s="0" t="n">
        <v>87.04028</v>
      </c>
      <c r="Y874" s="0" t="n">
        <v>94.47763</v>
      </c>
      <c r="Z874" s="0" t="n">
        <v>0</v>
      </c>
      <c r="AA874" s="0" t="n">
        <v>0</v>
      </c>
      <c r="AB874" s="0" t="n">
        <v>0</v>
      </c>
      <c r="AC874" s="0" t="n">
        <v>0</v>
      </c>
      <c r="AD874" s="0" t="n">
        <v>0</v>
      </c>
      <c r="AE874" s="0" t="n">
        <v>0</v>
      </c>
      <c r="AF874" s="0" t="n">
        <v>0</v>
      </c>
      <c r="AG874" s="0" t="n">
        <v>0</v>
      </c>
      <c r="AH874" s="0" t="n">
        <v>1</v>
      </c>
      <c r="AI874" s="0" t="n">
        <v>1</v>
      </c>
      <c r="AJ874" s="0" t="n">
        <v>0</v>
      </c>
      <c r="AK874" s="0" t="n">
        <v>0</v>
      </c>
      <c r="AL874" s="0" t="n">
        <v>0</v>
      </c>
      <c r="AM874" s="0" t="n">
        <v>1</v>
      </c>
      <c r="AN874" s="0" t="n">
        <v>1</v>
      </c>
      <c r="AO874" s="0" t="n">
        <v>1</v>
      </c>
      <c r="AP874" s="0" t="n">
        <v>0</v>
      </c>
      <c r="AQ874" s="0" t="n">
        <v>0</v>
      </c>
      <c r="AR874" s="0" t="n">
        <v>0</v>
      </c>
      <c r="AS874" s="0" t="n">
        <v>1.138713E-009</v>
      </c>
      <c r="AT874" s="0" t="n">
        <v>7.339484E-009</v>
      </c>
      <c r="AU874" s="0" t="n">
        <v>-2.720955E-009</v>
      </c>
      <c r="AV874" s="0" t="n">
        <v>1</v>
      </c>
      <c r="AW874" s="0" t="n">
        <v>1</v>
      </c>
      <c r="AX874" s="0" t="n">
        <v>0</v>
      </c>
      <c r="AY874" s="0" t="n">
        <v>0</v>
      </c>
      <c r="AZ874" s="0" t="n">
        <v>0</v>
      </c>
      <c r="BA874" s="0" t="n">
        <v>1</v>
      </c>
    </row>
    <row r="875" customFormat="false" ht="12.75" hidden="false" customHeight="false" outlineLevel="0" collapsed="false">
      <c r="A875" s="0" t="n">
        <v>465.8318</v>
      </c>
      <c r="B875" s="0" t="n">
        <v>3.46277</v>
      </c>
      <c r="C875" s="0" t="n">
        <v>2.495678</v>
      </c>
      <c r="D875" s="0" t="n">
        <v>2.029746</v>
      </c>
      <c r="E875" s="0" t="n">
        <v>0.007733581</v>
      </c>
      <c r="F875" s="0" t="n">
        <v>-0.2194897</v>
      </c>
      <c r="G875" s="0" t="n">
        <v>-0.02531934</v>
      </c>
      <c r="H875" s="0" t="n">
        <v>0.9752555</v>
      </c>
      <c r="I875" s="0" t="n">
        <v>0.3492121</v>
      </c>
      <c r="J875" s="0" t="n">
        <v>-0.01963004</v>
      </c>
      <c r="K875" s="0" t="n">
        <v>0.6721957</v>
      </c>
      <c r="L875" s="0" t="n">
        <v>0.01783384</v>
      </c>
      <c r="M875" s="0" t="n">
        <v>0.7398984</v>
      </c>
      <c r="N875" s="0" t="n">
        <v>1</v>
      </c>
      <c r="O875" s="0" t="n">
        <v>0</v>
      </c>
      <c r="P875" s="0" t="n">
        <v>0</v>
      </c>
      <c r="Q875" s="0" t="n">
        <v>0</v>
      </c>
      <c r="R875" s="0" t="n">
        <v>84.46676</v>
      </c>
      <c r="S875" s="0" t="n">
        <v>53.67982</v>
      </c>
      <c r="T875" s="0" t="n">
        <v>1.727237</v>
      </c>
      <c r="U875" s="0" t="n">
        <v>45.67168</v>
      </c>
      <c r="V875" s="0" t="n">
        <v>72.55526</v>
      </c>
      <c r="W875" s="0" t="n">
        <v>76.81499</v>
      </c>
      <c r="X875" s="0" t="n">
        <v>85.22694</v>
      </c>
      <c r="Y875" s="0" t="n">
        <v>92.50935</v>
      </c>
      <c r="Z875" s="0" t="n">
        <v>0</v>
      </c>
      <c r="AA875" s="0" t="n">
        <v>0</v>
      </c>
      <c r="AB875" s="0" t="n">
        <v>0</v>
      </c>
      <c r="AC875" s="0" t="n">
        <v>0</v>
      </c>
      <c r="AD875" s="0" t="n">
        <v>0</v>
      </c>
      <c r="AE875" s="0" t="n">
        <v>0</v>
      </c>
      <c r="AF875" s="0" t="n">
        <v>0</v>
      </c>
      <c r="AG875" s="0" t="n">
        <v>0</v>
      </c>
      <c r="AH875" s="0" t="n">
        <v>1</v>
      </c>
      <c r="AI875" s="0" t="n">
        <v>1</v>
      </c>
      <c r="AJ875" s="0" t="n">
        <v>0</v>
      </c>
      <c r="AK875" s="0" t="n">
        <v>0</v>
      </c>
      <c r="AL875" s="0" t="n">
        <v>0</v>
      </c>
      <c r="AM875" s="0" t="n">
        <v>1</v>
      </c>
      <c r="AN875" s="0" t="n">
        <v>1</v>
      </c>
      <c r="AO875" s="0" t="n">
        <v>1</v>
      </c>
      <c r="AP875" s="0" t="n">
        <v>0</v>
      </c>
      <c r="AQ875" s="0" t="n">
        <v>0</v>
      </c>
      <c r="AR875" s="0" t="n">
        <v>0</v>
      </c>
      <c r="AS875" s="0" t="n">
        <v>1.138713E-009</v>
      </c>
      <c r="AT875" s="0" t="n">
        <v>7.339484E-009</v>
      </c>
      <c r="AU875" s="0" t="n">
        <v>-2.720955E-009</v>
      </c>
      <c r="AV875" s="0" t="n">
        <v>1</v>
      </c>
      <c r="AW875" s="0" t="n">
        <v>1</v>
      </c>
      <c r="AX875" s="0" t="n">
        <v>0</v>
      </c>
      <c r="AY875" s="0" t="n">
        <v>0</v>
      </c>
      <c r="AZ875" s="0" t="n">
        <v>0</v>
      </c>
      <c r="BA875" s="0" t="n">
        <v>1</v>
      </c>
    </row>
    <row r="876" customFormat="false" ht="12.75" hidden="false" customHeight="false" outlineLevel="0" collapsed="false">
      <c r="A876" s="0" t="n">
        <v>465.8822</v>
      </c>
      <c r="B876" s="0" t="n">
        <v>3.46277</v>
      </c>
      <c r="C876" s="0" t="n">
        <v>2.495678</v>
      </c>
      <c r="D876" s="0" t="n">
        <v>2.029746</v>
      </c>
      <c r="E876" s="0" t="n">
        <v>0.007733584</v>
      </c>
      <c r="F876" s="0" t="n">
        <v>-0.2194897</v>
      </c>
      <c r="G876" s="0" t="n">
        <v>-0.02531934</v>
      </c>
      <c r="H876" s="0" t="n">
        <v>0.9752555</v>
      </c>
      <c r="I876" s="0" t="n">
        <v>0.3492121</v>
      </c>
      <c r="J876" s="0" t="n">
        <v>-0.01963004</v>
      </c>
      <c r="K876" s="0" t="n">
        <v>0.6721957</v>
      </c>
      <c r="L876" s="0" t="n">
        <v>0.01783384</v>
      </c>
      <c r="M876" s="0" t="n">
        <v>0.7398984</v>
      </c>
      <c r="N876" s="0" t="n">
        <v>1</v>
      </c>
      <c r="O876" s="0" t="n">
        <v>0</v>
      </c>
      <c r="P876" s="0" t="n">
        <v>0</v>
      </c>
      <c r="Q876" s="0" t="n">
        <v>0</v>
      </c>
      <c r="R876" s="0" t="n">
        <v>84.46676</v>
      </c>
      <c r="S876" s="0" t="n">
        <v>53.67982</v>
      </c>
      <c r="T876" s="0" t="n">
        <v>1.727237</v>
      </c>
      <c r="U876" s="0" t="n">
        <v>45.67168</v>
      </c>
      <c r="V876" s="0" t="n">
        <v>72.55526</v>
      </c>
      <c r="W876" s="0" t="n">
        <v>76.81499</v>
      </c>
      <c r="X876" s="0" t="n">
        <v>85.22694</v>
      </c>
      <c r="Y876" s="0" t="n">
        <v>92.50935</v>
      </c>
      <c r="Z876" s="0" t="n">
        <v>0</v>
      </c>
      <c r="AA876" s="0" t="n">
        <v>0</v>
      </c>
      <c r="AB876" s="0" t="n">
        <v>0</v>
      </c>
      <c r="AC876" s="0" t="n">
        <v>0</v>
      </c>
      <c r="AD876" s="0" t="n">
        <v>0</v>
      </c>
      <c r="AE876" s="0" t="n">
        <v>0</v>
      </c>
      <c r="AF876" s="0" t="n">
        <v>0</v>
      </c>
      <c r="AG876" s="0" t="n">
        <v>0</v>
      </c>
      <c r="AH876" s="0" t="n">
        <v>1</v>
      </c>
      <c r="AI876" s="0" t="n">
        <v>1</v>
      </c>
      <c r="AJ876" s="0" t="n">
        <v>0</v>
      </c>
      <c r="AK876" s="0" t="n">
        <v>0</v>
      </c>
      <c r="AL876" s="0" t="n">
        <v>0</v>
      </c>
      <c r="AM876" s="0" t="n">
        <v>1</v>
      </c>
      <c r="AN876" s="0" t="n">
        <v>1</v>
      </c>
      <c r="AO876" s="0" t="n">
        <v>1</v>
      </c>
      <c r="AP876" s="0" t="n">
        <v>0</v>
      </c>
      <c r="AQ876" s="0" t="n">
        <v>0</v>
      </c>
      <c r="AR876" s="0" t="n">
        <v>0</v>
      </c>
      <c r="AS876" s="0" t="n">
        <v>1.265237E-009</v>
      </c>
      <c r="AT876" s="0" t="n">
        <v>8.154982E-009</v>
      </c>
      <c r="AU876" s="0" t="n">
        <v>-3.023283E-009</v>
      </c>
      <c r="AV876" s="0" t="n">
        <v>1</v>
      </c>
      <c r="AW876" s="0" t="n">
        <v>1</v>
      </c>
      <c r="AX876" s="0" t="n">
        <v>0</v>
      </c>
      <c r="AY876" s="0" t="n">
        <v>0</v>
      </c>
      <c r="AZ876" s="0" t="n">
        <v>0</v>
      </c>
      <c r="BA876" s="0" t="n">
        <v>1</v>
      </c>
    </row>
    <row r="877" customFormat="false" ht="12.75" hidden="false" customHeight="false" outlineLevel="0" collapsed="false">
      <c r="A877" s="0" t="n">
        <v>465.9323</v>
      </c>
      <c r="B877" s="0" t="n">
        <v>3.46277</v>
      </c>
      <c r="C877" s="0" t="n">
        <v>2.495678</v>
      </c>
      <c r="D877" s="0" t="n">
        <v>2.029746</v>
      </c>
      <c r="E877" s="0" t="n">
        <v>0.007733584</v>
      </c>
      <c r="F877" s="0" t="n">
        <v>-0.2194897</v>
      </c>
      <c r="G877" s="0" t="n">
        <v>-0.02531934</v>
      </c>
      <c r="H877" s="0" t="n">
        <v>0.9752555</v>
      </c>
      <c r="I877" s="0" t="n">
        <v>0.3492121</v>
      </c>
      <c r="J877" s="0" t="n">
        <v>-0.01963004</v>
      </c>
      <c r="K877" s="0" t="n">
        <v>0.6721957</v>
      </c>
      <c r="L877" s="0" t="n">
        <v>0.01783384</v>
      </c>
      <c r="M877" s="0" t="n">
        <v>0.7398984</v>
      </c>
      <c r="N877" s="0" t="n">
        <v>1</v>
      </c>
      <c r="O877" s="0" t="n">
        <v>0</v>
      </c>
      <c r="P877" s="0" t="n">
        <v>0</v>
      </c>
      <c r="Q877" s="0" t="n">
        <v>0</v>
      </c>
      <c r="R877" s="0" t="n">
        <v>84.46676</v>
      </c>
      <c r="S877" s="0" t="n">
        <v>53.67982</v>
      </c>
      <c r="T877" s="0" t="n">
        <v>1.727237</v>
      </c>
      <c r="U877" s="0" t="n">
        <v>45.67168</v>
      </c>
      <c r="V877" s="0" t="n">
        <v>72.55526</v>
      </c>
      <c r="W877" s="0" t="n">
        <v>76.81499</v>
      </c>
      <c r="X877" s="0" t="n">
        <v>85.22694</v>
      </c>
      <c r="Y877" s="0" t="n">
        <v>92.50935</v>
      </c>
      <c r="Z877" s="0" t="n">
        <v>0</v>
      </c>
      <c r="AA877" s="0" t="n">
        <v>0</v>
      </c>
      <c r="AB877" s="0" t="n">
        <v>0</v>
      </c>
      <c r="AC877" s="0" t="n">
        <v>0</v>
      </c>
      <c r="AD877" s="0" t="n">
        <v>0</v>
      </c>
      <c r="AE877" s="0" t="n">
        <v>0</v>
      </c>
      <c r="AF877" s="0" t="n">
        <v>0</v>
      </c>
      <c r="AG877" s="0" t="n">
        <v>0</v>
      </c>
      <c r="AH877" s="0" t="n">
        <v>1</v>
      </c>
      <c r="AI877" s="0" t="n">
        <v>1</v>
      </c>
      <c r="AJ877" s="0" t="n">
        <v>0</v>
      </c>
      <c r="AK877" s="0" t="n">
        <v>0</v>
      </c>
      <c r="AL877" s="0" t="n">
        <v>0</v>
      </c>
      <c r="AM877" s="0" t="n">
        <v>1</v>
      </c>
      <c r="AN877" s="0" t="n">
        <v>1</v>
      </c>
      <c r="AO877" s="0" t="n">
        <v>1</v>
      </c>
      <c r="AP877" s="0" t="n">
        <v>0</v>
      </c>
      <c r="AQ877" s="0" t="n">
        <v>0</v>
      </c>
      <c r="AR877" s="0" t="n">
        <v>0</v>
      </c>
      <c r="AS877" s="0" t="n">
        <v>1.138713E-009</v>
      </c>
      <c r="AT877" s="0" t="n">
        <v>7.339484E-009</v>
      </c>
      <c r="AU877" s="0" t="n">
        <v>-2.720955E-009</v>
      </c>
      <c r="AV877" s="0" t="n">
        <v>1</v>
      </c>
      <c r="AW877" s="0" t="n">
        <v>1</v>
      </c>
      <c r="AX877" s="0" t="n">
        <v>0</v>
      </c>
      <c r="AY877" s="0" t="n">
        <v>0</v>
      </c>
      <c r="AZ877" s="0" t="n">
        <v>0</v>
      </c>
      <c r="BA877" s="0" t="n">
        <v>1</v>
      </c>
    </row>
    <row r="878" customFormat="false" ht="12.75" hidden="false" customHeight="false" outlineLevel="0" collapsed="false">
      <c r="A878" s="0" t="n">
        <v>465.9823</v>
      </c>
      <c r="B878" s="0" t="n">
        <v>3.46277</v>
      </c>
      <c r="C878" s="0" t="n">
        <v>2.495678</v>
      </c>
      <c r="D878" s="0" t="n">
        <v>2.029746</v>
      </c>
      <c r="E878" s="0" t="n">
        <v>0.007733584</v>
      </c>
      <c r="F878" s="0" t="n">
        <v>-0.2194897</v>
      </c>
      <c r="G878" s="0" t="n">
        <v>-0.02531934</v>
      </c>
      <c r="H878" s="0" t="n">
        <v>0.9752555</v>
      </c>
      <c r="I878" s="0" t="n">
        <v>0.3492121</v>
      </c>
      <c r="J878" s="0" t="n">
        <v>-0.01963004</v>
      </c>
      <c r="K878" s="0" t="n">
        <v>0.6721957</v>
      </c>
      <c r="L878" s="0" t="n">
        <v>0.01783384</v>
      </c>
      <c r="M878" s="0" t="n">
        <v>0.7398984</v>
      </c>
      <c r="N878" s="0" t="n">
        <v>1</v>
      </c>
      <c r="O878" s="0" t="n">
        <v>0</v>
      </c>
      <c r="P878" s="0" t="n">
        <v>0</v>
      </c>
      <c r="Q878" s="0" t="n">
        <v>0</v>
      </c>
      <c r="R878" s="0" t="n">
        <v>84.46676</v>
      </c>
      <c r="S878" s="0" t="n">
        <v>53.67982</v>
      </c>
      <c r="T878" s="0" t="n">
        <v>1.727237</v>
      </c>
      <c r="U878" s="0" t="n">
        <v>45.67168</v>
      </c>
      <c r="V878" s="0" t="n">
        <v>72.55526</v>
      </c>
      <c r="W878" s="0" t="n">
        <v>76.81499</v>
      </c>
      <c r="X878" s="0" t="n">
        <v>85.22694</v>
      </c>
      <c r="Y878" s="0" t="n">
        <v>92.50935</v>
      </c>
      <c r="Z878" s="0" t="n">
        <v>0</v>
      </c>
      <c r="AA878" s="0" t="n">
        <v>0</v>
      </c>
      <c r="AB878" s="0" t="n">
        <v>0</v>
      </c>
      <c r="AC878" s="0" t="n">
        <v>0</v>
      </c>
      <c r="AD878" s="0" t="n">
        <v>0</v>
      </c>
      <c r="AE878" s="0" t="n">
        <v>0</v>
      </c>
      <c r="AF878" s="0" t="n">
        <v>0</v>
      </c>
      <c r="AG878" s="0" t="n">
        <v>0</v>
      </c>
      <c r="AH878" s="0" t="n">
        <v>1</v>
      </c>
      <c r="AI878" s="0" t="n">
        <v>1</v>
      </c>
      <c r="AJ878" s="0" t="n">
        <v>0</v>
      </c>
      <c r="AK878" s="0" t="n">
        <v>0</v>
      </c>
      <c r="AL878" s="0" t="n">
        <v>0</v>
      </c>
      <c r="AM878" s="0" t="n">
        <v>1</v>
      </c>
      <c r="AN878" s="0" t="n">
        <v>1</v>
      </c>
      <c r="AO878" s="0" t="n">
        <v>1</v>
      </c>
      <c r="AP878" s="0" t="n">
        <v>0</v>
      </c>
      <c r="AQ878" s="0" t="n">
        <v>0</v>
      </c>
      <c r="AR878" s="0" t="n">
        <v>0</v>
      </c>
      <c r="AS878" s="0" t="n">
        <v>1.138713E-009</v>
      </c>
      <c r="AT878" s="0" t="n">
        <v>7.339484E-009</v>
      </c>
      <c r="AU878" s="0" t="n">
        <v>-2.720955E-009</v>
      </c>
      <c r="AV878" s="0" t="n">
        <v>1</v>
      </c>
      <c r="AW878" s="0" t="n">
        <v>1</v>
      </c>
      <c r="AX878" s="0" t="n">
        <v>0</v>
      </c>
      <c r="AY878" s="0" t="n">
        <v>0</v>
      </c>
      <c r="AZ878" s="0" t="n">
        <v>0</v>
      </c>
      <c r="BA878" s="0" t="n">
        <v>1</v>
      </c>
    </row>
    <row r="879" customFormat="false" ht="12.75" hidden="false" customHeight="false" outlineLevel="0" collapsed="false">
      <c r="A879" s="0" t="n">
        <v>466.0322</v>
      </c>
      <c r="B879" s="0" t="n">
        <v>3.46277</v>
      </c>
      <c r="C879" s="0" t="n">
        <v>2.495678</v>
      </c>
      <c r="D879" s="0" t="n">
        <v>2.029746</v>
      </c>
      <c r="E879" s="0" t="n">
        <v>0.007733584</v>
      </c>
      <c r="F879" s="0" t="n">
        <v>-0.2194897</v>
      </c>
      <c r="G879" s="0" t="n">
        <v>-0.02531934</v>
      </c>
      <c r="H879" s="0" t="n">
        <v>0.9752555</v>
      </c>
      <c r="I879" s="0" t="n">
        <v>0.3492121</v>
      </c>
      <c r="J879" s="0" t="n">
        <v>-0.01963004</v>
      </c>
      <c r="K879" s="0" t="n">
        <v>0.6721957</v>
      </c>
      <c r="L879" s="0" t="n">
        <v>0.01783384</v>
      </c>
      <c r="M879" s="0" t="n">
        <v>0.7398984</v>
      </c>
      <c r="N879" s="0" t="n">
        <v>1</v>
      </c>
      <c r="O879" s="0" t="n">
        <v>0</v>
      </c>
      <c r="P879" s="0" t="n">
        <v>0</v>
      </c>
      <c r="Q879" s="0" t="n">
        <v>0</v>
      </c>
      <c r="R879" s="0" t="n">
        <v>84.46676</v>
      </c>
      <c r="S879" s="0" t="n">
        <v>53.67982</v>
      </c>
      <c r="T879" s="0" t="n">
        <v>1.727237</v>
      </c>
      <c r="U879" s="0" t="n">
        <v>45.67168</v>
      </c>
      <c r="V879" s="0" t="n">
        <v>72.55526</v>
      </c>
      <c r="W879" s="0" t="n">
        <v>76.81499</v>
      </c>
      <c r="X879" s="0" t="n">
        <v>85.22694</v>
      </c>
      <c r="Y879" s="0" t="n">
        <v>92.50935</v>
      </c>
      <c r="Z879" s="0" t="n">
        <v>0</v>
      </c>
      <c r="AA879" s="0" t="n">
        <v>0</v>
      </c>
      <c r="AB879" s="0" t="n">
        <v>0</v>
      </c>
      <c r="AC879" s="0" t="n">
        <v>0</v>
      </c>
      <c r="AD879" s="0" t="n">
        <v>0</v>
      </c>
      <c r="AE879" s="0" t="n">
        <v>0</v>
      </c>
      <c r="AF879" s="0" t="n">
        <v>0</v>
      </c>
      <c r="AG879" s="0" t="n">
        <v>0</v>
      </c>
      <c r="AH879" s="0" t="n">
        <v>1</v>
      </c>
      <c r="AI879" s="0" t="n">
        <v>1</v>
      </c>
      <c r="AJ879" s="0" t="n">
        <v>0</v>
      </c>
      <c r="AK879" s="0" t="n">
        <v>0</v>
      </c>
      <c r="AL879" s="0" t="n">
        <v>0</v>
      </c>
      <c r="AM879" s="0" t="n">
        <v>1</v>
      </c>
      <c r="AN879" s="0" t="n">
        <v>1</v>
      </c>
      <c r="AO879" s="0" t="n">
        <v>1</v>
      </c>
      <c r="AP879" s="0" t="n">
        <v>0</v>
      </c>
      <c r="AQ879" s="0" t="n">
        <v>0</v>
      </c>
      <c r="AR879" s="0" t="n">
        <v>0</v>
      </c>
      <c r="AS879" s="0" t="n">
        <v>1.138713E-009</v>
      </c>
      <c r="AT879" s="0" t="n">
        <v>7.339484E-009</v>
      </c>
      <c r="AU879" s="0" t="n">
        <v>-2.720955E-009</v>
      </c>
      <c r="AV879" s="0" t="n">
        <v>1</v>
      </c>
      <c r="AW879" s="0" t="n">
        <v>1</v>
      </c>
      <c r="AX879" s="0" t="n">
        <v>0</v>
      </c>
      <c r="AY879" s="0" t="n">
        <v>0</v>
      </c>
      <c r="AZ879" s="0" t="n">
        <v>0</v>
      </c>
      <c r="BA879" s="0" t="n">
        <v>1</v>
      </c>
    </row>
    <row r="880" customFormat="false" ht="12.75" hidden="false" customHeight="false" outlineLevel="0" collapsed="false">
      <c r="A880" s="0" t="n">
        <v>466.0821</v>
      </c>
      <c r="B880" s="0" t="n">
        <v>3.46277</v>
      </c>
      <c r="C880" s="0" t="n">
        <v>2.495678</v>
      </c>
      <c r="D880" s="0" t="n">
        <v>2.029746</v>
      </c>
      <c r="E880" s="0" t="n">
        <v>0.007733585</v>
      </c>
      <c r="F880" s="0" t="n">
        <v>-0.2194897</v>
      </c>
      <c r="G880" s="0" t="n">
        <v>-0.02531934</v>
      </c>
      <c r="H880" s="0" t="n">
        <v>0.9752555</v>
      </c>
      <c r="I880" s="0" t="n">
        <v>0.3492121</v>
      </c>
      <c r="J880" s="0" t="n">
        <v>-0.01963004</v>
      </c>
      <c r="K880" s="0" t="n">
        <v>0.6721957</v>
      </c>
      <c r="L880" s="0" t="n">
        <v>0.01783384</v>
      </c>
      <c r="M880" s="0" t="n">
        <v>0.7398984</v>
      </c>
      <c r="N880" s="0" t="n">
        <v>1</v>
      </c>
      <c r="O880" s="0" t="n">
        <v>0</v>
      </c>
      <c r="P880" s="0" t="n">
        <v>0</v>
      </c>
      <c r="Q880" s="0" t="n">
        <v>0</v>
      </c>
      <c r="R880" s="0" t="n">
        <v>84.46676</v>
      </c>
      <c r="S880" s="0" t="n">
        <v>53.67982</v>
      </c>
      <c r="T880" s="0" t="n">
        <v>1.727237</v>
      </c>
      <c r="U880" s="0" t="n">
        <v>45.67168</v>
      </c>
      <c r="V880" s="0" t="n">
        <v>72.55526</v>
      </c>
      <c r="W880" s="0" t="n">
        <v>76.81499</v>
      </c>
      <c r="X880" s="0" t="n">
        <v>85.22694</v>
      </c>
      <c r="Y880" s="0" t="n">
        <v>92.50935</v>
      </c>
      <c r="Z880" s="0" t="n">
        <v>0</v>
      </c>
      <c r="AA880" s="0" t="n">
        <v>0</v>
      </c>
      <c r="AB880" s="0" t="n">
        <v>0</v>
      </c>
      <c r="AC880" s="0" t="n">
        <v>0</v>
      </c>
      <c r="AD880" s="0" t="n">
        <v>0</v>
      </c>
      <c r="AE880" s="0" t="n">
        <v>0</v>
      </c>
      <c r="AF880" s="0" t="n">
        <v>0</v>
      </c>
      <c r="AG880" s="0" t="n">
        <v>0</v>
      </c>
      <c r="AH880" s="0" t="n">
        <v>1</v>
      </c>
      <c r="AI880" s="0" t="n">
        <v>1</v>
      </c>
      <c r="AJ880" s="0" t="n">
        <v>0</v>
      </c>
      <c r="AK880" s="0" t="n">
        <v>0</v>
      </c>
      <c r="AL880" s="0" t="n">
        <v>0</v>
      </c>
      <c r="AM880" s="0" t="n">
        <v>1</v>
      </c>
      <c r="AN880" s="0" t="n">
        <v>1</v>
      </c>
      <c r="AO880" s="0" t="n">
        <v>1</v>
      </c>
      <c r="AP880" s="0" t="n">
        <v>0</v>
      </c>
      <c r="AQ880" s="0" t="n">
        <v>0</v>
      </c>
      <c r="AR880" s="0" t="n">
        <v>0</v>
      </c>
      <c r="AS880" s="0" t="n">
        <v>1.265237E-009</v>
      </c>
      <c r="AT880" s="0" t="n">
        <v>8.154982E-009</v>
      </c>
      <c r="AU880" s="0" t="n">
        <v>-3.023283E-009</v>
      </c>
      <c r="AV880" s="0" t="n">
        <v>1</v>
      </c>
      <c r="AW880" s="0" t="n">
        <v>1</v>
      </c>
      <c r="AX880" s="0" t="n">
        <v>0</v>
      </c>
      <c r="AY880" s="0" t="n">
        <v>0</v>
      </c>
      <c r="AZ880" s="0" t="n">
        <v>0</v>
      </c>
      <c r="BA880" s="0" t="n">
        <v>1</v>
      </c>
    </row>
    <row r="881" customFormat="false" ht="12.75" hidden="false" customHeight="false" outlineLevel="0" collapsed="false">
      <c r="A881" s="0" t="n">
        <v>466.1322</v>
      </c>
      <c r="B881" s="0" t="n">
        <v>3.46277</v>
      </c>
      <c r="C881" s="0" t="n">
        <v>2.495678</v>
      </c>
      <c r="D881" s="0" t="n">
        <v>2.029746</v>
      </c>
      <c r="E881" s="0" t="n">
        <v>0.007733586</v>
      </c>
      <c r="F881" s="0" t="n">
        <v>-0.2194897</v>
      </c>
      <c r="G881" s="0" t="n">
        <v>-0.02531934</v>
      </c>
      <c r="H881" s="0" t="n">
        <v>0.9752555</v>
      </c>
      <c r="I881" s="0" t="n">
        <v>0.3492121</v>
      </c>
      <c r="J881" s="0" t="n">
        <v>-0.01963004</v>
      </c>
      <c r="K881" s="0" t="n">
        <v>0.6721957</v>
      </c>
      <c r="L881" s="0" t="n">
        <v>0.01783384</v>
      </c>
      <c r="M881" s="0" t="n">
        <v>0.7398984</v>
      </c>
      <c r="N881" s="0" t="n">
        <v>1</v>
      </c>
      <c r="O881" s="0" t="n">
        <v>0</v>
      </c>
      <c r="P881" s="0" t="n">
        <v>0</v>
      </c>
      <c r="Q881" s="0" t="n">
        <v>0</v>
      </c>
      <c r="R881" s="0" t="n">
        <v>84.46676</v>
      </c>
      <c r="S881" s="0" t="n">
        <v>53.67982</v>
      </c>
      <c r="T881" s="0" t="n">
        <v>1.727237</v>
      </c>
      <c r="U881" s="0" t="n">
        <v>45.67168</v>
      </c>
      <c r="V881" s="0" t="n">
        <v>72.55526</v>
      </c>
      <c r="W881" s="0" t="n">
        <v>76.81499</v>
      </c>
      <c r="X881" s="0" t="n">
        <v>85.22694</v>
      </c>
      <c r="Y881" s="0" t="n">
        <v>92.50935</v>
      </c>
      <c r="Z881" s="0" t="n">
        <v>0</v>
      </c>
      <c r="AA881" s="0" t="n">
        <v>0</v>
      </c>
      <c r="AB881" s="0" t="n">
        <v>0</v>
      </c>
      <c r="AC881" s="0" t="n">
        <v>0</v>
      </c>
      <c r="AD881" s="0" t="n">
        <v>0</v>
      </c>
      <c r="AE881" s="0" t="n">
        <v>0</v>
      </c>
      <c r="AF881" s="0" t="n">
        <v>0</v>
      </c>
      <c r="AG881" s="0" t="n">
        <v>0</v>
      </c>
      <c r="AH881" s="0" t="n">
        <v>1</v>
      </c>
      <c r="AI881" s="0" t="n">
        <v>1</v>
      </c>
      <c r="AJ881" s="0" t="n">
        <v>0</v>
      </c>
      <c r="AK881" s="0" t="n">
        <v>0</v>
      </c>
      <c r="AL881" s="0" t="n">
        <v>0</v>
      </c>
      <c r="AM881" s="0" t="n">
        <v>1</v>
      </c>
      <c r="AN881" s="0" t="n">
        <v>1</v>
      </c>
      <c r="AO881" s="0" t="n">
        <v>1</v>
      </c>
      <c r="AP881" s="0" t="n">
        <v>0</v>
      </c>
      <c r="AQ881" s="0" t="n">
        <v>0</v>
      </c>
      <c r="AR881" s="0" t="n">
        <v>0</v>
      </c>
      <c r="AS881" s="0" t="n">
        <v>1.138713E-009</v>
      </c>
      <c r="AT881" s="0" t="n">
        <v>7.339484E-009</v>
      </c>
      <c r="AU881" s="0" t="n">
        <v>-2.720955E-009</v>
      </c>
      <c r="AV881" s="0" t="n">
        <v>1</v>
      </c>
      <c r="AW881" s="0" t="n">
        <v>1</v>
      </c>
      <c r="AX881" s="0" t="n">
        <v>0</v>
      </c>
      <c r="AY881" s="0" t="n">
        <v>0</v>
      </c>
      <c r="AZ881" s="0" t="n">
        <v>0</v>
      </c>
      <c r="BA881" s="0" t="n">
        <v>1</v>
      </c>
    </row>
    <row r="882" customFormat="false" ht="12.75" hidden="false" customHeight="false" outlineLevel="0" collapsed="false">
      <c r="A882" s="0" t="n">
        <v>466.1815</v>
      </c>
      <c r="B882" s="0" t="n">
        <v>3.46277</v>
      </c>
      <c r="C882" s="0" t="n">
        <v>2.495678</v>
      </c>
      <c r="D882" s="0" t="n">
        <v>2.029746</v>
      </c>
      <c r="E882" s="0" t="n">
        <v>0.007733586</v>
      </c>
      <c r="F882" s="0" t="n">
        <v>-0.2194897</v>
      </c>
      <c r="G882" s="0" t="n">
        <v>-0.02531934</v>
      </c>
      <c r="H882" s="0" t="n">
        <v>0.9752555</v>
      </c>
      <c r="I882" s="0" t="n">
        <v>0.3492121</v>
      </c>
      <c r="J882" s="0" t="n">
        <v>-0.01963004</v>
      </c>
      <c r="K882" s="0" t="n">
        <v>0.6721957</v>
      </c>
      <c r="L882" s="0" t="n">
        <v>0.01783384</v>
      </c>
      <c r="M882" s="0" t="n">
        <v>0.7398984</v>
      </c>
      <c r="N882" s="0" t="n">
        <v>1</v>
      </c>
      <c r="O882" s="0" t="n">
        <v>0</v>
      </c>
      <c r="P882" s="0" t="n">
        <v>0</v>
      </c>
      <c r="Q882" s="0" t="n">
        <v>0</v>
      </c>
      <c r="R882" s="0" t="n">
        <v>82.66959</v>
      </c>
      <c r="S882" s="0" t="n">
        <v>52.5377</v>
      </c>
      <c r="T882" s="0" t="n">
        <v>1.690487</v>
      </c>
      <c r="U882" s="0" t="n">
        <v>44.69995</v>
      </c>
      <c r="V882" s="0" t="n">
        <v>71.01153</v>
      </c>
      <c r="W882" s="0" t="n">
        <v>75.18063</v>
      </c>
      <c r="X882" s="0" t="n">
        <v>83.4136</v>
      </c>
      <c r="Y882" s="0" t="n">
        <v>90.54106</v>
      </c>
      <c r="Z882" s="0" t="n">
        <v>0</v>
      </c>
      <c r="AA882" s="0" t="n">
        <v>0</v>
      </c>
      <c r="AB882" s="0" t="n">
        <v>0</v>
      </c>
      <c r="AC882" s="0" t="n">
        <v>0</v>
      </c>
      <c r="AD882" s="0" t="n">
        <v>0</v>
      </c>
      <c r="AE882" s="0" t="n">
        <v>0</v>
      </c>
      <c r="AF882" s="0" t="n">
        <v>0</v>
      </c>
      <c r="AG882" s="0" t="n">
        <v>0</v>
      </c>
      <c r="AH882" s="0" t="n">
        <v>1</v>
      </c>
      <c r="AI882" s="0" t="n">
        <v>1</v>
      </c>
      <c r="AJ882" s="0" t="n">
        <v>0</v>
      </c>
      <c r="AK882" s="0" t="n">
        <v>0</v>
      </c>
      <c r="AL882" s="0" t="n">
        <v>0</v>
      </c>
      <c r="AM882" s="0" t="n">
        <v>1</v>
      </c>
      <c r="AN882" s="0" t="n">
        <v>1</v>
      </c>
      <c r="AO882" s="0" t="n">
        <v>1</v>
      </c>
      <c r="AP882" s="0" t="n">
        <v>0</v>
      </c>
      <c r="AQ882" s="0" t="n">
        <v>0</v>
      </c>
      <c r="AR882" s="0" t="n">
        <v>0</v>
      </c>
      <c r="AS882" s="0" t="n">
        <v>1.138713E-009</v>
      </c>
      <c r="AT882" s="0" t="n">
        <v>7.339484E-009</v>
      </c>
      <c r="AU882" s="0" t="n">
        <v>-2.720955E-009</v>
      </c>
      <c r="AV882" s="0" t="n">
        <v>1</v>
      </c>
      <c r="AW882" s="0" t="n">
        <v>1</v>
      </c>
      <c r="AX882" s="0" t="n">
        <v>0</v>
      </c>
      <c r="AY882" s="0" t="n">
        <v>0</v>
      </c>
      <c r="AZ882" s="0" t="n">
        <v>0</v>
      </c>
      <c r="BA882" s="0" t="n">
        <v>1</v>
      </c>
    </row>
    <row r="883" customFormat="false" ht="12.75" hidden="false" customHeight="false" outlineLevel="0" collapsed="false">
      <c r="A883" s="0" t="n">
        <v>466.2318</v>
      </c>
      <c r="B883" s="0" t="n">
        <v>3.46277</v>
      </c>
      <c r="C883" s="0" t="n">
        <v>2.495678</v>
      </c>
      <c r="D883" s="0" t="n">
        <v>2.029746</v>
      </c>
      <c r="E883" s="0" t="n">
        <v>0.007733586</v>
      </c>
      <c r="F883" s="0" t="n">
        <v>-0.2194897</v>
      </c>
      <c r="G883" s="0" t="n">
        <v>-0.02531934</v>
      </c>
      <c r="H883" s="0" t="n">
        <v>0.9752555</v>
      </c>
      <c r="I883" s="0" t="n">
        <v>0.3492121</v>
      </c>
      <c r="J883" s="0" t="n">
        <v>-0.01963004</v>
      </c>
      <c r="K883" s="0" t="n">
        <v>0.6721957</v>
      </c>
      <c r="L883" s="0" t="n">
        <v>0.01783384</v>
      </c>
      <c r="M883" s="0" t="n">
        <v>0.7398984</v>
      </c>
      <c r="N883" s="0" t="n">
        <v>1</v>
      </c>
      <c r="O883" s="0" t="n">
        <v>0</v>
      </c>
      <c r="P883" s="0" t="n">
        <v>0</v>
      </c>
      <c r="Q883" s="0" t="n">
        <v>0</v>
      </c>
      <c r="R883" s="0" t="n">
        <v>84.46676</v>
      </c>
      <c r="S883" s="0" t="n">
        <v>53.67982</v>
      </c>
      <c r="T883" s="0" t="n">
        <v>1.727237</v>
      </c>
      <c r="U883" s="0" t="n">
        <v>45.67168</v>
      </c>
      <c r="V883" s="0" t="n">
        <v>72.55526</v>
      </c>
      <c r="W883" s="0" t="n">
        <v>76.81499</v>
      </c>
      <c r="X883" s="0" t="n">
        <v>85.22694</v>
      </c>
      <c r="Y883" s="0" t="n">
        <v>92.50935</v>
      </c>
      <c r="Z883" s="0" t="n">
        <v>0</v>
      </c>
      <c r="AA883" s="0" t="n">
        <v>0</v>
      </c>
      <c r="AB883" s="0" t="n">
        <v>0</v>
      </c>
      <c r="AC883" s="0" t="n">
        <v>0</v>
      </c>
      <c r="AD883" s="0" t="n">
        <v>0</v>
      </c>
      <c r="AE883" s="0" t="n">
        <v>0</v>
      </c>
      <c r="AF883" s="0" t="n">
        <v>0</v>
      </c>
      <c r="AG883" s="0" t="n">
        <v>0</v>
      </c>
      <c r="AH883" s="0" t="n">
        <v>1</v>
      </c>
      <c r="AI883" s="0" t="n">
        <v>1</v>
      </c>
      <c r="AJ883" s="0" t="n">
        <v>0</v>
      </c>
      <c r="AK883" s="0" t="n">
        <v>0</v>
      </c>
      <c r="AL883" s="0" t="n">
        <v>0</v>
      </c>
      <c r="AM883" s="0" t="n">
        <v>1</v>
      </c>
      <c r="AN883" s="0" t="n">
        <v>1</v>
      </c>
      <c r="AO883" s="0" t="n">
        <v>1</v>
      </c>
      <c r="AP883" s="0" t="n">
        <v>0</v>
      </c>
      <c r="AQ883" s="0" t="n">
        <v>0</v>
      </c>
      <c r="AR883" s="0" t="n">
        <v>0</v>
      </c>
      <c r="AS883" s="0" t="n">
        <v>1.265237E-009</v>
      </c>
      <c r="AT883" s="0" t="n">
        <v>8.154982E-009</v>
      </c>
      <c r="AU883" s="0" t="n">
        <v>-3.023283E-009</v>
      </c>
      <c r="AV883" s="0" t="n">
        <v>1</v>
      </c>
      <c r="AW883" s="0" t="n">
        <v>1</v>
      </c>
      <c r="AX883" s="0" t="n">
        <v>0</v>
      </c>
      <c r="AY883" s="0" t="n">
        <v>0</v>
      </c>
      <c r="AZ883" s="0" t="n">
        <v>0</v>
      </c>
      <c r="BA883" s="0" t="n">
        <v>1</v>
      </c>
    </row>
    <row r="884" customFormat="false" ht="12.75" hidden="false" customHeight="false" outlineLevel="0" collapsed="false">
      <c r="A884" s="0" t="n">
        <v>466.2824</v>
      </c>
      <c r="B884" s="0" t="n">
        <v>3.46277</v>
      </c>
      <c r="C884" s="0" t="n">
        <v>2.495678</v>
      </c>
      <c r="D884" s="0" t="n">
        <v>2.029746</v>
      </c>
      <c r="E884" s="0" t="n">
        <v>0.007733587</v>
      </c>
      <c r="F884" s="0" t="n">
        <v>-0.2194897</v>
      </c>
      <c r="G884" s="0" t="n">
        <v>-0.02531934</v>
      </c>
      <c r="H884" s="0" t="n">
        <v>0.9752555</v>
      </c>
      <c r="I884" s="0" t="n">
        <v>0.3492121</v>
      </c>
      <c r="J884" s="0" t="n">
        <v>-0.01963004</v>
      </c>
      <c r="K884" s="0" t="n">
        <v>0.6721957</v>
      </c>
      <c r="L884" s="0" t="n">
        <v>0.01783384</v>
      </c>
      <c r="M884" s="0" t="n">
        <v>0.7398984</v>
      </c>
      <c r="N884" s="0" t="n">
        <v>1</v>
      </c>
      <c r="O884" s="0" t="n">
        <v>0</v>
      </c>
      <c r="P884" s="0" t="n">
        <v>0</v>
      </c>
      <c r="Q884" s="0" t="n">
        <v>0</v>
      </c>
      <c r="R884" s="0" t="n">
        <v>71.8866</v>
      </c>
      <c r="S884" s="0" t="n">
        <v>45.68495</v>
      </c>
      <c r="T884" s="0" t="n">
        <v>1.469989</v>
      </c>
      <c r="U884" s="0" t="n">
        <v>38.86953</v>
      </c>
      <c r="V884" s="0" t="n">
        <v>61.74915</v>
      </c>
      <c r="W884" s="0" t="n">
        <v>65.37446</v>
      </c>
      <c r="X884" s="0" t="n">
        <v>72.53356</v>
      </c>
      <c r="Y884" s="0" t="n">
        <v>78.73135</v>
      </c>
      <c r="Z884" s="0" t="n">
        <v>0</v>
      </c>
      <c r="AA884" s="0" t="n">
        <v>0</v>
      </c>
      <c r="AB884" s="0" t="n">
        <v>0</v>
      </c>
      <c r="AC884" s="0" t="n">
        <v>0</v>
      </c>
      <c r="AD884" s="0" t="n">
        <v>0</v>
      </c>
      <c r="AE884" s="0" t="n">
        <v>0</v>
      </c>
      <c r="AF884" s="0" t="n">
        <v>0</v>
      </c>
      <c r="AG884" s="0" t="n">
        <v>0</v>
      </c>
      <c r="AH884" s="0" t="n">
        <v>1</v>
      </c>
      <c r="AI884" s="0" t="n">
        <v>1</v>
      </c>
      <c r="AJ884" s="0" t="n">
        <v>0</v>
      </c>
      <c r="AK884" s="0" t="n">
        <v>0</v>
      </c>
      <c r="AL884" s="0" t="n">
        <v>0</v>
      </c>
      <c r="AM884" s="0" t="n">
        <v>1</v>
      </c>
      <c r="AN884" s="0" t="n">
        <v>1</v>
      </c>
      <c r="AO884" s="0" t="n">
        <v>1</v>
      </c>
      <c r="AP884" s="0" t="n">
        <v>0</v>
      </c>
      <c r="AQ884" s="0" t="n">
        <v>0</v>
      </c>
      <c r="AR884" s="0" t="n">
        <v>0</v>
      </c>
      <c r="AS884" s="0" t="n">
        <v>1.138713E-009</v>
      </c>
      <c r="AT884" s="0" t="n">
        <v>7.339484E-009</v>
      </c>
      <c r="AU884" s="0" t="n">
        <v>-2.720955E-009</v>
      </c>
      <c r="AV884" s="0" t="n">
        <v>1</v>
      </c>
      <c r="AW884" s="0" t="n">
        <v>1</v>
      </c>
      <c r="AX884" s="0" t="n">
        <v>0</v>
      </c>
      <c r="AY884" s="0" t="n">
        <v>0</v>
      </c>
      <c r="AZ884" s="0" t="n">
        <v>0</v>
      </c>
      <c r="BA884" s="0" t="n">
        <v>1</v>
      </c>
    </row>
    <row r="885" customFormat="false" ht="12.75" hidden="false" customHeight="false" outlineLevel="0" collapsed="false">
      <c r="A885" s="0" t="n">
        <v>466.3318</v>
      </c>
      <c r="B885" s="0" t="n">
        <v>3.46277</v>
      </c>
      <c r="C885" s="0" t="n">
        <v>2.495678</v>
      </c>
      <c r="D885" s="0" t="n">
        <v>2.029746</v>
      </c>
      <c r="E885" s="0" t="n">
        <v>0.007733587</v>
      </c>
      <c r="F885" s="0" t="n">
        <v>-0.2194897</v>
      </c>
      <c r="G885" s="0" t="n">
        <v>-0.02531934</v>
      </c>
      <c r="H885" s="0" t="n">
        <v>0.9752555</v>
      </c>
      <c r="I885" s="0" t="n">
        <v>0.3492121</v>
      </c>
      <c r="J885" s="0" t="n">
        <v>-0.01963004</v>
      </c>
      <c r="K885" s="0" t="n">
        <v>0.6721957</v>
      </c>
      <c r="L885" s="0" t="n">
        <v>0.01783384</v>
      </c>
      <c r="M885" s="0" t="n">
        <v>0.7398984</v>
      </c>
      <c r="N885" s="0" t="n">
        <v>1</v>
      </c>
      <c r="O885" s="0" t="n">
        <v>0</v>
      </c>
      <c r="P885" s="0" t="n">
        <v>0</v>
      </c>
      <c r="Q885" s="0" t="n">
        <v>0</v>
      </c>
      <c r="R885" s="0" t="n">
        <v>84.46676</v>
      </c>
      <c r="S885" s="0" t="n">
        <v>53.67982</v>
      </c>
      <c r="T885" s="0" t="n">
        <v>1.727237</v>
      </c>
      <c r="U885" s="0" t="n">
        <v>45.67168</v>
      </c>
      <c r="V885" s="0" t="n">
        <v>72.55526</v>
      </c>
      <c r="W885" s="0" t="n">
        <v>76.81499</v>
      </c>
      <c r="X885" s="0" t="n">
        <v>85.22694</v>
      </c>
      <c r="Y885" s="0" t="n">
        <v>92.50935</v>
      </c>
      <c r="Z885" s="0" t="n">
        <v>0</v>
      </c>
      <c r="AA885" s="0" t="n">
        <v>0</v>
      </c>
      <c r="AB885" s="0" t="n">
        <v>0</v>
      </c>
      <c r="AC885" s="0" t="n">
        <v>0</v>
      </c>
      <c r="AD885" s="0" t="n">
        <v>0</v>
      </c>
      <c r="AE885" s="0" t="n">
        <v>0</v>
      </c>
      <c r="AF885" s="0" t="n">
        <v>0</v>
      </c>
      <c r="AG885" s="0" t="n">
        <v>0</v>
      </c>
      <c r="AH885" s="0" t="n">
        <v>1</v>
      </c>
      <c r="AI885" s="0" t="n">
        <v>1</v>
      </c>
      <c r="AJ885" s="0" t="n">
        <v>0</v>
      </c>
      <c r="AK885" s="0" t="n">
        <v>0</v>
      </c>
      <c r="AL885" s="0" t="n">
        <v>0</v>
      </c>
      <c r="AM885" s="0" t="n">
        <v>1</v>
      </c>
      <c r="AN885" s="0" t="n">
        <v>1</v>
      </c>
      <c r="AO885" s="0" t="n">
        <v>1</v>
      </c>
      <c r="AP885" s="0" t="n">
        <v>0</v>
      </c>
      <c r="AQ885" s="0" t="n">
        <v>0</v>
      </c>
      <c r="AR885" s="0" t="n">
        <v>0</v>
      </c>
      <c r="AS885" s="0" t="n">
        <v>1.138713E-009</v>
      </c>
      <c r="AT885" s="0" t="n">
        <v>7.339484E-009</v>
      </c>
      <c r="AU885" s="0" t="n">
        <v>-2.720955E-009</v>
      </c>
      <c r="AV885" s="0" t="n">
        <v>1</v>
      </c>
      <c r="AW885" s="0" t="n">
        <v>1</v>
      </c>
      <c r="AX885" s="0" t="n">
        <v>0</v>
      </c>
      <c r="AY885" s="0" t="n">
        <v>0</v>
      </c>
      <c r="AZ885" s="0" t="n">
        <v>0</v>
      </c>
      <c r="BA885" s="0" t="n">
        <v>1</v>
      </c>
    </row>
    <row r="886" customFormat="false" ht="12.75" hidden="false" customHeight="false" outlineLevel="0" collapsed="false">
      <c r="A886" s="0" t="n">
        <v>466.3817</v>
      </c>
      <c r="B886" s="0" t="n">
        <v>3.46277</v>
      </c>
      <c r="C886" s="0" t="n">
        <v>2.495678</v>
      </c>
      <c r="D886" s="0" t="n">
        <v>2.029746</v>
      </c>
      <c r="E886" s="0" t="n">
        <v>0.007733587</v>
      </c>
      <c r="F886" s="0" t="n">
        <v>-0.2194897</v>
      </c>
      <c r="G886" s="0" t="n">
        <v>-0.02531934</v>
      </c>
      <c r="H886" s="0" t="n">
        <v>0.9752555</v>
      </c>
      <c r="I886" s="0" t="n">
        <v>0.3492121</v>
      </c>
      <c r="J886" s="0" t="n">
        <v>-0.01963004</v>
      </c>
      <c r="K886" s="0" t="n">
        <v>0.6721957</v>
      </c>
      <c r="L886" s="0" t="n">
        <v>0.01783384</v>
      </c>
      <c r="M886" s="0" t="n">
        <v>0.7398984</v>
      </c>
      <c r="N886" s="0" t="n">
        <v>1</v>
      </c>
      <c r="O886" s="0" t="n">
        <v>0</v>
      </c>
      <c r="P886" s="0" t="n">
        <v>0</v>
      </c>
      <c r="Q886" s="0" t="n">
        <v>0</v>
      </c>
      <c r="R886" s="0" t="n">
        <v>77.2781</v>
      </c>
      <c r="S886" s="0" t="n">
        <v>49.11132</v>
      </c>
      <c r="T886" s="0" t="n">
        <v>1.580238</v>
      </c>
      <c r="U886" s="0" t="n">
        <v>41.78474</v>
      </c>
      <c r="V886" s="0" t="n">
        <v>66.38033</v>
      </c>
      <c r="W886" s="0" t="n">
        <v>70.27754</v>
      </c>
      <c r="X886" s="0" t="n">
        <v>77.97358</v>
      </c>
      <c r="Y886" s="0" t="n">
        <v>84.63621</v>
      </c>
      <c r="Z886" s="0" t="n">
        <v>0</v>
      </c>
      <c r="AA886" s="0" t="n">
        <v>0</v>
      </c>
      <c r="AB886" s="0" t="n">
        <v>0</v>
      </c>
      <c r="AC886" s="0" t="n">
        <v>0</v>
      </c>
      <c r="AD886" s="0" t="n">
        <v>0</v>
      </c>
      <c r="AE886" s="0" t="n">
        <v>0</v>
      </c>
      <c r="AF886" s="0" t="n">
        <v>0</v>
      </c>
      <c r="AG886" s="0" t="n">
        <v>0</v>
      </c>
      <c r="AH886" s="0" t="n">
        <v>1</v>
      </c>
      <c r="AI886" s="0" t="n">
        <v>1</v>
      </c>
      <c r="AJ886" s="0" t="n">
        <v>0</v>
      </c>
      <c r="AK886" s="0" t="n">
        <v>0</v>
      </c>
      <c r="AL886" s="0" t="n">
        <v>0</v>
      </c>
      <c r="AM886" s="0" t="n">
        <v>1</v>
      </c>
      <c r="AN886" s="0" t="n">
        <v>1</v>
      </c>
      <c r="AO886" s="0" t="n">
        <v>1</v>
      </c>
      <c r="AP886" s="0" t="n">
        <v>0</v>
      </c>
      <c r="AQ886" s="0" t="n">
        <v>0</v>
      </c>
      <c r="AR886" s="0" t="n">
        <v>0</v>
      </c>
      <c r="AS886" s="0" t="n">
        <v>1.138713E-009</v>
      </c>
      <c r="AT886" s="0" t="n">
        <v>7.339484E-009</v>
      </c>
      <c r="AU886" s="0" t="n">
        <v>-2.720955E-009</v>
      </c>
      <c r="AV886" s="0" t="n">
        <v>1</v>
      </c>
      <c r="AW886" s="0" t="n">
        <v>1</v>
      </c>
      <c r="AX886" s="0" t="n">
        <v>0</v>
      </c>
      <c r="AY886" s="0" t="n">
        <v>0</v>
      </c>
      <c r="AZ886" s="0" t="n">
        <v>0</v>
      </c>
      <c r="BA886" s="0" t="n">
        <v>1</v>
      </c>
    </row>
    <row r="887" customFormat="false" ht="12.75" hidden="false" customHeight="false" outlineLevel="0" collapsed="false">
      <c r="A887" s="0" t="n">
        <v>466.4315</v>
      </c>
      <c r="B887" s="0" t="n">
        <v>3.46277</v>
      </c>
      <c r="C887" s="0" t="n">
        <v>2.495678</v>
      </c>
      <c r="D887" s="0" t="n">
        <v>2.029746</v>
      </c>
      <c r="E887" s="0" t="n">
        <v>0.007733587</v>
      </c>
      <c r="F887" s="0" t="n">
        <v>-0.2194897</v>
      </c>
      <c r="G887" s="0" t="n">
        <v>-0.02531934</v>
      </c>
      <c r="H887" s="0" t="n">
        <v>0.9752555</v>
      </c>
      <c r="I887" s="0" t="n">
        <v>0.3492121</v>
      </c>
      <c r="J887" s="0" t="n">
        <v>-0.01963004</v>
      </c>
      <c r="K887" s="0" t="n">
        <v>0.6721957</v>
      </c>
      <c r="L887" s="0" t="n">
        <v>0.01783384</v>
      </c>
      <c r="M887" s="0" t="n">
        <v>0.7398984</v>
      </c>
      <c r="N887" s="0" t="n">
        <v>1</v>
      </c>
      <c r="O887" s="0" t="n">
        <v>0</v>
      </c>
      <c r="P887" s="0" t="n">
        <v>0</v>
      </c>
      <c r="Q887" s="0" t="n">
        <v>0</v>
      </c>
      <c r="R887" s="0" t="n">
        <v>84.46676</v>
      </c>
      <c r="S887" s="0" t="n">
        <v>53.67982</v>
      </c>
      <c r="T887" s="0" t="n">
        <v>1.727237</v>
      </c>
      <c r="U887" s="0" t="n">
        <v>45.67168</v>
      </c>
      <c r="V887" s="0" t="n">
        <v>72.55526</v>
      </c>
      <c r="W887" s="0" t="n">
        <v>76.81499</v>
      </c>
      <c r="X887" s="0" t="n">
        <v>85.22694</v>
      </c>
      <c r="Y887" s="0" t="n">
        <v>92.50935</v>
      </c>
      <c r="Z887" s="0" t="n">
        <v>0</v>
      </c>
      <c r="AA887" s="0" t="n">
        <v>0</v>
      </c>
      <c r="AB887" s="0" t="n">
        <v>0</v>
      </c>
      <c r="AC887" s="0" t="n">
        <v>0</v>
      </c>
      <c r="AD887" s="0" t="n">
        <v>0</v>
      </c>
      <c r="AE887" s="0" t="n">
        <v>0</v>
      </c>
      <c r="AF887" s="0" t="n">
        <v>0</v>
      </c>
      <c r="AG887" s="0" t="n">
        <v>0</v>
      </c>
      <c r="AH887" s="0" t="n">
        <v>1</v>
      </c>
      <c r="AI887" s="0" t="n">
        <v>1</v>
      </c>
      <c r="AJ887" s="0" t="n">
        <v>0</v>
      </c>
      <c r="AK887" s="0" t="n">
        <v>0</v>
      </c>
      <c r="AL887" s="0" t="n">
        <v>0</v>
      </c>
      <c r="AM887" s="0" t="n">
        <v>1</v>
      </c>
      <c r="AN887" s="0" t="n">
        <v>1</v>
      </c>
      <c r="AO887" s="0" t="n">
        <v>1</v>
      </c>
      <c r="AP887" s="0" t="n">
        <v>0</v>
      </c>
      <c r="AQ887" s="0" t="n">
        <v>0</v>
      </c>
      <c r="AR887" s="0" t="n">
        <v>0</v>
      </c>
      <c r="AS887" s="0" t="n">
        <v>1.265237E-009</v>
      </c>
      <c r="AT887" s="0" t="n">
        <v>8.154982E-009</v>
      </c>
      <c r="AU887" s="0" t="n">
        <v>-3.023283E-009</v>
      </c>
      <c r="AV887" s="0" t="n">
        <v>1</v>
      </c>
      <c r="AW887" s="0" t="n">
        <v>1</v>
      </c>
      <c r="AX887" s="0" t="n">
        <v>0</v>
      </c>
      <c r="AY887" s="0" t="n">
        <v>0</v>
      </c>
      <c r="AZ887" s="0" t="n">
        <v>0</v>
      </c>
      <c r="BA887" s="0" t="n">
        <v>1</v>
      </c>
    </row>
    <row r="888" customFormat="false" ht="12.75" hidden="false" customHeight="false" outlineLevel="0" collapsed="false">
      <c r="A888" s="0" t="n">
        <v>466.4823</v>
      </c>
      <c r="B888" s="0" t="n">
        <v>3.464211</v>
      </c>
      <c r="C888" s="0" t="n">
        <v>2.493359</v>
      </c>
      <c r="D888" s="0" t="n">
        <v>2.018221</v>
      </c>
      <c r="E888" s="0" t="n">
        <v>0.007733587</v>
      </c>
      <c r="F888" s="0" t="n">
        <v>-0.2194897</v>
      </c>
      <c r="G888" s="0" t="n">
        <v>-0.02531934</v>
      </c>
      <c r="H888" s="0" t="n">
        <v>0.9752556</v>
      </c>
      <c r="I888" s="0" t="n">
        <v>0.3492121</v>
      </c>
      <c r="J888" s="0" t="n">
        <v>-0.01961876</v>
      </c>
      <c r="K888" s="0" t="n">
        <v>0.6722635</v>
      </c>
      <c r="L888" s="0" t="n">
        <v>0.01782686</v>
      </c>
      <c r="M888" s="0" t="n">
        <v>0.7398372</v>
      </c>
      <c r="N888" s="0" t="n">
        <v>1</v>
      </c>
      <c r="O888" s="0" t="n">
        <v>0</v>
      </c>
      <c r="P888" s="0" t="n">
        <v>0</v>
      </c>
      <c r="Q888" s="0" t="n">
        <v>0</v>
      </c>
      <c r="R888" s="0" t="n">
        <v>84.47786</v>
      </c>
      <c r="S888" s="0" t="n">
        <v>53.69926</v>
      </c>
      <c r="T888" s="0" t="n">
        <v>1.711967</v>
      </c>
      <c r="U888" s="0" t="n">
        <v>45.64656</v>
      </c>
      <c r="V888" s="0" t="n">
        <v>72.52962</v>
      </c>
      <c r="W888" s="0" t="n">
        <v>76.7906</v>
      </c>
      <c r="X888" s="0" t="n">
        <v>85.20831</v>
      </c>
      <c r="Y888" s="0" t="n">
        <v>92.49135</v>
      </c>
      <c r="Z888" s="0" t="n">
        <v>0</v>
      </c>
      <c r="AA888" s="0" t="n">
        <v>0</v>
      </c>
      <c r="AB888" s="0" t="n">
        <v>0</v>
      </c>
      <c r="AC888" s="0" t="n">
        <v>0</v>
      </c>
      <c r="AD888" s="0" t="n">
        <v>0</v>
      </c>
      <c r="AE888" s="0" t="n">
        <v>0</v>
      </c>
      <c r="AF888" s="0" t="n">
        <v>0</v>
      </c>
      <c r="AG888" s="0" t="n">
        <v>0</v>
      </c>
      <c r="AH888" s="0" t="n">
        <v>1</v>
      </c>
      <c r="AI888" s="0" t="n">
        <v>1</v>
      </c>
      <c r="AJ888" s="0" t="n">
        <v>0</v>
      </c>
      <c r="AK888" s="0" t="n">
        <v>0</v>
      </c>
      <c r="AL888" s="0" t="n">
        <v>0</v>
      </c>
      <c r="AM888" s="0" t="n">
        <v>1</v>
      </c>
      <c r="AN888" s="0" t="n">
        <v>1</v>
      </c>
      <c r="AO888" s="0" t="n">
        <v>1</v>
      </c>
      <c r="AP888" s="0" t="n">
        <v>0</v>
      </c>
      <c r="AQ888" s="0" t="n">
        <v>0</v>
      </c>
      <c r="AR888" s="0" t="n">
        <v>0</v>
      </c>
      <c r="AS888" s="0" t="n">
        <v>6.291344E-010</v>
      </c>
      <c r="AT888" s="0" t="n">
        <v>-3.108754E-009</v>
      </c>
      <c r="AU888" s="0" t="n">
        <v>2.579814E-009</v>
      </c>
      <c r="AV888" s="0" t="n">
        <v>1</v>
      </c>
      <c r="AW888" s="0" t="n">
        <v>1</v>
      </c>
      <c r="AX888" s="0" t="n">
        <v>0</v>
      </c>
      <c r="AY888" s="0" t="n">
        <v>0</v>
      </c>
      <c r="AZ888" s="0" t="n">
        <v>0</v>
      </c>
      <c r="BA888" s="0" t="n">
        <v>1</v>
      </c>
    </row>
    <row r="889" customFormat="false" ht="12.75" hidden="false" customHeight="false" outlineLevel="0" collapsed="false">
      <c r="A889" s="0" t="n">
        <v>466.5317</v>
      </c>
      <c r="B889" s="0" t="n">
        <v>3.469646</v>
      </c>
      <c r="C889" s="0" t="n">
        <v>2.4823</v>
      </c>
      <c r="D889" s="0" t="n">
        <v>1.97477</v>
      </c>
      <c r="E889" s="0" t="n">
        <v>0.00773359</v>
      </c>
      <c r="F889" s="0" t="n">
        <v>-0.2194897</v>
      </c>
      <c r="G889" s="0" t="n">
        <v>-0.02531934</v>
      </c>
      <c r="H889" s="0" t="n">
        <v>0.9752555</v>
      </c>
      <c r="I889" s="0" t="n">
        <v>0.3492121</v>
      </c>
      <c r="J889" s="0" t="n">
        <v>-0.01945454</v>
      </c>
      <c r="K889" s="0" t="n">
        <v>0.6728635</v>
      </c>
      <c r="L889" s="0" t="n">
        <v>0.01770631</v>
      </c>
      <c r="M889" s="0" t="n">
        <v>0.7392988</v>
      </c>
      <c r="N889" s="0" t="n">
        <v>1</v>
      </c>
      <c r="O889" s="0" t="n">
        <v>0</v>
      </c>
      <c r="P889" s="0" t="n">
        <v>0</v>
      </c>
      <c r="Q889" s="0" t="n">
        <v>0</v>
      </c>
      <c r="R889" s="0" t="n">
        <v>81.01414</v>
      </c>
      <c r="S889" s="0" t="n">
        <v>51.78473</v>
      </c>
      <c r="T889" s="0" t="n">
        <v>1.325885</v>
      </c>
      <c r="U889" s="0" t="n">
        <v>43.07038</v>
      </c>
      <c r="V889" s="0" t="n">
        <v>68.83085</v>
      </c>
      <c r="W889" s="0" t="n">
        <v>72.89021</v>
      </c>
      <c r="X889" s="0" t="n">
        <v>81.04082</v>
      </c>
      <c r="Y889" s="0" t="n">
        <v>88.01965</v>
      </c>
      <c r="Z889" s="0" t="n">
        <v>0</v>
      </c>
      <c r="AA889" s="0" t="n">
        <v>0</v>
      </c>
      <c r="AB889" s="0" t="n">
        <v>0</v>
      </c>
      <c r="AC889" s="0" t="n">
        <v>0</v>
      </c>
      <c r="AD889" s="0" t="n">
        <v>0</v>
      </c>
      <c r="AE889" s="0" t="n">
        <v>0</v>
      </c>
      <c r="AF889" s="0" t="n">
        <v>0</v>
      </c>
      <c r="AG889" s="0" t="n">
        <v>0</v>
      </c>
      <c r="AH889" s="0" t="n">
        <v>1</v>
      </c>
      <c r="AI889" s="0" t="n">
        <v>1</v>
      </c>
      <c r="AJ889" s="0" t="n">
        <v>0</v>
      </c>
      <c r="AK889" s="0" t="n">
        <v>0</v>
      </c>
      <c r="AL889" s="0" t="n">
        <v>0</v>
      </c>
      <c r="AM889" s="0" t="n">
        <v>1</v>
      </c>
      <c r="AN889" s="0" t="n">
        <v>1</v>
      </c>
      <c r="AO889" s="0" t="n">
        <v>1</v>
      </c>
      <c r="AP889" s="0" t="n">
        <v>0</v>
      </c>
      <c r="AQ889" s="0" t="n">
        <v>0</v>
      </c>
      <c r="AR889" s="0" t="n">
        <v>0</v>
      </c>
      <c r="AS889" s="0" t="n">
        <v>-7.655824E-010</v>
      </c>
      <c r="AT889" s="0" t="n">
        <v>8.120502E-010</v>
      </c>
      <c r="AU889" s="0" t="n">
        <v>-1.39273E-009</v>
      </c>
      <c r="AV889" s="0" t="n">
        <v>1</v>
      </c>
      <c r="AW889" s="0" t="n">
        <v>1</v>
      </c>
      <c r="AX889" s="0" t="n">
        <v>0</v>
      </c>
      <c r="AY889" s="0" t="n">
        <v>0</v>
      </c>
      <c r="AZ889" s="0" t="n">
        <v>0</v>
      </c>
      <c r="BA889" s="0" t="n">
        <v>1</v>
      </c>
    </row>
    <row r="890" customFormat="false" ht="12.75" hidden="false" customHeight="false" outlineLevel="0" collapsed="false">
      <c r="A890" s="0" t="n">
        <v>466.5814</v>
      </c>
      <c r="B890" s="0" t="n">
        <v>3.484962</v>
      </c>
      <c r="C890" s="0" t="n">
        <v>2.483735</v>
      </c>
      <c r="D890" s="0" t="n">
        <v>1.886563</v>
      </c>
      <c r="E890" s="0" t="n">
        <v>0.007733592</v>
      </c>
      <c r="F890" s="0" t="n">
        <v>-0.2194898</v>
      </c>
      <c r="G890" s="0" t="n">
        <v>-0.02531935</v>
      </c>
      <c r="H890" s="0" t="n">
        <v>0.9752555</v>
      </c>
      <c r="I890" s="0" t="n">
        <v>0.3492121</v>
      </c>
      <c r="J890" s="0" t="n">
        <v>-0.01922581</v>
      </c>
      <c r="K890" s="0" t="n">
        <v>0.6745625</v>
      </c>
      <c r="L890" s="0" t="n">
        <v>0.01757895</v>
      </c>
      <c r="M890" s="0" t="n">
        <v>0.7377579</v>
      </c>
      <c r="N890" s="0" t="n">
        <v>1</v>
      </c>
      <c r="O890" s="0" t="n">
        <v>0</v>
      </c>
      <c r="P890" s="0" t="n">
        <v>0</v>
      </c>
      <c r="Q890" s="0" t="n">
        <v>0</v>
      </c>
      <c r="R890" s="0" t="n">
        <v>77.99241</v>
      </c>
      <c r="S890" s="0" t="n">
        <v>50.75498</v>
      </c>
      <c r="T890" s="0" t="n">
        <v>2.180314</v>
      </c>
      <c r="U890" s="0" t="n">
        <v>39.20986</v>
      </c>
      <c r="V890" s="0" t="n">
        <v>63.89651</v>
      </c>
      <c r="W890" s="0" t="n">
        <v>67.76439</v>
      </c>
      <c r="X890" s="0" t="n">
        <v>75.89466</v>
      </c>
      <c r="Y890" s="0" t="n">
        <v>82.58342</v>
      </c>
      <c r="Z890" s="0" t="n">
        <v>0</v>
      </c>
      <c r="AA890" s="0" t="n">
        <v>0</v>
      </c>
      <c r="AB890" s="0" t="n">
        <v>0</v>
      </c>
      <c r="AC890" s="0" t="n">
        <v>0</v>
      </c>
      <c r="AD890" s="0" t="n">
        <v>0</v>
      </c>
      <c r="AE890" s="0" t="n">
        <v>0</v>
      </c>
      <c r="AF890" s="0" t="n">
        <v>0</v>
      </c>
      <c r="AG890" s="0" t="n">
        <v>0</v>
      </c>
      <c r="AH890" s="0" t="n">
        <v>1</v>
      </c>
      <c r="AI890" s="0" t="n">
        <v>1</v>
      </c>
      <c r="AJ890" s="0" t="n">
        <v>0</v>
      </c>
      <c r="AK890" s="0" t="n">
        <v>0</v>
      </c>
      <c r="AL890" s="0" t="n">
        <v>0</v>
      </c>
      <c r="AM890" s="0" t="n">
        <v>1</v>
      </c>
      <c r="AN890" s="0" t="n">
        <v>1</v>
      </c>
      <c r="AO890" s="0" t="n">
        <v>1</v>
      </c>
      <c r="AP890" s="0" t="n">
        <v>0</v>
      </c>
      <c r="AQ890" s="0" t="n">
        <v>0</v>
      </c>
      <c r="AR890" s="0" t="n">
        <v>0</v>
      </c>
      <c r="AS890" s="0" t="n">
        <v>1.054854E-009</v>
      </c>
      <c r="AT890" s="0" t="n">
        <v>-5.901578E-009</v>
      </c>
      <c r="AU890" s="0" t="n">
        <v>-5.169644E-009</v>
      </c>
      <c r="AV890" s="0" t="n">
        <v>0.9999999</v>
      </c>
      <c r="AW890" s="0" t="n">
        <v>1</v>
      </c>
      <c r="AX890" s="0" t="n">
        <v>0</v>
      </c>
      <c r="AY890" s="0" t="n">
        <v>0</v>
      </c>
      <c r="AZ890" s="0" t="n">
        <v>0</v>
      </c>
      <c r="BA890" s="0" t="n">
        <v>1</v>
      </c>
    </row>
    <row r="891" customFormat="false" ht="12.75" hidden="false" customHeight="false" outlineLevel="0" collapsed="false">
      <c r="A891" s="0" t="n">
        <v>466.6316</v>
      </c>
      <c r="B891" s="0" t="n">
        <v>3.530689</v>
      </c>
      <c r="C891" s="0" t="n">
        <v>2.506361</v>
      </c>
      <c r="D891" s="0" t="n">
        <v>1.753107</v>
      </c>
      <c r="E891" s="0" t="n">
        <v>0.007733589</v>
      </c>
      <c r="F891" s="0" t="n">
        <v>-0.2194897</v>
      </c>
      <c r="G891" s="0" t="n">
        <v>-0.02531936</v>
      </c>
      <c r="H891" s="0" t="n">
        <v>0.9752556</v>
      </c>
      <c r="I891" s="0" t="n">
        <v>0.3492121</v>
      </c>
      <c r="J891" s="0" t="n">
        <v>-0.01919532</v>
      </c>
      <c r="K891" s="0" t="n">
        <v>0.6777694</v>
      </c>
      <c r="L891" s="0" t="n">
        <v>0.01770524</v>
      </c>
      <c r="M891" s="0" t="n">
        <v>0.7348107</v>
      </c>
      <c r="N891" s="0" t="n">
        <v>1</v>
      </c>
      <c r="O891" s="0" t="n">
        <v>0.00646615</v>
      </c>
      <c r="P891" s="0" t="n">
        <v>-0.0003781319</v>
      </c>
      <c r="Q891" s="0" t="n">
        <v>0.00306499</v>
      </c>
      <c r="R891" s="0" t="n">
        <v>85.36549</v>
      </c>
      <c r="S891" s="0" t="n">
        <v>57.37374</v>
      </c>
      <c r="T891" s="0" t="n">
        <v>6.239191</v>
      </c>
      <c r="U891" s="0" t="n">
        <v>38.12914</v>
      </c>
      <c r="V891" s="0" t="n">
        <v>64.66896</v>
      </c>
      <c r="W891" s="0" t="n">
        <v>69.0424</v>
      </c>
      <c r="X891" s="0" t="n">
        <v>78.71489</v>
      </c>
      <c r="Y891" s="0" t="n">
        <v>85.90798</v>
      </c>
      <c r="Z891" s="0" t="n">
        <v>0</v>
      </c>
      <c r="AA891" s="0" t="n">
        <v>0</v>
      </c>
      <c r="AB891" s="0" t="n">
        <v>0</v>
      </c>
      <c r="AC891" s="0" t="n">
        <v>0</v>
      </c>
      <c r="AD891" s="0" t="n">
        <v>0</v>
      </c>
      <c r="AE891" s="0" t="n">
        <v>0</v>
      </c>
      <c r="AF891" s="0" t="n">
        <v>0</v>
      </c>
      <c r="AG891" s="0" t="n">
        <v>0</v>
      </c>
      <c r="AH891" s="0" t="n">
        <v>1</v>
      </c>
      <c r="AI891" s="0" t="n">
        <v>1</v>
      </c>
      <c r="AJ891" s="0" t="n">
        <v>0</v>
      </c>
      <c r="AK891" s="0" t="n">
        <v>0</v>
      </c>
      <c r="AL891" s="0" t="n">
        <v>0</v>
      </c>
      <c r="AM891" s="0" t="n">
        <v>1</v>
      </c>
      <c r="AN891" s="0" t="n">
        <v>1</v>
      </c>
      <c r="AO891" s="0" t="n">
        <v>1</v>
      </c>
      <c r="AP891" s="0" t="n">
        <v>0</v>
      </c>
      <c r="AQ891" s="0" t="n">
        <v>0</v>
      </c>
      <c r="AR891" s="0" t="n">
        <v>0</v>
      </c>
      <c r="AS891" s="0" t="n">
        <v>6.243949E-010</v>
      </c>
      <c r="AT891" s="0" t="n">
        <v>5.580544E-009</v>
      </c>
      <c r="AU891" s="0" t="n">
        <v>-2.496485E-009</v>
      </c>
      <c r="AV891" s="0" t="n">
        <v>1</v>
      </c>
      <c r="AW891" s="0" t="n">
        <v>1</v>
      </c>
      <c r="AX891" s="0" t="n">
        <v>0</v>
      </c>
      <c r="AY891" s="0" t="n">
        <v>0</v>
      </c>
      <c r="AZ891" s="0" t="n">
        <v>0</v>
      </c>
      <c r="BA891" s="0" t="n">
        <v>1</v>
      </c>
    </row>
    <row r="892" customFormat="false" ht="12.75" hidden="false" customHeight="false" outlineLevel="0" collapsed="false">
      <c r="A892" s="0" t="n">
        <v>466.6823</v>
      </c>
      <c r="B892" s="0" t="n">
        <v>3.572033</v>
      </c>
      <c r="C892" s="0" t="n">
        <v>2.531218</v>
      </c>
      <c r="D892" s="0" t="n">
        <v>1.644927</v>
      </c>
      <c r="E892" s="0" t="n">
        <v>0.007733589</v>
      </c>
      <c r="F892" s="0" t="n">
        <v>-0.2194898</v>
      </c>
      <c r="G892" s="0" t="n">
        <v>-0.02531937</v>
      </c>
      <c r="H892" s="0" t="n">
        <v>0.9752555</v>
      </c>
      <c r="I892" s="0" t="n">
        <v>0.3492121</v>
      </c>
      <c r="J892" s="0" t="n">
        <v>-0.01952738</v>
      </c>
      <c r="K892" s="0" t="n">
        <v>0.6823567</v>
      </c>
      <c r="L892" s="0" t="n">
        <v>0.01823966</v>
      </c>
      <c r="M892" s="0" t="n">
        <v>0.7305309</v>
      </c>
      <c r="N892" s="0" t="n">
        <v>1</v>
      </c>
      <c r="O892" s="0" t="n">
        <v>-0.002845049</v>
      </c>
      <c r="P892" s="0" t="n">
        <v>0.000138998</v>
      </c>
      <c r="Q892" s="0" t="n">
        <v>-0.0002135038</v>
      </c>
      <c r="R892" s="0" t="n">
        <v>89.06688</v>
      </c>
      <c r="S892" s="0" t="n">
        <v>62.29208</v>
      </c>
      <c r="T892" s="0" t="n">
        <v>11.99229</v>
      </c>
      <c r="U892" s="0" t="n">
        <v>32.92451</v>
      </c>
      <c r="V892" s="0" t="n">
        <v>59.75739</v>
      </c>
      <c r="W892" s="0" t="n">
        <v>64.76423</v>
      </c>
      <c r="X892" s="0" t="n">
        <v>76.25057</v>
      </c>
      <c r="Y892" s="0" t="n">
        <v>83.19892</v>
      </c>
      <c r="Z892" s="0" t="n">
        <v>0</v>
      </c>
      <c r="AA892" s="0" t="n">
        <v>0</v>
      </c>
      <c r="AB892" s="0" t="n">
        <v>0</v>
      </c>
      <c r="AC892" s="0" t="n">
        <v>0</v>
      </c>
      <c r="AD892" s="0" t="n">
        <v>0</v>
      </c>
      <c r="AE892" s="0" t="n">
        <v>0</v>
      </c>
      <c r="AF892" s="0" t="n">
        <v>0</v>
      </c>
      <c r="AG892" s="0" t="n">
        <v>0</v>
      </c>
      <c r="AH892" s="0" t="n">
        <v>1</v>
      </c>
      <c r="AI892" s="0" t="n">
        <v>1</v>
      </c>
      <c r="AJ892" s="0" t="n">
        <v>0</v>
      </c>
      <c r="AK892" s="0" t="n">
        <v>0</v>
      </c>
      <c r="AL892" s="0" t="n">
        <v>0</v>
      </c>
      <c r="AM892" s="0" t="n">
        <v>1</v>
      </c>
      <c r="AN892" s="0" t="n">
        <v>1</v>
      </c>
      <c r="AO892" s="0" t="n">
        <v>1</v>
      </c>
      <c r="AP892" s="0" t="n">
        <v>0</v>
      </c>
      <c r="AQ892" s="0" t="n">
        <v>0</v>
      </c>
      <c r="AR892" s="0" t="n">
        <v>0</v>
      </c>
      <c r="AS892" s="0" t="n">
        <v>1.477071E-010</v>
      </c>
      <c r="AT892" s="0" t="n">
        <v>7.16381E-009</v>
      </c>
      <c r="AU892" s="0" t="n">
        <v>-3.195971E-009</v>
      </c>
      <c r="AV892" s="0" t="n">
        <v>1</v>
      </c>
      <c r="AW892" s="0" t="n">
        <v>1</v>
      </c>
      <c r="AX892" s="0" t="n">
        <v>0</v>
      </c>
      <c r="AY892" s="0" t="n">
        <v>0</v>
      </c>
      <c r="AZ892" s="0" t="n">
        <v>0</v>
      </c>
      <c r="BA892" s="0" t="n">
        <v>1</v>
      </c>
    </row>
    <row r="893" customFormat="false" ht="12.75" hidden="false" customHeight="false" outlineLevel="0" collapsed="false">
      <c r="A893" s="0" t="n">
        <v>466.7319</v>
      </c>
      <c r="B893" s="0" t="n">
        <v>3.578387</v>
      </c>
      <c r="C893" s="0" t="n">
        <v>2.554594</v>
      </c>
      <c r="D893" s="0" t="n">
        <v>1.554976</v>
      </c>
      <c r="E893" s="0" t="n">
        <v>0.00773359</v>
      </c>
      <c r="F893" s="0" t="n">
        <v>-0.2194898</v>
      </c>
      <c r="G893" s="0" t="n">
        <v>-0.02531938</v>
      </c>
      <c r="H893" s="0" t="n">
        <v>0.9752555</v>
      </c>
      <c r="I893" s="0" t="n">
        <v>0.3492121</v>
      </c>
      <c r="J893" s="0" t="n">
        <v>-0.02011962</v>
      </c>
      <c r="K893" s="0" t="n">
        <v>0.6874489</v>
      </c>
      <c r="L893" s="0" t="n">
        <v>0.01905903</v>
      </c>
      <c r="M893" s="0" t="n">
        <v>0.7257038</v>
      </c>
      <c r="N893" s="0" t="n">
        <v>1</v>
      </c>
      <c r="O893" s="0" t="n">
        <v>-0.002753019</v>
      </c>
      <c r="P893" s="0" t="n">
        <v>0.000136137</v>
      </c>
      <c r="Q893" s="0" t="n">
        <v>-0.0001279116</v>
      </c>
      <c r="R893" s="0" t="n">
        <v>90.93298</v>
      </c>
      <c r="S893" s="0" t="n">
        <v>65.72562</v>
      </c>
      <c r="T893" s="0" t="n">
        <v>17.09046</v>
      </c>
      <c r="U893" s="0" t="n">
        <v>27.82152</v>
      </c>
      <c r="V893" s="0" t="n">
        <v>54.07854</v>
      </c>
      <c r="W893" s="0" t="n">
        <v>59.76097</v>
      </c>
      <c r="X893" s="0" t="n">
        <v>72.83458</v>
      </c>
      <c r="Y893" s="0" t="n">
        <v>79.5442</v>
      </c>
      <c r="Z893" s="0" t="n">
        <v>0</v>
      </c>
      <c r="AA893" s="0" t="n">
        <v>0</v>
      </c>
      <c r="AB893" s="0" t="n">
        <v>0</v>
      </c>
      <c r="AC893" s="0" t="n">
        <v>0</v>
      </c>
      <c r="AD893" s="0" t="n">
        <v>0</v>
      </c>
      <c r="AE893" s="0" t="n">
        <v>0</v>
      </c>
      <c r="AF893" s="0" t="n">
        <v>0</v>
      </c>
      <c r="AG893" s="0" t="n">
        <v>0</v>
      </c>
      <c r="AH893" s="0" t="n">
        <v>1</v>
      </c>
      <c r="AI893" s="0" t="n">
        <v>1</v>
      </c>
      <c r="AJ893" s="0" t="n">
        <v>0</v>
      </c>
      <c r="AK893" s="0" t="n">
        <v>0</v>
      </c>
      <c r="AL893" s="0" t="n">
        <v>0</v>
      </c>
      <c r="AM893" s="0" t="n">
        <v>1</v>
      </c>
      <c r="AN893" s="0" t="n">
        <v>1</v>
      </c>
      <c r="AO893" s="0" t="n">
        <v>1</v>
      </c>
      <c r="AP893" s="0" t="n">
        <v>0</v>
      </c>
      <c r="AQ893" s="0" t="n">
        <v>0</v>
      </c>
      <c r="AR893" s="0" t="n">
        <v>0</v>
      </c>
      <c r="AS893" s="0" t="n">
        <v>-9.196308E-012</v>
      </c>
      <c r="AT893" s="0" t="n">
        <v>9.735279E-011</v>
      </c>
      <c r="AU893" s="0" t="n">
        <v>-2.827133E-009</v>
      </c>
      <c r="AV893" s="0" t="n">
        <v>1</v>
      </c>
      <c r="AW893" s="0" t="n">
        <v>1</v>
      </c>
      <c r="AX893" s="0" t="n">
        <v>0</v>
      </c>
      <c r="AY893" s="0" t="n">
        <v>0</v>
      </c>
      <c r="AZ893" s="0" t="n">
        <v>0</v>
      </c>
      <c r="BA893" s="0" t="n">
        <v>1</v>
      </c>
    </row>
    <row r="894" customFormat="false" ht="12.75" hidden="false" customHeight="false" outlineLevel="0" collapsed="false">
      <c r="A894" s="0" t="n">
        <v>466.7817</v>
      </c>
      <c r="B894" s="0" t="n">
        <v>3.588517</v>
      </c>
      <c r="C894" s="0" t="n">
        <v>2.58684</v>
      </c>
      <c r="D894" s="0" t="n">
        <v>1.4343</v>
      </c>
      <c r="E894" s="0" t="n">
        <v>0.00773359</v>
      </c>
      <c r="F894" s="0" t="n">
        <v>-0.2194898</v>
      </c>
      <c r="G894" s="0" t="n">
        <v>-0.02531939</v>
      </c>
      <c r="H894" s="0" t="n">
        <v>0.9752555</v>
      </c>
      <c r="I894" s="0" t="n">
        <v>0.3492121</v>
      </c>
      <c r="J894" s="0" t="n">
        <v>-0.0209654</v>
      </c>
      <c r="K894" s="0" t="n">
        <v>0.6931117</v>
      </c>
      <c r="L894" s="0" t="n">
        <v>0.02017565</v>
      </c>
      <c r="M894" s="0" t="n">
        <v>0.7202427</v>
      </c>
      <c r="N894" s="0" t="n">
        <v>1</v>
      </c>
      <c r="O894" s="0" t="n">
        <v>-0.003126144</v>
      </c>
      <c r="P894" s="0" t="n">
        <v>0.0001413822</v>
      </c>
      <c r="Q894" s="0" t="n">
        <v>-8.058548E-005</v>
      </c>
      <c r="R894" s="0" t="n">
        <v>94.48244</v>
      </c>
      <c r="S894" s="0" t="n">
        <v>70.16651</v>
      </c>
      <c r="T894" s="0" t="n">
        <v>21.73255</v>
      </c>
      <c r="U894" s="0" t="n">
        <v>24.331</v>
      </c>
      <c r="V894" s="0" t="n">
        <v>50.01403</v>
      </c>
      <c r="W894" s="0" t="n">
        <v>56.59282</v>
      </c>
      <c r="X894" s="0" t="n">
        <v>71.36877</v>
      </c>
      <c r="Y894" s="0" t="n">
        <v>78.56645</v>
      </c>
      <c r="Z894" s="0" t="n">
        <v>0</v>
      </c>
      <c r="AA894" s="0" t="n">
        <v>0</v>
      </c>
      <c r="AB894" s="0" t="n">
        <v>0</v>
      </c>
      <c r="AC894" s="0" t="n">
        <v>0</v>
      </c>
      <c r="AD894" s="0" t="n">
        <v>0</v>
      </c>
      <c r="AE894" s="0" t="n">
        <v>0</v>
      </c>
      <c r="AF894" s="0" t="n">
        <v>0</v>
      </c>
      <c r="AG894" s="0" t="n">
        <v>0</v>
      </c>
      <c r="AH894" s="0" t="n">
        <v>1</v>
      </c>
      <c r="AI894" s="0" t="n">
        <v>1</v>
      </c>
      <c r="AJ894" s="0" t="n">
        <v>0</v>
      </c>
      <c r="AK894" s="0" t="n">
        <v>0</v>
      </c>
      <c r="AL894" s="0" t="n">
        <v>0</v>
      </c>
      <c r="AM894" s="0" t="n">
        <v>1</v>
      </c>
      <c r="AN894" s="0" t="n">
        <v>1</v>
      </c>
      <c r="AO894" s="0" t="n">
        <v>1</v>
      </c>
      <c r="AP894" s="0" t="n">
        <v>0</v>
      </c>
      <c r="AQ894" s="0" t="n">
        <v>0</v>
      </c>
      <c r="AR894" s="0" t="n">
        <v>0</v>
      </c>
      <c r="AS894" s="0" t="n">
        <v>-1.01627E-010</v>
      </c>
      <c r="AT894" s="0" t="n">
        <v>3.340011E-009</v>
      </c>
      <c r="AU894" s="0" t="n">
        <v>-1.53615E-009</v>
      </c>
      <c r="AV894" s="0" t="n">
        <v>1</v>
      </c>
      <c r="AW894" s="0" t="n">
        <v>1</v>
      </c>
      <c r="AX894" s="0" t="n">
        <v>0</v>
      </c>
      <c r="AY894" s="0" t="n">
        <v>0</v>
      </c>
      <c r="AZ894" s="0" t="n">
        <v>0</v>
      </c>
      <c r="BA894" s="0" t="n">
        <v>1</v>
      </c>
    </row>
    <row r="895" customFormat="false" ht="12.75" hidden="false" customHeight="false" outlineLevel="0" collapsed="false">
      <c r="A895" s="0" t="n">
        <v>466.8319</v>
      </c>
      <c r="B895" s="0" t="n">
        <v>3.593086</v>
      </c>
      <c r="C895" s="0" t="n">
        <v>2.608593</v>
      </c>
      <c r="D895" s="0" t="n">
        <v>1.372453</v>
      </c>
      <c r="E895" s="0" t="n">
        <v>0.007733589</v>
      </c>
      <c r="F895" s="0" t="n">
        <v>-0.2194898</v>
      </c>
      <c r="G895" s="0" t="n">
        <v>-0.02531939</v>
      </c>
      <c r="H895" s="0" t="n">
        <v>0.9752556</v>
      </c>
      <c r="I895" s="0" t="n">
        <v>0.3492121</v>
      </c>
      <c r="J895" s="0" t="n">
        <v>-0.02198664</v>
      </c>
      <c r="K895" s="0" t="n">
        <v>0.6988279</v>
      </c>
      <c r="L895" s="0" t="n">
        <v>0.02150051</v>
      </c>
      <c r="M895" s="0" t="n">
        <v>0.7146286</v>
      </c>
      <c r="N895" s="0" t="n">
        <v>1</v>
      </c>
      <c r="O895" s="0" t="n">
        <v>-0.001247406</v>
      </c>
      <c r="P895" s="0" t="n">
        <v>3.71933E-005</v>
      </c>
      <c r="Q895" s="0" t="n">
        <v>0.0001469851</v>
      </c>
      <c r="R895" s="0" t="n">
        <v>98.33331</v>
      </c>
      <c r="S895" s="0" t="n">
        <v>74.86515</v>
      </c>
      <c r="T895" s="0" t="n">
        <v>26.54687</v>
      </c>
      <c r="U895" s="0" t="n">
        <v>20.63336</v>
      </c>
      <c r="V895" s="0" t="n">
        <v>45.85116</v>
      </c>
      <c r="W895" s="0" t="n">
        <v>53.5406</v>
      </c>
      <c r="X895" s="0" t="n">
        <v>70.16399</v>
      </c>
      <c r="Y895" s="0" t="n">
        <v>78.00719</v>
      </c>
      <c r="Z895" s="0" t="n">
        <v>0</v>
      </c>
      <c r="AA895" s="0" t="n">
        <v>0</v>
      </c>
      <c r="AB895" s="0" t="n">
        <v>0</v>
      </c>
      <c r="AC895" s="0" t="n">
        <v>0</v>
      </c>
      <c r="AD895" s="0" t="n">
        <v>0</v>
      </c>
      <c r="AE895" s="0" t="n">
        <v>0</v>
      </c>
      <c r="AF895" s="0" t="n">
        <v>0</v>
      </c>
      <c r="AG895" s="0" t="n">
        <v>0</v>
      </c>
      <c r="AH895" s="0" t="n">
        <v>1</v>
      </c>
      <c r="AI895" s="0" t="n">
        <v>1</v>
      </c>
      <c r="AJ895" s="0" t="n">
        <v>0</v>
      </c>
      <c r="AK895" s="0" t="n">
        <v>0</v>
      </c>
      <c r="AL895" s="0" t="n">
        <v>0</v>
      </c>
      <c r="AM895" s="0" t="n">
        <v>1</v>
      </c>
      <c r="AN895" s="0" t="n">
        <v>1</v>
      </c>
      <c r="AO895" s="0" t="n">
        <v>1</v>
      </c>
      <c r="AP895" s="0" t="n">
        <v>0</v>
      </c>
      <c r="AQ895" s="0" t="n">
        <v>0</v>
      </c>
      <c r="AR895" s="0" t="n">
        <v>0</v>
      </c>
      <c r="AS895" s="0" t="n">
        <v>1.514574E-010</v>
      </c>
      <c r="AT895" s="0" t="n">
        <v>-4.128946E-009</v>
      </c>
      <c r="AU895" s="0" t="n">
        <v>2.944885E-009</v>
      </c>
      <c r="AV895" s="0" t="n">
        <v>1</v>
      </c>
      <c r="AW895" s="0" t="n">
        <v>1</v>
      </c>
      <c r="AX895" s="0" t="n">
        <v>0</v>
      </c>
      <c r="AY895" s="0" t="n">
        <v>0</v>
      </c>
      <c r="AZ895" s="0" t="n">
        <v>0</v>
      </c>
      <c r="BA895" s="0" t="n">
        <v>1</v>
      </c>
    </row>
    <row r="896" customFormat="false" ht="12.75" hidden="false" customHeight="false" outlineLevel="0" collapsed="false">
      <c r="A896" s="0" t="n">
        <v>466.8817</v>
      </c>
      <c r="B896" s="0" t="n">
        <v>3.596351</v>
      </c>
      <c r="C896" s="0" t="n">
        <v>2.625325</v>
      </c>
      <c r="D896" s="0" t="n">
        <v>1.340582</v>
      </c>
      <c r="E896" s="0" t="n">
        <v>0.007733588</v>
      </c>
      <c r="F896" s="0" t="n">
        <v>-0.2194897</v>
      </c>
      <c r="G896" s="0" t="n">
        <v>-0.0253194</v>
      </c>
      <c r="H896" s="0" t="n">
        <v>0.9752555</v>
      </c>
      <c r="I896" s="0" t="n">
        <v>0.3492121</v>
      </c>
      <c r="J896" s="0" t="n">
        <v>-0.0230362</v>
      </c>
      <c r="K896" s="0" t="n">
        <v>0.7038683</v>
      </c>
      <c r="L896" s="0" t="n">
        <v>0.02285049</v>
      </c>
      <c r="M896" s="0" t="n">
        <v>0.709589</v>
      </c>
      <c r="N896" s="0" t="n">
        <v>1</v>
      </c>
      <c r="O896" s="0" t="n">
        <v>-0.0006434917</v>
      </c>
      <c r="P896" s="0" t="n">
        <v>-0.0004246235</v>
      </c>
      <c r="Q896" s="0" t="n">
        <v>1.91927E-005</v>
      </c>
      <c r="R896" s="0" t="n">
        <v>101.0417</v>
      </c>
      <c r="S896" s="0" t="n">
        <v>78.02788</v>
      </c>
      <c r="T896" s="0" t="n">
        <v>29.71789</v>
      </c>
      <c r="U896" s="0" t="n">
        <v>17.70671</v>
      </c>
      <c r="V896" s="0" t="n">
        <v>43.25633</v>
      </c>
      <c r="W896" s="0" t="n">
        <v>51.83423</v>
      </c>
      <c r="X896" s="0" t="n">
        <v>69.73024</v>
      </c>
      <c r="Y896" s="0" t="n">
        <v>78.00728</v>
      </c>
      <c r="Z896" s="0" t="n">
        <v>0</v>
      </c>
      <c r="AA896" s="0" t="n">
        <v>0</v>
      </c>
      <c r="AB896" s="0" t="n">
        <v>0</v>
      </c>
      <c r="AC896" s="0" t="n">
        <v>0</v>
      </c>
      <c r="AD896" s="0" t="n">
        <v>0</v>
      </c>
      <c r="AE896" s="0" t="n">
        <v>0</v>
      </c>
      <c r="AF896" s="0" t="n">
        <v>0</v>
      </c>
      <c r="AG896" s="0" t="n">
        <v>0</v>
      </c>
      <c r="AH896" s="0" t="n">
        <v>1</v>
      </c>
      <c r="AI896" s="0" t="n">
        <v>1</v>
      </c>
      <c r="AJ896" s="0" t="n">
        <v>0</v>
      </c>
      <c r="AK896" s="0" t="n">
        <v>0</v>
      </c>
      <c r="AL896" s="0" t="n">
        <v>0</v>
      </c>
      <c r="AM896" s="0" t="n">
        <v>1</v>
      </c>
      <c r="AN896" s="0" t="n">
        <v>1</v>
      </c>
      <c r="AO896" s="0" t="n">
        <v>1</v>
      </c>
      <c r="AP896" s="0" t="n">
        <v>0</v>
      </c>
      <c r="AQ896" s="0" t="n">
        <v>0</v>
      </c>
      <c r="AR896" s="0" t="n">
        <v>0</v>
      </c>
      <c r="AS896" s="0" t="n">
        <v>-4.78769E-011</v>
      </c>
      <c r="AT896" s="0" t="n">
        <v>2.386788E-009</v>
      </c>
      <c r="AU896" s="0" t="n">
        <v>8.9736E-011</v>
      </c>
      <c r="AV896" s="0" t="n">
        <v>1</v>
      </c>
      <c r="AW896" s="0" t="n">
        <v>1</v>
      </c>
      <c r="AX896" s="0" t="n">
        <v>0</v>
      </c>
      <c r="AY896" s="0" t="n">
        <v>0</v>
      </c>
      <c r="AZ896" s="0" t="n">
        <v>0</v>
      </c>
      <c r="BA896" s="0" t="n">
        <v>1</v>
      </c>
    </row>
    <row r="897" customFormat="false" ht="12.75" hidden="false" customHeight="false" outlineLevel="0" collapsed="false">
      <c r="A897" s="0" t="n">
        <v>466.932</v>
      </c>
      <c r="B897" s="0" t="n">
        <v>3.600723</v>
      </c>
      <c r="C897" s="0" t="n">
        <v>2.628962</v>
      </c>
      <c r="D897" s="0" t="n">
        <v>1.294888</v>
      </c>
      <c r="E897" s="0" t="n">
        <v>0.00773359</v>
      </c>
      <c r="F897" s="0" t="n">
        <v>-0.2194898</v>
      </c>
      <c r="G897" s="0" t="n">
        <v>-0.0253194</v>
      </c>
      <c r="H897" s="0" t="n">
        <v>0.9752555</v>
      </c>
      <c r="I897" s="0" t="n">
        <v>0.3492121</v>
      </c>
      <c r="J897" s="0" t="n">
        <v>-0.02393235</v>
      </c>
      <c r="K897" s="0" t="n">
        <v>0.7082775</v>
      </c>
      <c r="L897" s="0" t="n">
        <v>0.02403956</v>
      </c>
      <c r="M897" s="0" t="n">
        <v>0.7051187</v>
      </c>
      <c r="N897" s="0" t="n">
        <v>1</v>
      </c>
      <c r="O897" s="0" t="n">
        <v>-0.0006248951</v>
      </c>
      <c r="P897" s="0" t="n">
        <v>-0.0005095005</v>
      </c>
      <c r="Q897" s="0" t="n">
        <v>3.910065E-005</v>
      </c>
      <c r="R897" s="0" t="n">
        <v>102.6784</v>
      </c>
      <c r="S897" s="0" t="n">
        <v>79.88557</v>
      </c>
      <c r="T897" s="0" t="n">
        <v>31.55903</v>
      </c>
      <c r="U897" s="0" t="n">
        <v>16.09383</v>
      </c>
      <c r="V897" s="0" t="n">
        <v>41.83199</v>
      </c>
      <c r="W897" s="0" t="n">
        <v>50.98682</v>
      </c>
      <c r="X897" s="0" t="n">
        <v>69.63438</v>
      </c>
      <c r="Y897" s="0" t="n">
        <v>78.15146</v>
      </c>
      <c r="Z897" s="0" t="n">
        <v>0</v>
      </c>
      <c r="AA897" s="0" t="n">
        <v>0</v>
      </c>
      <c r="AB897" s="0" t="n">
        <v>0</v>
      </c>
      <c r="AC897" s="0" t="n">
        <v>0</v>
      </c>
      <c r="AD897" s="0" t="n">
        <v>0</v>
      </c>
      <c r="AE897" s="0" t="n">
        <v>0</v>
      </c>
      <c r="AF897" s="0" t="n">
        <v>0</v>
      </c>
      <c r="AG897" s="0" t="n">
        <v>0</v>
      </c>
      <c r="AH897" s="0" t="n">
        <v>1</v>
      </c>
      <c r="AI897" s="0" t="n">
        <v>1</v>
      </c>
      <c r="AJ897" s="0" t="n">
        <v>0</v>
      </c>
      <c r="AK897" s="0" t="n">
        <v>0</v>
      </c>
      <c r="AL897" s="0" t="n">
        <v>0</v>
      </c>
      <c r="AM897" s="0" t="n">
        <v>1</v>
      </c>
      <c r="AN897" s="0" t="n">
        <v>1</v>
      </c>
      <c r="AO897" s="0" t="n">
        <v>1</v>
      </c>
      <c r="AP897" s="0" t="n">
        <v>0</v>
      </c>
      <c r="AQ897" s="0" t="n">
        <v>0</v>
      </c>
      <c r="AR897" s="0" t="n">
        <v>0</v>
      </c>
      <c r="AS897" s="0" t="n">
        <v>4.062994E-011</v>
      </c>
      <c r="AT897" s="0" t="n">
        <v>-1.080967E-009</v>
      </c>
      <c r="AU897" s="0" t="n">
        <v>9.475132E-010</v>
      </c>
      <c r="AV897" s="0" t="n">
        <v>1</v>
      </c>
      <c r="AW897" s="0" t="n">
        <v>1</v>
      </c>
      <c r="AX897" s="0" t="n">
        <v>0</v>
      </c>
      <c r="AY897" s="0" t="n">
        <v>0</v>
      </c>
      <c r="AZ897" s="0" t="n">
        <v>0</v>
      </c>
      <c r="BA897" s="0" t="n">
        <v>1</v>
      </c>
    </row>
    <row r="898" customFormat="false" ht="12.75" hidden="false" customHeight="false" outlineLevel="0" collapsed="false">
      <c r="A898" s="0" t="n">
        <v>466.9821</v>
      </c>
      <c r="B898" s="0" t="n">
        <v>3.543069</v>
      </c>
      <c r="C898" s="0" t="n">
        <v>2.618561</v>
      </c>
      <c r="D898" s="0" t="n">
        <v>1.274096</v>
      </c>
      <c r="E898" s="0" t="n">
        <v>0.007733589</v>
      </c>
      <c r="F898" s="0" t="n">
        <v>-0.2194898</v>
      </c>
      <c r="G898" s="0" t="n">
        <v>-0.02531941</v>
      </c>
      <c r="H898" s="0" t="n">
        <v>0.9752555</v>
      </c>
      <c r="I898" s="0" t="n">
        <v>0.3492121</v>
      </c>
      <c r="J898" s="0" t="n">
        <v>-0.02452219</v>
      </c>
      <c r="K898" s="0" t="n">
        <v>0.7122716</v>
      </c>
      <c r="L898" s="0" t="n">
        <v>0.02491532</v>
      </c>
      <c r="M898" s="0" t="n">
        <v>0.7010329</v>
      </c>
      <c r="N898" s="0" t="n">
        <v>1</v>
      </c>
      <c r="O898" s="0" t="n">
        <v>-0.01776934</v>
      </c>
      <c r="P898" s="0" t="n">
        <v>0.0007166862</v>
      </c>
      <c r="Q898" s="0" t="n">
        <v>0.001794696</v>
      </c>
      <c r="R898" s="0" t="n">
        <v>103.9765</v>
      </c>
      <c r="S898" s="0" t="n">
        <v>81.58723</v>
      </c>
      <c r="T898" s="0" t="n">
        <v>33.38827</v>
      </c>
      <c r="U898" s="0" t="n">
        <v>14.30426</v>
      </c>
      <c r="V898" s="0" t="n">
        <v>40.19515</v>
      </c>
      <c r="W898" s="0" t="n">
        <v>49.73072</v>
      </c>
      <c r="X898" s="0" t="n">
        <v>69.03751</v>
      </c>
      <c r="Y898" s="0" t="n">
        <v>77.84142</v>
      </c>
      <c r="Z898" s="0" t="n">
        <v>0</v>
      </c>
      <c r="AA898" s="0" t="n">
        <v>0</v>
      </c>
      <c r="AB898" s="0" t="n">
        <v>0</v>
      </c>
      <c r="AC898" s="0" t="n">
        <v>0</v>
      </c>
      <c r="AD898" s="0" t="n">
        <v>0</v>
      </c>
      <c r="AE898" s="0" t="n">
        <v>0</v>
      </c>
      <c r="AF898" s="0" t="n">
        <v>0</v>
      </c>
      <c r="AG898" s="0" t="n">
        <v>0</v>
      </c>
      <c r="AH898" s="0" t="n">
        <v>1</v>
      </c>
      <c r="AI898" s="0" t="n">
        <v>1</v>
      </c>
      <c r="AJ898" s="0" t="n">
        <v>0</v>
      </c>
      <c r="AK898" s="0" t="n">
        <v>0</v>
      </c>
      <c r="AL898" s="0" t="n">
        <v>0</v>
      </c>
      <c r="AM898" s="0" t="n">
        <v>1</v>
      </c>
      <c r="AN898" s="0" t="n">
        <v>1</v>
      </c>
      <c r="AO898" s="0" t="n">
        <v>1</v>
      </c>
      <c r="AP898" s="0" t="n">
        <v>0</v>
      </c>
      <c r="AQ898" s="0" t="n">
        <v>0</v>
      </c>
      <c r="AR898" s="0" t="n">
        <v>0</v>
      </c>
      <c r="AS898" s="0" t="n">
        <v>9.243198E-011</v>
      </c>
      <c r="AT898" s="0" t="n">
        <v>-1.586101E-010</v>
      </c>
      <c r="AU898" s="0" t="n">
        <v>-8.960786E-009</v>
      </c>
      <c r="AV898" s="0" t="n">
        <v>1</v>
      </c>
      <c r="AW898" s="0" t="n">
        <v>1</v>
      </c>
      <c r="AX898" s="0" t="n">
        <v>0</v>
      </c>
      <c r="AY898" s="0" t="n">
        <v>0</v>
      </c>
      <c r="AZ898" s="0" t="n">
        <v>0</v>
      </c>
      <c r="BA898" s="0" t="n">
        <v>1</v>
      </c>
    </row>
    <row r="899" customFormat="false" ht="12.75" hidden="false" customHeight="false" outlineLevel="0" collapsed="false">
      <c r="A899" s="0" t="n">
        <v>467.0314</v>
      </c>
      <c r="B899" s="0" t="n">
        <v>3.538211</v>
      </c>
      <c r="C899" s="0" t="n">
        <v>2.618947</v>
      </c>
      <c r="D899" s="0" t="n">
        <v>1.27263</v>
      </c>
      <c r="E899" s="0" t="n">
        <v>0.007733585</v>
      </c>
      <c r="F899" s="0" t="n">
        <v>-0.2194898</v>
      </c>
      <c r="G899" s="0" t="n">
        <v>-0.02531943</v>
      </c>
      <c r="H899" s="0" t="n">
        <v>0.9752555</v>
      </c>
      <c r="I899" s="0" t="n">
        <v>0.3492121</v>
      </c>
      <c r="J899" s="0" t="n">
        <v>-0.02496126</v>
      </c>
      <c r="K899" s="0" t="n">
        <v>0.7154516</v>
      </c>
      <c r="L899" s="0" t="n">
        <v>0.02559462</v>
      </c>
      <c r="M899" s="0" t="n">
        <v>0.6977471</v>
      </c>
      <c r="N899" s="0" t="n">
        <v>1</v>
      </c>
      <c r="O899" s="0" t="n">
        <v>-8.320808E-005</v>
      </c>
      <c r="P899" s="0" t="n">
        <v>-2.002716E-005</v>
      </c>
      <c r="Q899" s="0" t="n">
        <v>0.000346899</v>
      </c>
      <c r="R899" s="0" t="n">
        <v>104.241</v>
      </c>
      <c r="S899" s="0" t="n">
        <v>82.3362</v>
      </c>
      <c r="T899" s="0" t="n">
        <v>34.05812</v>
      </c>
      <c r="U899" s="0" t="n">
        <v>13.50281</v>
      </c>
      <c r="V899" s="0" t="n">
        <v>38.5242</v>
      </c>
      <c r="W899" s="0" t="n">
        <v>48.32666</v>
      </c>
      <c r="X899" s="0" t="n">
        <v>67.84336</v>
      </c>
      <c r="Y899" s="0" t="n">
        <v>77.8487</v>
      </c>
      <c r="Z899" s="0" t="n">
        <v>0</v>
      </c>
      <c r="AA899" s="0" t="n">
        <v>0</v>
      </c>
      <c r="AB899" s="0" t="n">
        <v>0</v>
      </c>
      <c r="AC899" s="0" t="n">
        <v>0</v>
      </c>
      <c r="AD899" s="0" t="n">
        <v>0</v>
      </c>
      <c r="AE899" s="0" t="n">
        <v>0</v>
      </c>
      <c r="AF899" s="0" t="n">
        <v>0</v>
      </c>
      <c r="AG899" s="0" t="n">
        <v>0</v>
      </c>
      <c r="AH899" s="0" t="n">
        <v>1</v>
      </c>
      <c r="AI899" s="0" t="n">
        <v>1</v>
      </c>
      <c r="AJ899" s="0" t="n">
        <v>0</v>
      </c>
      <c r="AK899" s="0" t="n">
        <v>0</v>
      </c>
      <c r="AL899" s="0" t="n">
        <v>0</v>
      </c>
      <c r="AM899" s="0" t="n">
        <v>1</v>
      </c>
      <c r="AN899" s="0" t="n">
        <v>1</v>
      </c>
      <c r="AO899" s="0" t="n">
        <v>1</v>
      </c>
      <c r="AP899" s="0" t="n">
        <v>0</v>
      </c>
      <c r="AQ899" s="0" t="n">
        <v>0</v>
      </c>
      <c r="AR899" s="0" t="n">
        <v>0</v>
      </c>
      <c r="AS899" s="0" t="n">
        <v>8.886183E-011</v>
      </c>
      <c r="AT899" s="0" t="n">
        <v>-1.34553E-009</v>
      </c>
      <c r="AU899" s="0" t="n">
        <v>-3.702059E-009</v>
      </c>
      <c r="AV899" s="0" t="n">
        <v>1</v>
      </c>
      <c r="AW899" s="0" t="n">
        <v>1</v>
      </c>
      <c r="AX899" s="0" t="n">
        <v>0</v>
      </c>
      <c r="AY899" s="0" t="n">
        <v>0</v>
      </c>
      <c r="AZ899" s="0" t="n">
        <v>0</v>
      </c>
      <c r="BA899" s="0" t="n">
        <v>1</v>
      </c>
    </row>
    <row r="900" customFormat="false" ht="12.75" hidden="false" customHeight="false" outlineLevel="0" collapsed="false">
      <c r="A900" s="0" t="n">
        <v>467.0822</v>
      </c>
      <c r="B900" s="0" t="n">
        <v>3.538209</v>
      </c>
      <c r="C900" s="0" t="n">
        <v>2.618879</v>
      </c>
      <c r="D900" s="0" t="n">
        <v>1.273731</v>
      </c>
      <c r="E900" s="0" t="n">
        <v>0.007733589</v>
      </c>
      <c r="F900" s="0" t="n">
        <v>-0.2194898</v>
      </c>
      <c r="G900" s="0" t="n">
        <v>-0.02531943</v>
      </c>
      <c r="H900" s="0" t="n">
        <v>0.9752555</v>
      </c>
      <c r="I900" s="0" t="n">
        <v>0.3492121</v>
      </c>
      <c r="J900" s="0" t="n">
        <v>-0.02529864</v>
      </c>
      <c r="K900" s="0" t="n">
        <v>0.7179041</v>
      </c>
      <c r="L900" s="0" t="n">
        <v>0.02612518</v>
      </c>
      <c r="M900" s="0" t="n">
        <v>0.6951914</v>
      </c>
      <c r="N900" s="0" t="n">
        <v>1</v>
      </c>
      <c r="O900" s="0" t="n">
        <v>5.245209E-006</v>
      </c>
      <c r="P900" s="0" t="n">
        <v>-2.384186E-005</v>
      </c>
      <c r="Q900" s="0" t="n">
        <v>0.0003390312</v>
      </c>
      <c r="R900" s="0" t="n">
        <v>113.5242</v>
      </c>
      <c r="S900" s="0" t="n">
        <v>89.83486</v>
      </c>
      <c r="T900" s="0" t="n">
        <v>37.20942</v>
      </c>
      <c r="U900" s="0" t="n">
        <v>14.63743</v>
      </c>
      <c r="V900" s="0" t="n">
        <v>41.38739</v>
      </c>
      <c r="W900" s="0" t="n">
        <v>52.16992</v>
      </c>
      <c r="X900" s="0" t="n">
        <v>73.44761</v>
      </c>
      <c r="Y900" s="0" t="n">
        <v>84.88445</v>
      </c>
      <c r="Z900" s="0" t="n">
        <v>0</v>
      </c>
      <c r="AA900" s="0" t="n">
        <v>0</v>
      </c>
      <c r="AB900" s="0" t="n">
        <v>0</v>
      </c>
      <c r="AC900" s="0" t="n">
        <v>0</v>
      </c>
      <c r="AD900" s="0" t="n">
        <v>0</v>
      </c>
      <c r="AE900" s="0" t="n">
        <v>0</v>
      </c>
      <c r="AF900" s="0" t="n">
        <v>0</v>
      </c>
      <c r="AG900" s="0" t="n">
        <v>0</v>
      </c>
      <c r="AH900" s="0" t="n">
        <v>1</v>
      </c>
      <c r="AI900" s="0" t="n">
        <v>1</v>
      </c>
      <c r="AJ900" s="0" t="n">
        <v>0</v>
      </c>
      <c r="AK900" s="0" t="n">
        <v>0</v>
      </c>
      <c r="AL900" s="0" t="n">
        <v>0</v>
      </c>
      <c r="AM900" s="0" t="n">
        <v>1</v>
      </c>
      <c r="AN900" s="0" t="n">
        <v>1</v>
      </c>
      <c r="AO900" s="0" t="n">
        <v>1</v>
      </c>
      <c r="AP900" s="0" t="n">
        <v>0</v>
      </c>
      <c r="AQ900" s="0" t="n">
        <v>0</v>
      </c>
      <c r="AR900" s="0" t="n">
        <v>0</v>
      </c>
      <c r="AS900" s="0" t="n">
        <v>-9.276842E-011</v>
      </c>
      <c r="AT900" s="0" t="n">
        <v>4.626537E-009</v>
      </c>
      <c r="AU900" s="0" t="n">
        <v>-5.412674E-010</v>
      </c>
      <c r="AV900" s="0" t="n">
        <v>1</v>
      </c>
      <c r="AW900" s="0" t="n">
        <v>1</v>
      </c>
      <c r="AX900" s="0" t="n">
        <v>0</v>
      </c>
      <c r="AY900" s="0" t="n">
        <v>0</v>
      </c>
      <c r="AZ900" s="0" t="n">
        <v>0</v>
      </c>
      <c r="BA900" s="0" t="n">
        <v>1</v>
      </c>
    </row>
    <row r="901" customFormat="false" ht="12.75" hidden="false" customHeight="false" outlineLevel="0" collapsed="false">
      <c r="A901" s="0" t="n">
        <v>467.1319</v>
      </c>
      <c r="B901" s="0" t="n">
        <v>3.5383</v>
      </c>
      <c r="C901" s="0" t="n">
        <v>2.618766</v>
      </c>
      <c r="D901" s="0" t="n">
        <v>1.275316</v>
      </c>
      <c r="E901" s="0" t="n">
        <v>0.007733586</v>
      </c>
      <c r="F901" s="0" t="n">
        <v>-0.2194898</v>
      </c>
      <c r="G901" s="0" t="n">
        <v>-0.02531943</v>
      </c>
      <c r="H901" s="0" t="n">
        <v>0.9752555</v>
      </c>
      <c r="I901" s="0" t="n">
        <v>0.3492121</v>
      </c>
      <c r="J901" s="0" t="n">
        <v>-0.02555596</v>
      </c>
      <c r="K901" s="0" t="n">
        <v>0.7197769</v>
      </c>
      <c r="L901" s="0" t="n">
        <v>0.02653471</v>
      </c>
      <c r="M901" s="0" t="n">
        <v>0.6932273</v>
      </c>
      <c r="N901" s="0" t="n">
        <v>1</v>
      </c>
      <c r="O901" s="0" t="n">
        <v>1.907349E-005</v>
      </c>
      <c r="P901" s="0" t="n">
        <v>-2.43187E-005</v>
      </c>
      <c r="Q901" s="0" t="n">
        <v>0.000336647</v>
      </c>
      <c r="R901" s="0" t="n">
        <v>106.548</v>
      </c>
      <c r="S901" s="0" t="n">
        <v>84.326</v>
      </c>
      <c r="T901" s="0" t="n">
        <v>34.91145</v>
      </c>
      <c r="U901" s="0" t="n">
        <v>13.77586</v>
      </c>
      <c r="V901" s="0" t="n">
        <v>38.80326</v>
      </c>
      <c r="W901" s="0" t="n">
        <v>48.93381</v>
      </c>
      <c r="X901" s="0" t="n">
        <v>68.89743</v>
      </c>
      <c r="Y901" s="0" t="n">
        <v>79.71369</v>
      </c>
      <c r="Z901" s="0" t="n">
        <v>0</v>
      </c>
      <c r="AA901" s="0" t="n">
        <v>0</v>
      </c>
      <c r="AB901" s="0" t="n">
        <v>0</v>
      </c>
      <c r="AC901" s="0" t="n">
        <v>0</v>
      </c>
      <c r="AD901" s="0" t="n">
        <v>0</v>
      </c>
      <c r="AE901" s="0" t="n">
        <v>0</v>
      </c>
      <c r="AF901" s="0" t="n">
        <v>0</v>
      </c>
      <c r="AG901" s="0" t="n">
        <v>0</v>
      </c>
      <c r="AH901" s="0" t="n">
        <v>1</v>
      </c>
      <c r="AI901" s="0" t="n">
        <v>1</v>
      </c>
      <c r="AJ901" s="0" t="n">
        <v>0</v>
      </c>
      <c r="AK901" s="0" t="n">
        <v>0</v>
      </c>
      <c r="AL901" s="0" t="n">
        <v>0</v>
      </c>
      <c r="AM901" s="0" t="n">
        <v>1</v>
      </c>
      <c r="AN901" s="0" t="n">
        <v>1</v>
      </c>
      <c r="AO901" s="0" t="n">
        <v>1</v>
      </c>
      <c r="AP901" s="0" t="n">
        <v>0</v>
      </c>
      <c r="AQ901" s="0" t="n">
        <v>0</v>
      </c>
      <c r="AR901" s="0" t="n">
        <v>0</v>
      </c>
      <c r="AS901" s="0" t="n">
        <v>-1.531796E-010</v>
      </c>
      <c r="AT901" s="0" t="n">
        <v>5.429467E-010</v>
      </c>
      <c r="AU901" s="0" t="n">
        <v>9.443506E-010</v>
      </c>
      <c r="AV901" s="0" t="n">
        <v>1</v>
      </c>
      <c r="AW901" s="0" t="n">
        <v>1</v>
      </c>
      <c r="AX901" s="0" t="n">
        <v>0</v>
      </c>
      <c r="AY901" s="0" t="n">
        <v>0</v>
      </c>
      <c r="AZ901" s="0" t="n">
        <v>0</v>
      </c>
      <c r="BA901" s="0" t="n">
        <v>1</v>
      </c>
    </row>
    <row r="902" customFormat="false" ht="12.75" hidden="false" customHeight="false" outlineLevel="0" collapsed="false">
      <c r="A902" s="0" t="n">
        <v>467.1822</v>
      </c>
      <c r="B902" s="0" t="n">
        <v>3.536964</v>
      </c>
      <c r="C902" s="0" t="n">
        <v>2.617573</v>
      </c>
      <c r="D902" s="0" t="n">
        <v>1.276869</v>
      </c>
      <c r="E902" s="0" t="n">
        <v>0.007733586</v>
      </c>
      <c r="F902" s="0" t="n">
        <v>-0.2194898</v>
      </c>
      <c r="G902" s="0" t="n">
        <v>-0.02531943</v>
      </c>
      <c r="H902" s="0" t="n">
        <v>0.9752555</v>
      </c>
      <c r="I902" s="0" t="n">
        <v>0.3492121</v>
      </c>
      <c r="J902" s="0" t="n">
        <v>-0.02574891</v>
      </c>
      <c r="K902" s="0" t="n">
        <v>0.7211986</v>
      </c>
      <c r="L902" s="0" t="n">
        <v>0.02684589</v>
      </c>
      <c r="M902" s="0" t="n">
        <v>0.6917289</v>
      </c>
      <c r="N902" s="0" t="n">
        <v>1</v>
      </c>
      <c r="O902" s="0" t="n">
        <v>2.145767E-005</v>
      </c>
      <c r="P902" s="0" t="n">
        <v>-2.43187E-005</v>
      </c>
      <c r="Q902" s="0" t="n">
        <v>0.0003350973</v>
      </c>
      <c r="R902" s="0" t="n">
        <v>111.132</v>
      </c>
      <c r="S902" s="0" t="n">
        <v>87.93279</v>
      </c>
      <c r="T902" s="0" t="n">
        <v>36.36334</v>
      </c>
      <c r="U902" s="0" t="n">
        <v>14.43881</v>
      </c>
      <c r="V902" s="0" t="n">
        <v>40.54026</v>
      </c>
      <c r="W902" s="0" t="n">
        <v>51.09801</v>
      </c>
      <c r="X902" s="0" t="n">
        <v>71.90478</v>
      </c>
      <c r="Y902" s="0" t="n">
        <v>83.19244</v>
      </c>
      <c r="Z902" s="0" t="n">
        <v>0</v>
      </c>
      <c r="AA902" s="0" t="n">
        <v>0</v>
      </c>
      <c r="AB902" s="0" t="n">
        <v>0</v>
      </c>
      <c r="AC902" s="0" t="n">
        <v>0</v>
      </c>
      <c r="AD902" s="0" t="n">
        <v>0</v>
      </c>
      <c r="AE902" s="0" t="n">
        <v>0</v>
      </c>
      <c r="AF902" s="0" t="n">
        <v>0</v>
      </c>
      <c r="AG902" s="0" t="n">
        <v>0</v>
      </c>
      <c r="AH902" s="0" t="n">
        <v>1</v>
      </c>
      <c r="AI902" s="0" t="n">
        <v>1</v>
      </c>
      <c r="AJ902" s="0" t="n">
        <v>0</v>
      </c>
      <c r="AK902" s="0" t="n">
        <v>0</v>
      </c>
      <c r="AL902" s="0" t="n">
        <v>0</v>
      </c>
      <c r="AM902" s="0" t="n">
        <v>1</v>
      </c>
      <c r="AN902" s="0" t="n">
        <v>1</v>
      </c>
      <c r="AO902" s="0" t="n">
        <v>1</v>
      </c>
      <c r="AP902" s="0" t="n">
        <v>-0.004804803</v>
      </c>
      <c r="AQ902" s="0" t="n">
        <v>-0.003575293</v>
      </c>
      <c r="AR902" s="0" t="n">
        <v>-0.0003621518</v>
      </c>
      <c r="AS902" s="0" t="n">
        <v>-2.264247E-010</v>
      </c>
      <c r="AT902" s="0" t="n">
        <v>2.129468E-009</v>
      </c>
      <c r="AU902" s="0" t="n">
        <v>4.315677E-009</v>
      </c>
      <c r="AV902" s="0" t="n">
        <v>1</v>
      </c>
      <c r="AW902" s="0" t="n">
        <v>1</v>
      </c>
      <c r="AX902" s="0" t="n">
        <v>0</v>
      </c>
      <c r="AY902" s="0" t="n">
        <v>0</v>
      </c>
      <c r="AZ902" s="0" t="n">
        <v>0</v>
      </c>
      <c r="BA902" s="0" t="n">
        <v>1</v>
      </c>
    </row>
    <row r="903" customFormat="false" ht="12.75" hidden="false" customHeight="false" outlineLevel="0" collapsed="false">
      <c r="A903" s="0" t="n">
        <v>467.2324</v>
      </c>
      <c r="B903" s="0" t="n">
        <v>3.534853</v>
      </c>
      <c r="C903" s="0" t="n">
        <v>2.608875</v>
      </c>
      <c r="D903" s="0" t="n">
        <v>1.276987</v>
      </c>
      <c r="E903" s="0" t="n">
        <v>0.007733583</v>
      </c>
      <c r="F903" s="0" t="n">
        <v>-0.2194898</v>
      </c>
      <c r="G903" s="0" t="n">
        <v>-0.02531943</v>
      </c>
      <c r="H903" s="0" t="n">
        <v>0.9752555</v>
      </c>
      <c r="I903" s="0" t="n">
        <v>0.3492121</v>
      </c>
      <c r="J903" s="0" t="n">
        <v>-0.02581099</v>
      </c>
      <c r="K903" s="0" t="n">
        <v>0.7222906</v>
      </c>
      <c r="L903" s="0" t="n">
        <v>0.02699618</v>
      </c>
      <c r="M903" s="0" t="n">
        <v>0.6905804</v>
      </c>
      <c r="N903" s="0" t="n">
        <v>1</v>
      </c>
      <c r="O903" s="0" t="n">
        <v>0.002163887</v>
      </c>
      <c r="P903" s="0" t="n">
        <v>-0.0001106262</v>
      </c>
      <c r="Q903" s="0" t="n">
        <v>0.0001584291</v>
      </c>
      <c r="R903" s="0" t="n">
        <v>104.0715</v>
      </c>
      <c r="S903" s="0" t="n">
        <v>82.34092</v>
      </c>
      <c r="T903" s="0" t="n">
        <v>34.00977</v>
      </c>
      <c r="U903" s="0" t="n">
        <v>13.58722</v>
      </c>
      <c r="V903" s="0" t="n">
        <v>38.02425</v>
      </c>
      <c r="W903" s="0" t="n">
        <v>47.87151</v>
      </c>
      <c r="X903" s="0" t="n">
        <v>67.33266</v>
      </c>
      <c r="Y903" s="0" t="n">
        <v>77.93443</v>
      </c>
      <c r="Z903" s="0" t="n">
        <v>0</v>
      </c>
      <c r="AA903" s="0" t="n">
        <v>0</v>
      </c>
      <c r="AB903" s="0" t="n">
        <v>0</v>
      </c>
      <c r="AC903" s="0" t="n">
        <v>0</v>
      </c>
      <c r="AD903" s="0" t="n">
        <v>0</v>
      </c>
      <c r="AE903" s="0" t="n">
        <v>0</v>
      </c>
      <c r="AF903" s="0" t="n">
        <v>0</v>
      </c>
      <c r="AG903" s="0" t="n">
        <v>0</v>
      </c>
      <c r="AH903" s="0" t="n">
        <v>1</v>
      </c>
      <c r="AI903" s="0" t="n">
        <v>1</v>
      </c>
      <c r="AJ903" s="0" t="n">
        <v>0</v>
      </c>
      <c r="AK903" s="0" t="n">
        <v>0</v>
      </c>
      <c r="AL903" s="0" t="n">
        <v>0</v>
      </c>
      <c r="AM903" s="0" t="n">
        <v>1</v>
      </c>
      <c r="AN903" s="0" t="n">
        <v>1</v>
      </c>
      <c r="AO903" s="0" t="n">
        <v>1</v>
      </c>
      <c r="AP903" s="0" t="n">
        <v>-0.01441309</v>
      </c>
      <c r="AQ903" s="0" t="n">
        <v>-0.01072835</v>
      </c>
      <c r="AR903" s="0" t="n">
        <v>-0.001079526</v>
      </c>
      <c r="AS903" s="0" t="n">
        <v>-3.223316E-010</v>
      </c>
      <c r="AT903" s="0" t="n">
        <v>2.412451E-009</v>
      </c>
      <c r="AU903" s="0" t="n">
        <v>3.977249E-010</v>
      </c>
      <c r="AV903" s="0" t="n">
        <v>1</v>
      </c>
      <c r="AW903" s="0" t="n">
        <v>1</v>
      </c>
      <c r="AX903" s="0" t="n">
        <v>0</v>
      </c>
      <c r="AY903" s="0" t="n">
        <v>0</v>
      </c>
      <c r="AZ903" s="0" t="n">
        <v>0</v>
      </c>
      <c r="BA903" s="0" t="n">
        <v>1</v>
      </c>
    </row>
    <row r="904" customFormat="false" ht="12.75" hidden="false" customHeight="false" outlineLevel="0" collapsed="false">
      <c r="A904" s="0" t="n">
        <v>467.2817</v>
      </c>
      <c r="B904" s="0" t="n">
        <v>3.532928</v>
      </c>
      <c r="C904" s="0" t="n">
        <v>2.596343</v>
      </c>
      <c r="D904" s="0" t="n">
        <v>1.281944</v>
      </c>
      <c r="E904" s="0" t="n">
        <v>0.007733584</v>
      </c>
      <c r="F904" s="0" t="n">
        <v>-0.2194898</v>
      </c>
      <c r="G904" s="0" t="n">
        <v>-0.02531945</v>
      </c>
      <c r="H904" s="0" t="n">
        <v>0.9752555</v>
      </c>
      <c r="I904" s="0" t="n">
        <v>0.3492121</v>
      </c>
      <c r="J904" s="0" t="n">
        <v>-0.02568991</v>
      </c>
      <c r="K904" s="0" t="n">
        <v>0.7231135</v>
      </c>
      <c r="L904" s="0" t="n">
        <v>0.02693349</v>
      </c>
      <c r="M904" s="0" t="n">
        <v>0.6897258</v>
      </c>
      <c r="N904" s="0" t="n">
        <v>1</v>
      </c>
      <c r="O904" s="0" t="n">
        <v>0.003264189</v>
      </c>
      <c r="P904" s="0" t="n">
        <v>-0.0001561642</v>
      </c>
      <c r="Q904" s="0" t="n">
        <v>6.437302E-005</v>
      </c>
      <c r="R904" s="0" t="n">
        <v>101.472</v>
      </c>
      <c r="S904" s="0" t="n">
        <v>80.32272</v>
      </c>
      <c r="T904" s="0" t="n">
        <v>33.15494</v>
      </c>
      <c r="U904" s="0" t="n">
        <v>13.26774</v>
      </c>
      <c r="V904" s="0" t="n">
        <v>37.12687</v>
      </c>
      <c r="W904" s="0" t="n">
        <v>46.5892</v>
      </c>
      <c r="X904" s="0" t="n">
        <v>65.52328</v>
      </c>
      <c r="Y904" s="0" t="n">
        <v>75.91166</v>
      </c>
      <c r="Z904" s="0" t="n">
        <v>0</v>
      </c>
      <c r="AA904" s="0" t="n">
        <v>0</v>
      </c>
      <c r="AB904" s="0" t="n">
        <v>0</v>
      </c>
      <c r="AC904" s="0" t="n">
        <v>0</v>
      </c>
      <c r="AD904" s="0" t="n">
        <v>0</v>
      </c>
      <c r="AE904" s="0" t="n">
        <v>0</v>
      </c>
      <c r="AF904" s="0" t="n">
        <v>0</v>
      </c>
      <c r="AG904" s="0" t="n">
        <v>0</v>
      </c>
      <c r="AH904" s="0" t="n">
        <v>1</v>
      </c>
      <c r="AI904" s="0" t="n">
        <v>1</v>
      </c>
      <c r="AJ904" s="0" t="n">
        <v>0</v>
      </c>
      <c r="AK904" s="0" t="n">
        <v>0</v>
      </c>
      <c r="AL904" s="0" t="n">
        <v>0</v>
      </c>
      <c r="AM904" s="0" t="n">
        <v>1</v>
      </c>
      <c r="AN904" s="0" t="n">
        <v>1</v>
      </c>
      <c r="AO904" s="0" t="n">
        <v>1</v>
      </c>
      <c r="AP904" s="0" t="n">
        <v>-0.02042997</v>
      </c>
      <c r="AQ904" s="0" t="n">
        <v>-0.0138791</v>
      </c>
      <c r="AR904" s="0" t="n">
        <v>0.01049196</v>
      </c>
      <c r="AS904" s="0" t="n">
        <v>3.720924E-010</v>
      </c>
      <c r="AT904" s="0" t="n">
        <v>-8.573213E-009</v>
      </c>
      <c r="AU904" s="0" t="n">
        <v>-4.383301E-009</v>
      </c>
      <c r="AV904" s="0" t="n">
        <v>1</v>
      </c>
      <c r="AW904" s="0" t="n">
        <v>1</v>
      </c>
      <c r="AX904" s="0" t="n">
        <v>0</v>
      </c>
      <c r="AY904" s="0" t="n">
        <v>0</v>
      </c>
      <c r="AZ904" s="0" t="n">
        <v>0</v>
      </c>
      <c r="BA904" s="0" t="n">
        <v>1</v>
      </c>
    </row>
    <row r="905" customFormat="false" ht="12.75" hidden="false" customHeight="false" outlineLevel="0" collapsed="false">
      <c r="A905" s="0" t="n">
        <v>467.3319</v>
      </c>
      <c r="B905" s="0" t="n">
        <v>3.533826</v>
      </c>
      <c r="C905" s="0" t="n">
        <v>2.584439</v>
      </c>
      <c r="D905" s="0" t="n">
        <v>1.281701</v>
      </c>
      <c r="E905" s="0" t="n">
        <v>0.007733582</v>
      </c>
      <c r="F905" s="0" t="n">
        <v>-0.2194898</v>
      </c>
      <c r="G905" s="0" t="n">
        <v>-0.02531947</v>
      </c>
      <c r="H905" s="0" t="n">
        <v>0.9752555</v>
      </c>
      <c r="I905" s="0" t="n">
        <v>0.3492121</v>
      </c>
      <c r="J905" s="0" t="n">
        <v>-0.02539369</v>
      </c>
      <c r="K905" s="0" t="n">
        <v>0.7237263</v>
      </c>
      <c r="L905" s="0" t="n">
        <v>0.02666954</v>
      </c>
      <c r="M905" s="0" t="n">
        <v>0.6891039</v>
      </c>
      <c r="N905" s="0" t="n">
        <v>1</v>
      </c>
      <c r="O905" s="0" t="n">
        <v>0.001318932</v>
      </c>
      <c r="P905" s="0" t="n">
        <v>-7.510185E-005</v>
      </c>
      <c r="Q905" s="0" t="n">
        <v>0.0002229214</v>
      </c>
      <c r="R905" s="0" t="n">
        <v>103.2943</v>
      </c>
      <c r="S905" s="0" t="n">
        <v>81.77972</v>
      </c>
      <c r="T905" s="0" t="n">
        <v>33.68486</v>
      </c>
      <c r="U905" s="0" t="n">
        <v>13.61352</v>
      </c>
      <c r="V905" s="0" t="n">
        <v>38.03146</v>
      </c>
      <c r="W905" s="0" t="n">
        <v>47.42139</v>
      </c>
      <c r="X905" s="0" t="n">
        <v>66.61369</v>
      </c>
      <c r="Y905" s="0" t="n">
        <v>77.17764</v>
      </c>
      <c r="Z905" s="0" t="n">
        <v>0</v>
      </c>
      <c r="AA905" s="0" t="n">
        <v>0</v>
      </c>
      <c r="AB905" s="0" t="n">
        <v>0</v>
      </c>
      <c r="AC905" s="0" t="n">
        <v>0</v>
      </c>
      <c r="AD905" s="0" t="n">
        <v>0</v>
      </c>
      <c r="AE905" s="0" t="n">
        <v>0</v>
      </c>
      <c r="AF905" s="0" t="n">
        <v>0</v>
      </c>
      <c r="AG905" s="0" t="n">
        <v>0</v>
      </c>
      <c r="AH905" s="0" t="n">
        <v>1</v>
      </c>
      <c r="AI905" s="0" t="n">
        <v>1</v>
      </c>
      <c r="AJ905" s="0" t="n">
        <v>0</v>
      </c>
      <c r="AK905" s="0" t="n">
        <v>0</v>
      </c>
      <c r="AL905" s="0" t="n">
        <v>0</v>
      </c>
      <c r="AM905" s="0" t="n">
        <v>1</v>
      </c>
      <c r="AN905" s="0" t="n">
        <v>1</v>
      </c>
      <c r="AO905" s="0" t="n">
        <v>1</v>
      </c>
      <c r="AP905" s="0" t="n">
        <v>-0.01627658</v>
      </c>
      <c r="AQ905" s="0" t="n">
        <v>-0.01008958</v>
      </c>
      <c r="AR905" s="0" t="n">
        <v>0.01677119</v>
      </c>
      <c r="AS905" s="0" t="n">
        <v>-3.835629E-011</v>
      </c>
      <c r="AT905" s="0" t="n">
        <v>-6.356043E-009</v>
      </c>
      <c r="AU905" s="0" t="n">
        <v>-6.515234E-009</v>
      </c>
      <c r="AV905" s="0" t="n">
        <v>1</v>
      </c>
      <c r="AW905" s="0" t="n">
        <v>1</v>
      </c>
      <c r="AX905" s="0" t="n">
        <v>0</v>
      </c>
      <c r="AY905" s="0" t="n">
        <v>0</v>
      </c>
      <c r="AZ905" s="0" t="n">
        <v>0</v>
      </c>
      <c r="BA905" s="0" t="n">
        <v>1</v>
      </c>
    </row>
    <row r="906" customFormat="false" ht="12.75" hidden="false" customHeight="false" outlineLevel="0" collapsed="false">
      <c r="A906" s="0" t="n">
        <v>467.3821</v>
      </c>
      <c r="B906" s="0" t="n">
        <v>3.533891</v>
      </c>
      <c r="C906" s="0" t="n">
        <v>2.574028</v>
      </c>
      <c r="D906" s="0" t="n">
        <v>1.284244</v>
      </c>
      <c r="E906" s="0" t="n">
        <v>0.007733587</v>
      </c>
      <c r="F906" s="0" t="n">
        <v>-0.2194899</v>
      </c>
      <c r="G906" s="0" t="n">
        <v>-0.02531949</v>
      </c>
      <c r="H906" s="0" t="n">
        <v>0.9752555</v>
      </c>
      <c r="I906" s="0" t="n">
        <v>0.3492121</v>
      </c>
      <c r="J906" s="0" t="n">
        <v>-0.0249976</v>
      </c>
      <c r="K906" s="0" t="n">
        <v>0.7241786</v>
      </c>
      <c r="L906" s="0" t="n">
        <v>0.02628697</v>
      </c>
      <c r="M906" s="0" t="n">
        <v>0.6886578</v>
      </c>
      <c r="N906" s="0" t="n">
        <v>1</v>
      </c>
      <c r="O906" s="0" t="n">
        <v>0.001133919</v>
      </c>
      <c r="P906" s="0" t="n">
        <v>-6.723404E-005</v>
      </c>
      <c r="Q906" s="0" t="n">
        <v>0.0002346039</v>
      </c>
      <c r="R906" s="0" t="n">
        <v>102.8702</v>
      </c>
      <c r="S906" s="0" t="n">
        <v>81.4878</v>
      </c>
      <c r="T906" s="0" t="n">
        <v>33.55877</v>
      </c>
      <c r="U906" s="0" t="n">
        <v>13.57977</v>
      </c>
      <c r="V906" s="0" t="n">
        <v>38.04108</v>
      </c>
      <c r="W906" s="0" t="n">
        <v>47.14862</v>
      </c>
      <c r="X906" s="0" t="n">
        <v>66.19871</v>
      </c>
      <c r="Y906" s="0" t="n">
        <v>76.68044</v>
      </c>
      <c r="Z906" s="0" t="n">
        <v>0</v>
      </c>
      <c r="AA906" s="0" t="n">
        <v>0</v>
      </c>
      <c r="AB906" s="0" t="n">
        <v>0</v>
      </c>
      <c r="AC906" s="0" t="n">
        <v>0</v>
      </c>
      <c r="AD906" s="0" t="n">
        <v>0</v>
      </c>
      <c r="AE906" s="0" t="n">
        <v>0</v>
      </c>
      <c r="AF906" s="0" t="n">
        <v>0</v>
      </c>
      <c r="AG906" s="0" t="n">
        <v>0</v>
      </c>
      <c r="AH906" s="0" t="n">
        <v>1</v>
      </c>
      <c r="AI906" s="0" t="n">
        <v>1</v>
      </c>
      <c r="AJ906" s="0" t="n">
        <v>0</v>
      </c>
      <c r="AK906" s="0" t="n">
        <v>0</v>
      </c>
      <c r="AL906" s="0" t="n">
        <v>0</v>
      </c>
      <c r="AM906" s="0" t="n">
        <v>1</v>
      </c>
      <c r="AN906" s="0" t="n">
        <v>1</v>
      </c>
      <c r="AO906" s="0" t="n">
        <v>1</v>
      </c>
      <c r="AP906" s="0" t="n">
        <v>-0.01665798</v>
      </c>
      <c r="AQ906" s="0" t="n">
        <v>-0.009990492</v>
      </c>
      <c r="AR906" s="0" t="n">
        <v>0.01968674</v>
      </c>
      <c r="AS906" s="0" t="n">
        <v>3.170928E-010</v>
      </c>
      <c r="AT906" s="0" t="n">
        <v>-4.394389E-009</v>
      </c>
      <c r="AU906" s="0" t="n">
        <v>-7.984616E-009</v>
      </c>
      <c r="AV906" s="0" t="n">
        <v>1</v>
      </c>
      <c r="AW906" s="0" t="n">
        <v>1</v>
      </c>
      <c r="AX906" s="0" t="n">
        <v>0</v>
      </c>
      <c r="AY906" s="0" t="n">
        <v>0</v>
      </c>
      <c r="AZ906" s="0" t="n">
        <v>0</v>
      </c>
      <c r="BA906" s="0" t="n">
        <v>1</v>
      </c>
    </row>
    <row r="907" customFormat="false" ht="12.75" hidden="false" customHeight="false" outlineLevel="0" collapsed="false">
      <c r="A907" s="0" t="n">
        <v>467.4315</v>
      </c>
      <c r="B907" s="0" t="n">
        <v>3.546333</v>
      </c>
      <c r="C907" s="0" t="n">
        <v>2.563766</v>
      </c>
      <c r="D907" s="0" t="n">
        <v>1.274089</v>
      </c>
      <c r="E907" s="0" t="n">
        <v>0.007733591</v>
      </c>
      <c r="F907" s="0" t="n">
        <v>-0.2194899</v>
      </c>
      <c r="G907" s="0" t="n">
        <v>-0.02531948</v>
      </c>
      <c r="H907" s="0" t="n">
        <v>0.9752556</v>
      </c>
      <c r="I907" s="0" t="n">
        <v>0.3492121</v>
      </c>
      <c r="J907" s="0" t="n">
        <v>-0.02452297</v>
      </c>
      <c r="K907" s="0" t="n">
        <v>0.7245625</v>
      </c>
      <c r="L907" s="0" t="n">
        <v>0.02581536</v>
      </c>
      <c r="M907" s="0" t="n">
        <v>0.6882887</v>
      </c>
      <c r="N907" s="0" t="n">
        <v>1</v>
      </c>
      <c r="O907" s="0" t="n">
        <v>0.01528311</v>
      </c>
      <c r="P907" s="0" t="n">
        <v>-3.576279E-005</v>
      </c>
      <c r="Q907" s="0" t="n">
        <v>-0.01475692</v>
      </c>
      <c r="R907" s="0" t="n">
        <v>95.65465</v>
      </c>
      <c r="S907" s="0" t="n">
        <v>75.81619</v>
      </c>
      <c r="T907" s="0" t="n">
        <v>31.22547</v>
      </c>
      <c r="U907" s="0" t="n">
        <v>12.66321</v>
      </c>
      <c r="V907" s="0" t="n">
        <v>35.50112</v>
      </c>
      <c r="W907" s="0" t="n">
        <v>43.7634</v>
      </c>
      <c r="X907" s="0" t="n">
        <v>61.42146</v>
      </c>
      <c r="Y907" s="0" t="n">
        <v>71.15298</v>
      </c>
      <c r="Z907" s="0" t="n">
        <v>0</v>
      </c>
      <c r="AA907" s="0" t="n">
        <v>0</v>
      </c>
      <c r="AB907" s="0" t="n">
        <v>0</v>
      </c>
      <c r="AC907" s="0" t="n">
        <v>0</v>
      </c>
      <c r="AD907" s="0" t="n">
        <v>0</v>
      </c>
      <c r="AE907" s="0" t="n">
        <v>0</v>
      </c>
      <c r="AF907" s="0" t="n">
        <v>0</v>
      </c>
      <c r="AG907" s="0" t="n">
        <v>0</v>
      </c>
      <c r="AH907" s="0" t="n">
        <v>1</v>
      </c>
      <c r="AI907" s="0" t="n">
        <v>1</v>
      </c>
      <c r="AJ907" s="0" t="n">
        <v>0</v>
      </c>
      <c r="AK907" s="0" t="n">
        <v>0</v>
      </c>
      <c r="AL907" s="0" t="n">
        <v>0</v>
      </c>
      <c r="AM907" s="0" t="n">
        <v>1</v>
      </c>
      <c r="AN907" s="0" t="n">
        <v>1</v>
      </c>
      <c r="AO907" s="0" t="n">
        <v>1</v>
      </c>
      <c r="AP907" s="0" t="n">
        <v>-0.01699763</v>
      </c>
      <c r="AQ907" s="0" t="n">
        <v>-0.009922776</v>
      </c>
      <c r="AR907" s="0" t="n">
        <v>0.0226408</v>
      </c>
      <c r="AS907" s="0" t="n">
        <v>1.335672E-010</v>
      </c>
      <c r="AT907" s="0" t="n">
        <v>5.042812E-009</v>
      </c>
      <c r="AU907" s="0" t="n">
        <v>4.077686E-009</v>
      </c>
      <c r="AV907" s="0" t="n">
        <v>1</v>
      </c>
      <c r="AW907" s="0" t="n">
        <v>1</v>
      </c>
      <c r="AX907" s="0" t="n">
        <v>0</v>
      </c>
      <c r="AY907" s="0" t="n">
        <v>0</v>
      </c>
      <c r="AZ907" s="0" t="n">
        <v>0</v>
      </c>
      <c r="BA907" s="0" t="n">
        <v>1</v>
      </c>
    </row>
    <row r="908" customFormat="false" ht="12.75" hidden="false" customHeight="false" outlineLevel="0" collapsed="false">
      <c r="A908" s="0" t="n">
        <v>467.4815</v>
      </c>
      <c r="B908" s="0" t="n">
        <v>3.533674</v>
      </c>
      <c r="C908" s="0" t="n">
        <v>2.554158</v>
      </c>
      <c r="D908" s="0" t="n">
        <v>1.283843</v>
      </c>
      <c r="E908" s="0" t="n">
        <v>0.007733599</v>
      </c>
      <c r="F908" s="0" t="n">
        <v>-0.21949</v>
      </c>
      <c r="G908" s="0" t="n">
        <v>-0.02531948</v>
      </c>
      <c r="H908" s="0" t="n">
        <v>0.9752555</v>
      </c>
      <c r="I908" s="0" t="n">
        <v>0.3492121</v>
      </c>
      <c r="J908" s="0" t="n">
        <v>-0.02400735</v>
      </c>
      <c r="K908" s="0" t="n">
        <v>0.7248658</v>
      </c>
      <c r="L908" s="0" t="n">
        <v>0.0252935</v>
      </c>
      <c r="M908" s="0" t="n">
        <v>0.6880069</v>
      </c>
      <c r="N908" s="0" t="n">
        <v>1</v>
      </c>
      <c r="O908" s="0" t="n">
        <v>0.000941515</v>
      </c>
      <c r="P908" s="0" t="n">
        <v>-5.912781E-005</v>
      </c>
      <c r="Q908" s="0" t="n">
        <v>0.0002474785</v>
      </c>
      <c r="R908" s="0" t="n">
        <v>93.11484</v>
      </c>
      <c r="S908" s="0" t="n">
        <v>73.89053</v>
      </c>
      <c r="T908" s="0" t="n">
        <v>30.52262</v>
      </c>
      <c r="U908" s="0" t="n">
        <v>12.23413</v>
      </c>
      <c r="V908" s="0" t="n">
        <v>34.55865</v>
      </c>
      <c r="W908" s="0" t="n">
        <v>42.40594</v>
      </c>
      <c r="X908" s="0" t="n">
        <v>59.5693</v>
      </c>
      <c r="Y908" s="0" t="n">
        <v>69.01235</v>
      </c>
      <c r="Z908" s="0" t="n">
        <v>0</v>
      </c>
      <c r="AA908" s="0" t="n">
        <v>0</v>
      </c>
      <c r="AB908" s="0" t="n">
        <v>0</v>
      </c>
      <c r="AC908" s="0" t="n">
        <v>0</v>
      </c>
      <c r="AD908" s="0" t="n">
        <v>0</v>
      </c>
      <c r="AE908" s="0" t="n">
        <v>0</v>
      </c>
      <c r="AF908" s="0" t="n">
        <v>0</v>
      </c>
      <c r="AG908" s="0" t="n">
        <v>0</v>
      </c>
      <c r="AH908" s="0" t="n">
        <v>1</v>
      </c>
      <c r="AI908" s="0" t="n">
        <v>1</v>
      </c>
      <c r="AJ908" s="0" t="n">
        <v>0</v>
      </c>
      <c r="AK908" s="0" t="n">
        <v>0</v>
      </c>
      <c r="AL908" s="0" t="n">
        <v>0</v>
      </c>
      <c r="AM908" s="0" t="n">
        <v>1</v>
      </c>
      <c r="AN908" s="0" t="n">
        <v>1</v>
      </c>
      <c r="AO908" s="0" t="n">
        <v>1</v>
      </c>
      <c r="AP908" s="0" t="n">
        <v>-0.01704992</v>
      </c>
      <c r="AQ908" s="0" t="n">
        <v>-0.009880412</v>
      </c>
      <c r="AR908" s="0" t="n">
        <v>0.02262115</v>
      </c>
      <c r="AS908" s="0" t="n">
        <v>3.536669E-010</v>
      </c>
      <c r="AT908" s="0" t="n">
        <v>3.794979E-009</v>
      </c>
      <c r="AU908" s="0" t="n">
        <v>2.939081E-009</v>
      </c>
      <c r="AV908" s="0" t="n">
        <v>1</v>
      </c>
      <c r="AW908" s="0" t="n">
        <v>1</v>
      </c>
      <c r="AX908" s="0" t="n">
        <v>0</v>
      </c>
      <c r="AY908" s="0" t="n">
        <v>0</v>
      </c>
      <c r="AZ908" s="0" t="n">
        <v>0</v>
      </c>
      <c r="BA908" s="0" t="n">
        <v>1</v>
      </c>
    </row>
    <row r="909" customFormat="false" ht="12.75" hidden="false" customHeight="false" outlineLevel="0" collapsed="false">
      <c r="A909" s="0" t="n">
        <v>467.5318</v>
      </c>
      <c r="B909" s="0" t="n">
        <v>3.547328</v>
      </c>
      <c r="C909" s="0" t="n">
        <v>2.5461</v>
      </c>
      <c r="D909" s="0" t="n">
        <v>1.274224</v>
      </c>
      <c r="E909" s="0" t="n">
        <v>0.007733596</v>
      </c>
      <c r="F909" s="0" t="n">
        <v>-0.21949</v>
      </c>
      <c r="G909" s="0" t="n">
        <v>-0.0253195</v>
      </c>
      <c r="H909" s="0" t="n">
        <v>0.9752555</v>
      </c>
      <c r="I909" s="0" t="n">
        <v>0.3492121</v>
      </c>
      <c r="J909" s="0" t="n">
        <v>-0.02347066</v>
      </c>
      <c r="K909" s="0" t="n">
        <v>0.7250914</v>
      </c>
      <c r="L909" s="0" t="n">
        <v>0.02474293</v>
      </c>
      <c r="M909" s="0" t="n">
        <v>0.6878077</v>
      </c>
      <c r="N909" s="0" t="n">
        <v>1</v>
      </c>
      <c r="O909" s="0" t="n">
        <v>0.0160346</v>
      </c>
      <c r="P909" s="0" t="n">
        <v>-1.883507E-005</v>
      </c>
      <c r="Q909" s="0" t="n">
        <v>-0.01791012</v>
      </c>
      <c r="R909" s="0" t="n">
        <v>101.8339</v>
      </c>
      <c r="S909" s="0" t="n">
        <v>80.84157</v>
      </c>
      <c r="T909" s="0" t="n">
        <v>33.37023</v>
      </c>
      <c r="U909" s="0" t="n">
        <v>13.50827</v>
      </c>
      <c r="V909" s="0" t="n">
        <v>37.95367</v>
      </c>
      <c r="W909" s="0" t="n">
        <v>46.34185</v>
      </c>
      <c r="X909" s="0" t="n">
        <v>65.0431</v>
      </c>
      <c r="Y909" s="0" t="n">
        <v>75.3931</v>
      </c>
      <c r="Z909" s="0" t="n">
        <v>0</v>
      </c>
      <c r="AA909" s="0" t="n">
        <v>0</v>
      </c>
      <c r="AB909" s="0" t="n">
        <v>0</v>
      </c>
      <c r="AC909" s="0" t="n">
        <v>0</v>
      </c>
      <c r="AD909" s="0" t="n">
        <v>0</v>
      </c>
      <c r="AE909" s="0" t="n">
        <v>0</v>
      </c>
      <c r="AF909" s="0" t="n">
        <v>0</v>
      </c>
      <c r="AG909" s="0" t="n">
        <v>0</v>
      </c>
      <c r="AH909" s="0" t="n">
        <v>1</v>
      </c>
      <c r="AI909" s="0" t="n">
        <v>1</v>
      </c>
      <c r="AJ909" s="0" t="n">
        <v>0</v>
      </c>
      <c r="AK909" s="0" t="n">
        <v>0</v>
      </c>
      <c r="AL909" s="0" t="n">
        <v>0</v>
      </c>
      <c r="AM909" s="0" t="n">
        <v>1</v>
      </c>
      <c r="AN909" s="0" t="n">
        <v>1</v>
      </c>
      <c r="AO909" s="0" t="n">
        <v>1</v>
      </c>
      <c r="AP909" s="0" t="n">
        <v>-0.0125521</v>
      </c>
      <c r="AQ909" s="0" t="n">
        <v>-0.006178891</v>
      </c>
      <c r="AR909" s="0" t="n">
        <v>0.02602527</v>
      </c>
      <c r="AS909" s="0" t="n">
        <v>-1.243961E-010</v>
      </c>
      <c r="AT909" s="0" t="n">
        <v>2.346578E-009</v>
      </c>
      <c r="AU909" s="0" t="n">
        <v>-9.021752E-009</v>
      </c>
      <c r="AV909" s="0" t="n">
        <v>1</v>
      </c>
      <c r="AW909" s="0" t="n">
        <v>1</v>
      </c>
      <c r="AX909" s="0" t="n">
        <v>0</v>
      </c>
      <c r="AY909" s="0" t="n">
        <v>0</v>
      </c>
      <c r="AZ909" s="0" t="n">
        <v>0</v>
      </c>
      <c r="BA909" s="0" t="n">
        <v>1</v>
      </c>
    </row>
    <row r="910" customFormat="false" ht="12.75" hidden="false" customHeight="false" outlineLevel="0" collapsed="false">
      <c r="A910" s="0" t="n">
        <v>467.5834</v>
      </c>
      <c r="B910" s="0" t="n">
        <v>3.537265</v>
      </c>
      <c r="C910" s="0" t="n">
        <v>2.541444</v>
      </c>
      <c r="D910" s="0" t="n">
        <v>1.27776</v>
      </c>
      <c r="E910" s="0" t="n">
        <v>0.007733596</v>
      </c>
      <c r="F910" s="0" t="n">
        <v>-0.2194901</v>
      </c>
      <c r="G910" s="0" t="n">
        <v>-0.02531951</v>
      </c>
      <c r="H910" s="0" t="n">
        <v>0.9752555</v>
      </c>
      <c r="I910" s="0" t="n">
        <v>0.3492121</v>
      </c>
      <c r="J910" s="0" t="n">
        <v>-0.0229637</v>
      </c>
      <c r="K910" s="0" t="n">
        <v>0.7252873</v>
      </c>
      <c r="L910" s="0" t="n">
        <v>0.02422105</v>
      </c>
      <c r="M910" s="0" t="n">
        <v>0.6876367</v>
      </c>
      <c r="N910" s="0" t="n">
        <v>1</v>
      </c>
      <c r="O910" s="0" t="n">
        <v>-0.009781122</v>
      </c>
      <c r="P910" s="0" t="n">
        <v>0.0003874302</v>
      </c>
      <c r="Q910" s="0" t="n">
        <v>0.001130223</v>
      </c>
      <c r="R910" s="0" t="n">
        <v>97.0871</v>
      </c>
      <c r="S910" s="0" t="n">
        <v>77.1256</v>
      </c>
      <c r="T910" s="0" t="n">
        <v>31.88738</v>
      </c>
      <c r="U910" s="0" t="n">
        <v>12.86822</v>
      </c>
      <c r="V910" s="0" t="n">
        <v>36.24019</v>
      </c>
      <c r="W910" s="0" t="n">
        <v>44.08062</v>
      </c>
      <c r="X910" s="0" t="n">
        <v>61.87873</v>
      </c>
      <c r="Y910" s="0" t="n">
        <v>71.71383</v>
      </c>
      <c r="Z910" s="0" t="n">
        <v>0</v>
      </c>
      <c r="AA910" s="0" t="n">
        <v>0</v>
      </c>
      <c r="AB910" s="0" t="n">
        <v>0</v>
      </c>
      <c r="AC910" s="0" t="n">
        <v>0</v>
      </c>
      <c r="AD910" s="0" t="n">
        <v>0</v>
      </c>
      <c r="AE910" s="0" t="n">
        <v>0</v>
      </c>
      <c r="AF910" s="0" t="n">
        <v>0</v>
      </c>
      <c r="AG910" s="0" t="n">
        <v>0</v>
      </c>
      <c r="AH910" s="0" t="n">
        <v>1</v>
      </c>
      <c r="AI910" s="0" t="n">
        <v>1</v>
      </c>
      <c r="AJ910" s="0" t="n">
        <v>0</v>
      </c>
      <c r="AK910" s="0" t="n">
        <v>0</v>
      </c>
      <c r="AL910" s="0" t="n">
        <v>0</v>
      </c>
      <c r="AM910" s="0" t="n">
        <v>1</v>
      </c>
      <c r="AN910" s="0" t="n">
        <v>1</v>
      </c>
      <c r="AO910" s="0" t="n">
        <v>1</v>
      </c>
      <c r="AP910" s="0" t="n">
        <v>-0.009154841</v>
      </c>
      <c r="AQ910" s="0" t="n">
        <v>-0.004686573</v>
      </c>
      <c r="AR910" s="0" t="n">
        <v>0.01729811</v>
      </c>
      <c r="AS910" s="0" t="n">
        <v>-3.205187E-010</v>
      </c>
      <c r="AT910" s="0" t="n">
        <v>-1.562569E-009</v>
      </c>
      <c r="AU910" s="0" t="n">
        <v>-6.056254E-009</v>
      </c>
      <c r="AV910" s="0" t="n">
        <v>1</v>
      </c>
      <c r="AW910" s="0" t="n">
        <v>1</v>
      </c>
      <c r="AX910" s="0" t="n">
        <v>0</v>
      </c>
      <c r="AY910" s="0" t="n">
        <v>0</v>
      </c>
      <c r="AZ910" s="0" t="n">
        <v>0</v>
      </c>
      <c r="BA910" s="0" t="n">
        <v>1</v>
      </c>
    </row>
    <row r="911" customFormat="false" ht="12.75" hidden="false" customHeight="false" outlineLevel="0" collapsed="false">
      <c r="A911" s="0" t="n">
        <v>467.6319</v>
      </c>
      <c r="B911" s="0" t="n">
        <v>3.536192</v>
      </c>
      <c r="C911" s="0" t="n">
        <v>2.539241</v>
      </c>
      <c r="D911" s="0" t="n">
        <v>1.281362</v>
      </c>
      <c r="E911" s="0" t="n">
        <v>0.007733599</v>
      </c>
      <c r="F911" s="0" t="n">
        <v>-0.2194901</v>
      </c>
      <c r="G911" s="0" t="n">
        <v>-0.02531949</v>
      </c>
      <c r="H911" s="0" t="n">
        <v>0.9752555</v>
      </c>
      <c r="I911" s="0" t="n">
        <v>0.3492121</v>
      </c>
      <c r="J911" s="0" t="n">
        <v>-0.02252354</v>
      </c>
      <c r="K911" s="0" t="n">
        <v>0.7254394</v>
      </c>
      <c r="L911" s="0" t="n">
        <v>0.02376625</v>
      </c>
      <c r="M911" s="0" t="n">
        <v>0.6875069</v>
      </c>
      <c r="N911" s="0" t="n">
        <v>1</v>
      </c>
      <c r="O911" s="0" t="n">
        <v>-0.0007376671</v>
      </c>
      <c r="P911" s="0" t="n">
        <v>1.096725E-005</v>
      </c>
      <c r="Q911" s="0" t="n">
        <v>0.0003830194</v>
      </c>
      <c r="R911" s="0" t="n">
        <v>99.20863</v>
      </c>
      <c r="S911" s="0" t="n">
        <v>78.85701</v>
      </c>
      <c r="T911" s="0" t="n">
        <v>32.65393</v>
      </c>
      <c r="U911" s="0" t="n">
        <v>13.12435</v>
      </c>
      <c r="V911" s="0" t="n">
        <v>37.04126</v>
      </c>
      <c r="W911" s="0" t="n">
        <v>44.94786</v>
      </c>
      <c r="X911" s="0" t="n">
        <v>63.1181</v>
      </c>
      <c r="Y911" s="0" t="n">
        <v>73.15325</v>
      </c>
      <c r="Z911" s="0" t="n">
        <v>0</v>
      </c>
      <c r="AA911" s="0" t="n">
        <v>0</v>
      </c>
      <c r="AB911" s="0" t="n">
        <v>0</v>
      </c>
      <c r="AC911" s="0" t="n">
        <v>0</v>
      </c>
      <c r="AD911" s="0" t="n">
        <v>0</v>
      </c>
      <c r="AE911" s="0" t="n">
        <v>0</v>
      </c>
      <c r="AF911" s="0" t="n">
        <v>0</v>
      </c>
      <c r="AG911" s="0" t="n">
        <v>0</v>
      </c>
      <c r="AH911" s="0" t="n">
        <v>1</v>
      </c>
      <c r="AI911" s="0" t="n">
        <v>1</v>
      </c>
      <c r="AJ911" s="0" t="n">
        <v>0</v>
      </c>
      <c r="AK911" s="0" t="n">
        <v>0</v>
      </c>
      <c r="AL911" s="0" t="n">
        <v>0</v>
      </c>
      <c r="AM911" s="0" t="n">
        <v>1</v>
      </c>
      <c r="AN911" s="0" t="n">
        <v>1</v>
      </c>
      <c r="AO911" s="0" t="n">
        <v>1</v>
      </c>
      <c r="AP911" s="0" t="n">
        <v>-0.003974438</v>
      </c>
      <c r="AQ911" s="0" t="n">
        <v>-0.0012423</v>
      </c>
      <c r="AR911" s="0" t="n">
        <v>0.0147224</v>
      </c>
      <c r="AS911" s="0" t="n">
        <v>7.466664E-011</v>
      </c>
      <c r="AT911" s="0" t="n">
        <v>-8.731425E-009</v>
      </c>
      <c r="AU911" s="0" t="n">
        <v>8.726812E-009</v>
      </c>
      <c r="AV911" s="0" t="n">
        <v>1</v>
      </c>
      <c r="AW911" s="0" t="n">
        <v>1</v>
      </c>
      <c r="AX911" s="0" t="n">
        <v>0</v>
      </c>
      <c r="AY911" s="0" t="n">
        <v>0</v>
      </c>
      <c r="AZ911" s="0" t="n">
        <v>0</v>
      </c>
      <c r="BA911" s="0" t="n">
        <v>1</v>
      </c>
    </row>
    <row r="912" customFormat="false" ht="12.75" hidden="false" customHeight="false" outlineLevel="0" collapsed="false">
      <c r="A912" s="0" t="n">
        <v>467.6818</v>
      </c>
      <c r="B912" s="0" t="n">
        <v>3.535871</v>
      </c>
      <c r="C912" s="0" t="n">
        <v>2.536868</v>
      </c>
      <c r="D912" s="0" t="n">
        <v>1.279726</v>
      </c>
      <c r="E912" s="0" t="n">
        <v>0.007733603</v>
      </c>
      <c r="F912" s="0" t="n">
        <v>-0.2194901</v>
      </c>
      <c r="G912" s="0" t="n">
        <v>-0.02531947</v>
      </c>
      <c r="H912" s="0" t="n">
        <v>0.9752555</v>
      </c>
      <c r="I912" s="0" t="n">
        <v>0.3492121</v>
      </c>
      <c r="J912" s="0" t="n">
        <v>-0.02215124</v>
      </c>
      <c r="K912" s="0" t="n">
        <v>0.725562</v>
      </c>
      <c r="L912" s="0" t="n">
        <v>0.02338091</v>
      </c>
      <c r="M912" s="0" t="n">
        <v>0.6874027</v>
      </c>
      <c r="N912" s="0" t="n">
        <v>1</v>
      </c>
      <c r="O912" s="0" t="n">
        <v>-0.0006365776</v>
      </c>
      <c r="P912" s="0" t="n">
        <v>6.914139E-006</v>
      </c>
      <c r="Q912" s="0" t="n">
        <v>0.0003752708</v>
      </c>
      <c r="R912" s="0" t="n">
        <v>101.3616</v>
      </c>
      <c r="S912" s="0" t="n">
        <v>80.57821</v>
      </c>
      <c r="T912" s="0" t="n">
        <v>33.36533</v>
      </c>
      <c r="U912" s="0" t="n">
        <v>13.44767</v>
      </c>
      <c r="V912" s="0" t="n">
        <v>37.8945</v>
      </c>
      <c r="W912" s="0" t="n">
        <v>45.91426</v>
      </c>
      <c r="X912" s="0" t="n">
        <v>64.45872</v>
      </c>
      <c r="Y912" s="0" t="n">
        <v>74.71077</v>
      </c>
      <c r="Z912" s="0" t="n">
        <v>0</v>
      </c>
      <c r="AA912" s="0" t="n">
        <v>0</v>
      </c>
      <c r="AB912" s="0" t="n">
        <v>0</v>
      </c>
      <c r="AC912" s="0" t="n">
        <v>0</v>
      </c>
      <c r="AD912" s="0" t="n">
        <v>0</v>
      </c>
      <c r="AE912" s="0" t="n">
        <v>0</v>
      </c>
      <c r="AF912" s="0" t="n">
        <v>0</v>
      </c>
      <c r="AG912" s="0" t="n">
        <v>0</v>
      </c>
      <c r="AH912" s="0" t="n">
        <v>1</v>
      </c>
      <c r="AI912" s="0" t="n">
        <v>1</v>
      </c>
      <c r="AJ912" s="0" t="n">
        <v>0</v>
      </c>
      <c r="AK912" s="0" t="n">
        <v>0</v>
      </c>
      <c r="AL912" s="0" t="n">
        <v>0</v>
      </c>
      <c r="AM912" s="0" t="n">
        <v>1</v>
      </c>
      <c r="AN912" s="0" t="n">
        <v>1</v>
      </c>
      <c r="AO912" s="0" t="n">
        <v>1</v>
      </c>
      <c r="AP912" s="0" t="n">
        <v>-0.006073848</v>
      </c>
      <c r="AQ912" s="0" t="n">
        <v>-0.003071435</v>
      </c>
      <c r="AR912" s="0" t="n">
        <v>0.01156341</v>
      </c>
      <c r="AS912" s="0" t="n">
        <v>2.260529E-010</v>
      </c>
      <c r="AT912" s="0" t="n">
        <v>-3.596516E-010</v>
      </c>
      <c r="AU912" s="0" t="n">
        <v>1.109062E-008</v>
      </c>
      <c r="AV912" s="0" t="n">
        <v>1</v>
      </c>
      <c r="AW912" s="0" t="n">
        <v>1</v>
      </c>
      <c r="AX912" s="0" t="n">
        <v>0</v>
      </c>
      <c r="AY912" s="0" t="n">
        <v>0</v>
      </c>
      <c r="AZ912" s="0" t="n">
        <v>0</v>
      </c>
      <c r="BA912" s="0" t="n">
        <v>1</v>
      </c>
    </row>
    <row r="913" customFormat="false" ht="12.75" hidden="false" customHeight="false" outlineLevel="0" collapsed="false">
      <c r="A913" s="0" t="n">
        <v>467.732</v>
      </c>
      <c r="B913" s="0" t="n">
        <v>3.534589</v>
      </c>
      <c r="C913" s="0" t="n">
        <v>2.530311</v>
      </c>
      <c r="D913" s="0" t="n">
        <v>1.277554</v>
      </c>
      <c r="E913" s="0" t="n">
        <v>0.007733603</v>
      </c>
      <c r="F913" s="0" t="n">
        <v>-0.2194901</v>
      </c>
      <c r="G913" s="0" t="n">
        <v>-0.02531948</v>
      </c>
      <c r="H913" s="0" t="n">
        <v>0.9752555</v>
      </c>
      <c r="I913" s="0" t="n">
        <v>0.3492121</v>
      </c>
      <c r="J913" s="0" t="n">
        <v>-0.02178315</v>
      </c>
      <c r="K913" s="0" t="n">
        <v>0.7256817</v>
      </c>
      <c r="L913" s="0" t="n">
        <v>0.02299957</v>
      </c>
      <c r="M913" s="0" t="n">
        <v>0.687301</v>
      </c>
      <c r="N913" s="0" t="n">
        <v>1</v>
      </c>
      <c r="O913" s="0" t="n">
        <v>-2.0504E-005</v>
      </c>
      <c r="P913" s="0" t="n">
        <v>-1.883507E-005</v>
      </c>
      <c r="Q913" s="0" t="n">
        <v>0.0003249645</v>
      </c>
      <c r="R913" s="0" t="n">
        <v>101.2699</v>
      </c>
      <c r="S913" s="0" t="n">
        <v>80.54352</v>
      </c>
      <c r="T913" s="0" t="n">
        <v>33.38293</v>
      </c>
      <c r="U913" s="0" t="n">
        <v>13.43277</v>
      </c>
      <c r="V913" s="0" t="n">
        <v>37.83949</v>
      </c>
      <c r="W913" s="0" t="n">
        <v>45.78925</v>
      </c>
      <c r="X913" s="0" t="n">
        <v>64.3045</v>
      </c>
      <c r="Y913" s="0" t="n">
        <v>74.57695</v>
      </c>
      <c r="Z913" s="0" t="n">
        <v>0</v>
      </c>
      <c r="AA913" s="0" t="n">
        <v>0</v>
      </c>
      <c r="AB913" s="0" t="n">
        <v>0</v>
      </c>
      <c r="AC913" s="0" t="n">
        <v>0</v>
      </c>
      <c r="AD913" s="0" t="n">
        <v>0</v>
      </c>
      <c r="AE913" s="0" t="n">
        <v>0</v>
      </c>
      <c r="AF913" s="0" t="n">
        <v>0</v>
      </c>
      <c r="AG913" s="0" t="n">
        <v>0</v>
      </c>
      <c r="AH913" s="0" t="n">
        <v>1</v>
      </c>
      <c r="AI913" s="0" t="n">
        <v>1</v>
      </c>
      <c r="AJ913" s="0" t="n">
        <v>0</v>
      </c>
      <c r="AK913" s="0" t="n">
        <v>0</v>
      </c>
      <c r="AL913" s="0" t="n">
        <v>0</v>
      </c>
      <c r="AM913" s="0" t="n">
        <v>1</v>
      </c>
      <c r="AN913" s="0" t="n">
        <v>1</v>
      </c>
      <c r="AO913" s="0" t="n">
        <v>1</v>
      </c>
      <c r="AP913" s="0" t="n">
        <v>-0.01334282</v>
      </c>
      <c r="AQ913" s="0" t="n">
        <v>-0.008344352</v>
      </c>
      <c r="AR913" s="0" t="n">
        <v>0.01101593</v>
      </c>
      <c r="AS913" s="0" t="n">
        <v>-2.104733E-010</v>
      </c>
      <c r="AT913" s="0" t="n">
        <v>1.297625E-009</v>
      </c>
      <c r="AU913" s="0" t="n">
        <v>-6.263794E-010</v>
      </c>
      <c r="AV913" s="0" t="n">
        <v>1</v>
      </c>
      <c r="AW913" s="0" t="n">
        <v>1</v>
      </c>
      <c r="AX913" s="0" t="n">
        <v>0</v>
      </c>
      <c r="AY913" s="0" t="n">
        <v>0</v>
      </c>
      <c r="AZ913" s="0" t="n">
        <v>0</v>
      </c>
      <c r="BA913" s="0" t="n">
        <v>1</v>
      </c>
    </row>
    <row r="914" customFormat="false" ht="12.75" hidden="false" customHeight="false" outlineLevel="0" collapsed="false">
      <c r="A914" s="0" t="n">
        <v>467.7819</v>
      </c>
      <c r="B914" s="0" t="n">
        <v>3.536476</v>
      </c>
      <c r="C914" s="0" t="n">
        <v>2.527328</v>
      </c>
      <c r="D914" s="0" t="n">
        <v>1.28161</v>
      </c>
      <c r="E914" s="0" t="n">
        <v>0.007733605</v>
      </c>
      <c r="F914" s="0" t="n">
        <v>-0.2194901</v>
      </c>
      <c r="G914" s="0" t="n">
        <v>-0.02531949</v>
      </c>
      <c r="H914" s="0" t="n">
        <v>0.9752555</v>
      </c>
      <c r="I914" s="0" t="n">
        <v>0.3492121</v>
      </c>
      <c r="J914" s="0" t="n">
        <v>-0.02142949</v>
      </c>
      <c r="K914" s="0" t="n">
        <v>0.7257502</v>
      </c>
      <c r="L914" s="0" t="n">
        <v>0.02262992</v>
      </c>
      <c r="M914" s="0" t="n">
        <v>0.687252</v>
      </c>
      <c r="N914" s="0" t="n">
        <v>1</v>
      </c>
      <c r="O914" s="0" t="n">
        <v>0.0006084442</v>
      </c>
      <c r="P914" s="0" t="n">
        <v>-4.482269E-005</v>
      </c>
      <c r="Q914" s="0" t="n">
        <v>0.0002683401</v>
      </c>
      <c r="R914" s="0" t="n">
        <v>101.1173</v>
      </c>
      <c r="S914" s="0" t="n">
        <v>80.48074</v>
      </c>
      <c r="T914" s="0" t="n">
        <v>33.40072</v>
      </c>
      <c r="U914" s="0" t="n">
        <v>13.42682</v>
      </c>
      <c r="V914" s="0" t="n">
        <v>37.75583</v>
      </c>
      <c r="W914" s="0" t="n">
        <v>45.59479</v>
      </c>
      <c r="X914" s="0" t="n">
        <v>64.05911</v>
      </c>
      <c r="Y914" s="0" t="n">
        <v>74.37342</v>
      </c>
      <c r="Z914" s="0" t="n">
        <v>0</v>
      </c>
      <c r="AA914" s="0" t="n">
        <v>0</v>
      </c>
      <c r="AB914" s="0" t="n">
        <v>0</v>
      </c>
      <c r="AC914" s="0" t="n">
        <v>0</v>
      </c>
      <c r="AD914" s="0" t="n">
        <v>0</v>
      </c>
      <c r="AE914" s="0" t="n">
        <v>0</v>
      </c>
      <c r="AF914" s="0" t="n">
        <v>0</v>
      </c>
      <c r="AG914" s="0" t="n">
        <v>0</v>
      </c>
      <c r="AH914" s="0" t="n">
        <v>1</v>
      </c>
      <c r="AI914" s="0" t="n">
        <v>1</v>
      </c>
      <c r="AJ914" s="0" t="n">
        <v>0</v>
      </c>
      <c r="AK914" s="0" t="n">
        <v>0</v>
      </c>
      <c r="AL914" s="0" t="n">
        <v>0</v>
      </c>
      <c r="AM914" s="0" t="n">
        <v>1</v>
      </c>
      <c r="AN914" s="0" t="n">
        <v>1</v>
      </c>
      <c r="AO914" s="0" t="n">
        <v>1</v>
      </c>
      <c r="AP914" s="0" t="n">
        <v>0</v>
      </c>
      <c r="AQ914" s="0" t="n">
        <v>0</v>
      </c>
      <c r="AR914" s="0" t="n">
        <v>0</v>
      </c>
      <c r="AS914" s="0" t="n">
        <v>-8.797124E-011</v>
      </c>
      <c r="AT914" s="0" t="n">
        <v>4.105988E-009</v>
      </c>
      <c r="AU914" s="0" t="n">
        <v>1.246879E-009</v>
      </c>
      <c r="AV914" s="0" t="n">
        <v>1</v>
      </c>
      <c r="AW914" s="0" t="n">
        <v>1</v>
      </c>
      <c r="AX914" s="0" t="n">
        <v>0</v>
      </c>
      <c r="AY914" s="0" t="n">
        <v>0</v>
      </c>
      <c r="AZ914" s="0" t="n">
        <v>0</v>
      </c>
      <c r="BA914" s="0" t="n">
        <v>1</v>
      </c>
    </row>
    <row r="915" customFormat="false" ht="12.75" hidden="false" customHeight="false" outlineLevel="0" collapsed="false">
      <c r="A915" s="0" t="n">
        <v>467.8318</v>
      </c>
      <c r="B915" s="0" t="n">
        <v>3.537029</v>
      </c>
      <c r="C915" s="0" t="n">
        <v>2.526734</v>
      </c>
      <c r="D915" s="0" t="n">
        <v>1.283618</v>
      </c>
      <c r="E915" s="0" t="n">
        <v>0.007733605</v>
      </c>
      <c r="F915" s="0" t="n">
        <v>-0.2194901</v>
      </c>
      <c r="G915" s="0" t="n">
        <v>-0.02531949</v>
      </c>
      <c r="H915" s="0" t="n">
        <v>0.9752554</v>
      </c>
      <c r="I915" s="0" t="n">
        <v>0.3492121</v>
      </c>
      <c r="J915" s="0" t="n">
        <v>-0.02113771</v>
      </c>
      <c r="K915" s="0" t="n">
        <v>0.725764</v>
      </c>
      <c r="L915" s="0" t="n">
        <v>0.02232207</v>
      </c>
      <c r="M915" s="0" t="n">
        <v>0.6872566</v>
      </c>
      <c r="N915" s="0" t="n">
        <v>1</v>
      </c>
      <c r="O915" s="0" t="n">
        <v>0.0001196861</v>
      </c>
      <c r="P915" s="0" t="n">
        <v>-2.455711E-005</v>
      </c>
      <c r="Q915" s="0" t="n">
        <v>0.0003123283</v>
      </c>
      <c r="R915" s="0" t="n">
        <v>103.1796</v>
      </c>
      <c r="S915" s="0" t="n">
        <v>82.09995</v>
      </c>
      <c r="T915" s="0" t="n">
        <v>34.01369</v>
      </c>
      <c r="U915" s="0" t="n">
        <v>13.85256</v>
      </c>
      <c r="V915" s="0" t="n">
        <v>38.69608</v>
      </c>
      <c r="W915" s="0" t="n">
        <v>46.6145</v>
      </c>
      <c r="X915" s="0" t="n">
        <v>65.4072</v>
      </c>
      <c r="Y915" s="0" t="n">
        <v>75.92392</v>
      </c>
      <c r="Z915" s="0" t="n">
        <v>0</v>
      </c>
      <c r="AA915" s="0" t="n">
        <v>0</v>
      </c>
      <c r="AB915" s="0" t="n">
        <v>0</v>
      </c>
      <c r="AC915" s="0" t="n">
        <v>0</v>
      </c>
      <c r="AD915" s="0" t="n">
        <v>0</v>
      </c>
      <c r="AE915" s="0" t="n">
        <v>0</v>
      </c>
      <c r="AF915" s="0" t="n">
        <v>0</v>
      </c>
      <c r="AG915" s="0" t="n">
        <v>0</v>
      </c>
      <c r="AH915" s="0" t="n">
        <v>1</v>
      </c>
      <c r="AI915" s="0" t="n">
        <v>1</v>
      </c>
      <c r="AJ915" s="0" t="n">
        <v>0</v>
      </c>
      <c r="AK915" s="0" t="n">
        <v>0</v>
      </c>
      <c r="AL915" s="0" t="n">
        <v>0</v>
      </c>
      <c r="AM915" s="0" t="n">
        <v>1</v>
      </c>
      <c r="AN915" s="0" t="n">
        <v>1</v>
      </c>
      <c r="AO915" s="0" t="n">
        <v>1</v>
      </c>
      <c r="AP915" s="0" t="n">
        <v>0</v>
      </c>
      <c r="AQ915" s="0" t="n">
        <v>0</v>
      </c>
      <c r="AR915" s="0" t="n">
        <v>0</v>
      </c>
      <c r="AS915" s="0" t="n">
        <v>2.453396E-010</v>
      </c>
      <c r="AT915" s="0" t="n">
        <v>-2.394506E-009</v>
      </c>
      <c r="AU915" s="0" t="n">
        <v>-5.938898E-010</v>
      </c>
      <c r="AV915" s="0" t="n">
        <v>1</v>
      </c>
      <c r="AW915" s="0" t="n">
        <v>1</v>
      </c>
      <c r="AX915" s="0" t="n">
        <v>0</v>
      </c>
      <c r="AY915" s="0" t="n">
        <v>0</v>
      </c>
      <c r="AZ915" s="0" t="n">
        <v>0</v>
      </c>
      <c r="BA915" s="0" t="n">
        <v>1</v>
      </c>
    </row>
    <row r="916" customFormat="false" ht="12.75" hidden="false" customHeight="false" outlineLevel="0" collapsed="false">
      <c r="A916" s="0" t="n">
        <v>467.8817</v>
      </c>
      <c r="B916" s="0" t="n">
        <v>3.537209</v>
      </c>
      <c r="C916" s="0" t="n">
        <v>2.526549</v>
      </c>
      <c r="D916" s="0" t="n">
        <v>1.285284</v>
      </c>
      <c r="E916" s="0" t="n">
        <v>0.007733605</v>
      </c>
      <c r="F916" s="0" t="n">
        <v>-0.2194902</v>
      </c>
      <c r="G916" s="0" t="n">
        <v>-0.0253195</v>
      </c>
      <c r="H916" s="0" t="n">
        <v>0.9752555</v>
      </c>
      <c r="I916" s="0" t="n">
        <v>0.3492121</v>
      </c>
      <c r="J916" s="0" t="n">
        <v>-0.02090818</v>
      </c>
      <c r="K916" s="0" t="n">
        <v>0.7257473</v>
      </c>
      <c r="L916" s="0" t="n">
        <v>0.02207813</v>
      </c>
      <c r="M916" s="0" t="n">
        <v>0.6872892</v>
      </c>
      <c r="N916" s="0" t="n">
        <v>1</v>
      </c>
      <c r="O916" s="0" t="n">
        <v>3.71933E-005</v>
      </c>
      <c r="P916" s="0" t="n">
        <v>-2.121925E-005</v>
      </c>
      <c r="Q916" s="0" t="n">
        <v>0.0003176928</v>
      </c>
      <c r="R916" s="0" t="n">
        <v>107.5658</v>
      </c>
      <c r="S916" s="0" t="n">
        <v>85.5582</v>
      </c>
      <c r="T916" s="0" t="n">
        <v>35.39176</v>
      </c>
      <c r="U916" s="0" t="n">
        <v>14.54967</v>
      </c>
      <c r="V916" s="0" t="n">
        <v>40.47713</v>
      </c>
      <c r="W916" s="0" t="n">
        <v>48.69604</v>
      </c>
      <c r="X916" s="0" t="n">
        <v>68.25762</v>
      </c>
      <c r="Y916" s="0" t="n">
        <v>79.19729</v>
      </c>
      <c r="Z916" s="0" t="n">
        <v>0</v>
      </c>
      <c r="AA916" s="0" t="n">
        <v>0</v>
      </c>
      <c r="AB916" s="0" t="n">
        <v>0</v>
      </c>
      <c r="AC916" s="0" t="n">
        <v>0</v>
      </c>
      <c r="AD916" s="0" t="n">
        <v>0</v>
      </c>
      <c r="AE916" s="0" t="n">
        <v>0</v>
      </c>
      <c r="AF916" s="0" t="n">
        <v>0</v>
      </c>
      <c r="AG916" s="0" t="n">
        <v>0</v>
      </c>
      <c r="AH916" s="0" t="n">
        <v>1</v>
      </c>
      <c r="AI916" s="0" t="n">
        <v>1</v>
      </c>
      <c r="AJ916" s="0" t="n">
        <v>0</v>
      </c>
      <c r="AK916" s="0" t="n">
        <v>0</v>
      </c>
      <c r="AL916" s="0" t="n">
        <v>0</v>
      </c>
      <c r="AM916" s="0" t="n">
        <v>1</v>
      </c>
      <c r="AN916" s="0" t="n">
        <v>1</v>
      </c>
      <c r="AO916" s="0" t="n">
        <v>1</v>
      </c>
      <c r="AP916" s="0" t="n">
        <v>0</v>
      </c>
      <c r="AQ916" s="0" t="n">
        <v>0</v>
      </c>
      <c r="AR916" s="0" t="n">
        <v>0</v>
      </c>
      <c r="AS916" s="0" t="n">
        <v>-3.569075E-010</v>
      </c>
      <c r="AT916" s="0" t="n">
        <v>7.584996E-009</v>
      </c>
      <c r="AU916" s="0" t="n">
        <v>1.057758E-010</v>
      </c>
      <c r="AV916" s="0" t="n">
        <v>1</v>
      </c>
      <c r="AW916" s="0" t="n">
        <v>1</v>
      </c>
      <c r="AX916" s="0" t="n">
        <v>0</v>
      </c>
      <c r="AY916" s="0" t="n">
        <v>0</v>
      </c>
      <c r="AZ916" s="0" t="n">
        <v>0</v>
      </c>
      <c r="BA916" s="0" t="n">
        <v>1</v>
      </c>
    </row>
    <row r="917" customFormat="false" ht="12.75" hidden="false" customHeight="false" outlineLevel="0" collapsed="false">
      <c r="A917" s="0" t="n">
        <v>467.9321</v>
      </c>
      <c r="B917" s="0" t="n">
        <v>3.536379</v>
      </c>
      <c r="C917" s="0" t="n">
        <v>2.527081</v>
      </c>
      <c r="D917" s="0" t="n">
        <v>1.272128</v>
      </c>
      <c r="E917" s="0" t="n">
        <v>0.007733602</v>
      </c>
      <c r="F917" s="0" t="n">
        <v>-0.2194902</v>
      </c>
      <c r="G917" s="0" t="n">
        <v>-0.02531951</v>
      </c>
      <c r="H917" s="0" t="n">
        <v>0.9752555</v>
      </c>
      <c r="I917" s="0" t="n">
        <v>0.3492121</v>
      </c>
      <c r="J917" s="0" t="n">
        <v>-0.02072641</v>
      </c>
      <c r="K917" s="0" t="n">
        <v>0.7259409</v>
      </c>
      <c r="L917" s="0" t="n">
        <v>0.02189819</v>
      </c>
      <c r="M917" s="0" t="n">
        <v>0.6870958</v>
      </c>
      <c r="N917" s="0" t="n">
        <v>1</v>
      </c>
      <c r="O917" s="0" t="n">
        <v>-6.985664E-005</v>
      </c>
      <c r="P917" s="0" t="n">
        <v>-1.692772E-005</v>
      </c>
      <c r="Q917" s="0" t="n">
        <v>0.0003312826</v>
      </c>
      <c r="R917" s="0" t="n">
        <v>80.82788</v>
      </c>
      <c r="S917" s="0" t="n">
        <v>64.3642</v>
      </c>
      <c r="T917" s="0" t="n">
        <v>26.77251</v>
      </c>
      <c r="U917" s="0" t="n">
        <v>10.67513</v>
      </c>
      <c r="V917" s="0" t="n">
        <v>30.19368</v>
      </c>
      <c r="W917" s="0" t="n">
        <v>36.37997</v>
      </c>
      <c r="X917" s="0" t="n">
        <v>51.1361</v>
      </c>
      <c r="Y917" s="0" t="n">
        <v>59.31425</v>
      </c>
      <c r="Z917" s="0" t="n">
        <v>0</v>
      </c>
      <c r="AA917" s="0" t="n">
        <v>0</v>
      </c>
      <c r="AB917" s="0" t="n">
        <v>0</v>
      </c>
      <c r="AC917" s="0" t="n">
        <v>0</v>
      </c>
      <c r="AD917" s="0" t="n">
        <v>0</v>
      </c>
      <c r="AE917" s="0" t="n">
        <v>0</v>
      </c>
      <c r="AF917" s="0" t="n">
        <v>0</v>
      </c>
      <c r="AG917" s="0" t="n">
        <v>0</v>
      </c>
      <c r="AH917" s="0" t="n">
        <v>1</v>
      </c>
      <c r="AI917" s="0" t="n">
        <v>1</v>
      </c>
      <c r="AJ917" s="0" t="n">
        <v>0</v>
      </c>
      <c r="AK917" s="0" t="n">
        <v>0</v>
      </c>
      <c r="AL917" s="0" t="n">
        <v>0</v>
      </c>
      <c r="AM917" s="0" t="n">
        <v>1</v>
      </c>
      <c r="AN917" s="0" t="n">
        <v>1</v>
      </c>
      <c r="AO917" s="0" t="n">
        <v>1</v>
      </c>
      <c r="AP917" s="0" t="n">
        <v>0</v>
      </c>
      <c r="AQ917" s="0" t="n">
        <v>0</v>
      </c>
      <c r="AR917" s="0" t="n">
        <v>0</v>
      </c>
      <c r="AS917" s="0" t="n">
        <v>-1.187867E-010</v>
      </c>
      <c r="AT917" s="0" t="n">
        <v>2.035267E-009</v>
      </c>
      <c r="AU917" s="0" t="n">
        <v>1.573998E-010</v>
      </c>
      <c r="AV917" s="0" t="n">
        <v>1</v>
      </c>
      <c r="AW917" s="0" t="n">
        <v>1</v>
      </c>
      <c r="AX917" s="0" t="n">
        <v>0</v>
      </c>
      <c r="AY917" s="0" t="n">
        <v>0</v>
      </c>
      <c r="AZ917" s="0" t="n">
        <v>0</v>
      </c>
      <c r="BA917" s="0" t="n">
        <v>1</v>
      </c>
    </row>
    <row r="918" customFormat="false" ht="12.75" hidden="false" customHeight="false" outlineLevel="0" collapsed="false">
      <c r="A918" s="0" t="n">
        <v>467.9814</v>
      </c>
      <c r="B918" s="0" t="n">
        <v>3.536464</v>
      </c>
      <c r="C918" s="0" t="n">
        <v>2.526976</v>
      </c>
      <c r="D918" s="0" t="n">
        <v>1.273747</v>
      </c>
      <c r="E918" s="0" t="n">
        <v>0.007733604</v>
      </c>
      <c r="F918" s="0" t="n">
        <v>-0.2194902</v>
      </c>
      <c r="G918" s="0" t="n">
        <v>-0.0253195</v>
      </c>
      <c r="H918" s="0" t="n">
        <v>0.9752554</v>
      </c>
      <c r="I918" s="0" t="n">
        <v>0.3492121</v>
      </c>
      <c r="J918" s="0" t="n">
        <v>-0.02059069</v>
      </c>
      <c r="K918" s="0" t="n">
        <v>0.7260638</v>
      </c>
      <c r="L918" s="0" t="n">
        <v>0.02176232</v>
      </c>
      <c r="M918" s="0" t="n">
        <v>0.6869744</v>
      </c>
      <c r="N918" s="0" t="n">
        <v>1</v>
      </c>
      <c r="O918" s="0" t="n">
        <v>2.169609E-005</v>
      </c>
      <c r="P918" s="0" t="n">
        <v>-2.074242E-005</v>
      </c>
      <c r="Q918" s="0" t="n">
        <v>0.0003224611</v>
      </c>
      <c r="R918" s="0" t="n">
        <v>105.6441</v>
      </c>
      <c r="S918" s="0" t="n">
        <v>84.20324</v>
      </c>
      <c r="T918" s="0" t="n">
        <v>35.12687</v>
      </c>
      <c r="U918" s="0" t="n">
        <v>13.7874</v>
      </c>
      <c r="V918" s="0" t="n">
        <v>39.20411</v>
      </c>
      <c r="W918" s="0" t="n">
        <v>47.32656</v>
      </c>
      <c r="X918" s="0" t="n">
        <v>66.65549</v>
      </c>
      <c r="Y918" s="0" t="n">
        <v>77.43822</v>
      </c>
      <c r="Z918" s="0" t="n">
        <v>0</v>
      </c>
      <c r="AA918" s="0" t="n">
        <v>0</v>
      </c>
      <c r="AB918" s="0" t="n">
        <v>0</v>
      </c>
      <c r="AC918" s="0" t="n">
        <v>0</v>
      </c>
      <c r="AD918" s="0" t="n">
        <v>0</v>
      </c>
      <c r="AE918" s="0" t="n">
        <v>0</v>
      </c>
      <c r="AF918" s="0" t="n">
        <v>0</v>
      </c>
      <c r="AG918" s="0" t="n">
        <v>0</v>
      </c>
      <c r="AH918" s="0" t="n">
        <v>1</v>
      </c>
      <c r="AI918" s="0" t="n">
        <v>1</v>
      </c>
      <c r="AJ918" s="0" t="n">
        <v>0</v>
      </c>
      <c r="AK918" s="0" t="n">
        <v>0</v>
      </c>
      <c r="AL918" s="0" t="n">
        <v>0</v>
      </c>
      <c r="AM918" s="0" t="n">
        <v>1</v>
      </c>
      <c r="AN918" s="0" t="n">
        <v>1</v>
      </c>
      <c r="AO918" s="0" t="n">
        <v>1</v>
      </c>
      <c r="AP918" s="0" t="n">
        <v>0</v>
      </c>
      <c r="AQ918" s="0" t="n">
        <v>0</v>
      </c>
      <c r="AR918" s="0" t="n">
        <v>0</v>
      </c>
      <c r="AS918" s="0" t="n">
        <v>8.785388E-011</v>
      </c>
      <c r="AT918" s="0" t="n">
        <v>-4.869022E-009</v>
      </c>
      <c r="AU918" s="0" t="n">
        <v>7.041332E-010</v>
      </c>
      <c r="AV918" s="0" t="n">
        <v>1</v>
      </c>
      <c r="AW918" s="0" t="n">
        <v>1</v>
      </c>
      <c r="AX918" s="0" t="n">
        <v>0</v>
      </c>
      <c r="AY918" s="0" t="n">
        <v>0</v>
      </c>
      <c r="AZ918" s="0" t="n">
        <v>0</v>
      </c>
      <c r="BA918" s="0" t="n">
        <v>1</v>
      </c>
    </row>
    <row r="919" customFormat="false" ht="12.75" hidden="false" customHeight="false" outlineLevel="0" collapsed="false">
      <c r="A919" s="0" t="n">
        <v>468.0316</v>
      </c>
      <c r="B919" s="0" t="n">
        <v>3.536569</v>
      </c>
      <c r="C919" s="0" t="n">
        <v>2.526873</v>
      </c>
      <c r="D919" s="0" t="n">
        <v>1.275356</v>
      </c>
      <c r="E919" s="0" t="n">
        <v>0.0077336</v>
      </c>
      <c r="F919" s="0" t="n">
        <v>-0.2194903</v>
      </c>
      <c r="G919" s="0" t="n">
        <v>-0.02531951</v>
      </c>
      <c r="H919" s="0" t="n">
        <v>0.9752554</v>
      </c>
      <c r="I919" s="0" t="n">
        <v>0.3492121</v>
      </c>
      <c r="J919" s="0" t="n">
        <v>-0.02048485</v>
      </c>
      <c r="K919" s="0" t="n">
        <v>0.7261337</v>
      </c>
      <c r="L919" s="0" t="n">
        <v>0.02165466</v>
      </c>
      <c r="M919" s="0" t="n">
        <v>0.6869071</v>
      </c>
      <c r="N919" s="0" t="n">
        <v>1</v>
      </c>
      <c r="O919" s="0" t="n">
        <v>2.098083E-005</v>
      </c>
      <c r="P919" s="0" t="n">
        <v>-2.0504E-005</v>
      </c>
      <c r="Q919" s="0" t="n">
        <v>0.000321269</v>
      </c>
      <c r="R919" s="0" t="n">
        <v>107.8702</v>
      </c>
      <c r="S919" s="0" t="n">
        <v>85.97128</v>
      </c>
      <c r="T919" s="0" t="n">
        <v>35.8454</v>
      </c>
      <c r="U919" s="0" t="n">
        <v>14.11441</v>
      </c>
      <c r="V919" s="0" t="n">
        <v>40.04875</v>
      </c>
      <c r="W919" s="0" t="n">
        <v>48.34249</v>
      </c>
      <c r="X919" s="0" t="n">
        <v>68.07096</v>
      </c>
      <c r="Y919" s="0" t="n">
        <v>79.09997</v>
      </c>
      <c r="Z919" s="0" t="n">
        <v>0</v>
      </c>
      <c r="AA919" s="0" t="n">
        <v>0</v>
      </c>
      <c r="AB919" s="0" t="n">
        <v>0</v>
      </c>
      <c r="AC919" s="0" t="n">
        <v>0</v>
      </c>
      <c r="AD919" s="0" t="n">
        <v>0</v>
      </c>
      <c r="AE919" s="0" t="n">
        <v>0</v>
      </c>
      <c r="AF919" s="0" t="n">
        <v>0</v>
      </c>
      <c r="AG919" s="0" t="n">
        <v>0</v>
      </c>
      <c r="AH919" s="0" t="n">
        <v>1</v>
      </c>
      <c r="AI919" s="0" t="n">
        <v>1</v>
      </c>
      <c r="AJ919" s="0" t="n">
        <v>0</v>
      </c>
      <c r="AK919" s="0" t="n">
        <v>0</v>
      </c>
      <c r="AL919" s="0" t="n">
        <v>0</v>
      </c>
      <c r="AM919" s="0" t="n">
        <v>1</v>
      </c>
      <c r="AN919" s="0" t="n">
        <v>1</v>
      </c>
      <c r="AO919" s="0" t="n">
        <v>1</v>
      </c>
      <c r="AP919" s="0" t="n">
        <v>0</v>
      </c>
      <c r="AQ919" s="0" t="n">
        <v>0</v>
      </c>
      <c r="AR919" s="0" t="n">
        <v>0</v>
      </c>
      <c r="AS919" s="0" t="n">
        <v>-2.388615E-010</v>
      </c>
      <c r="AT919" s="0" t="n">
        <v>-1.591847E-009</v>
      </c>
      <c r="AU919" s="0" t="n">
        <v>-3.940945E-009</v>
      </c>
      <c r="AV919" s="0" t="n">
        <v>1</v>
      </c>
      <c r="AW919" s="0" t="n">
        <v>1</v>
      </c>
      <c r="AX919" s="0" t="n">
        <v>0</v>
      </c>
      <c r="AY919" s="0" t="n">
        <v>0</v>
      </c>
      <c r="AZ919" s="0" t="n">
        <v>0</v>
      </c>
      <c r="BA919" s="0" t="n">
        <v>1</v>
      </c>
    </row>
    <row r="920" customFormat="false" ht="12.75" hidden="false" customHeight="false" outlineLevel="0" collapsed="false">
      <c r="A920" s="0" t="n">
        <v>468.0823</v>
      </c>
      <c r="B920" s="0" t="n">
        <v>3.536674</v>
      </c>
      <c r="C920" s="0" t="n">
        <v>2.52677</v>
      </c>
      <c r="D920" s="0" t="n">
        <v>1.276958</v>
      </c>
      <c r="E920" s="0" t="n">
        <v>0.0077336</v>
      </c>
      <c r="F920" s="0" t="n">
        <v>-0.2194903</v>
      </c>
      <c r="G920" s="0" t="n">
        <v>-0.02531952</v>
      </c>
      <c r="H920" s="0" t="n">
        <v>0.9752554</v>
      </c>
      <c r="I920" s="0" t="n">
        <v>0.3492121</v>
      </c>
      <c r="J920" s="0" t="n">
        <v>-0.02040209</v>
      </c>
      <c r="K920" s="0" t="n">
        <v>0.7261627</v>
      </c>
      <c r="L920" s="0" t="n">
        <v>0.02156885</v>
      </c>
      <c r="M920" s="0" t="n">
        <v>0.6868815</v>
      </c>
      <c r="N920" s="0" t="n">
        <v>1</v>
      </c>
      <c r="O920" s="0" t="n">
        <v>2.098083E-005</v>
      </c>
      <c r="P920" s="0" t="n">
        <v>-2.0504E-005</v>
      </c>
      <c r="Q920" s="0" t="n">
        <v>0.0003199577</v>
      </c>
      <c r="R920" s="0" t="n">
        <v>110.0673</v>
      </c>
      <c r="S920" s="0" t="n">
        <v>87.69727</v>
      </c>
      <c r="T920" s="0" t="n">
        <v>36.52205</v>
      </c>
      <c r="U920" s="0" t="n">
        <v>14.47644</v>
      </c>
      <c r="V920" s="0" t="n">
        <v>40.94694</v>
      </c>
      <c r="W920" s="0" t="n">
        <v>49.40007</v>
      </c>
      <c r="X920" s="0" t="n">
        <v>69.51258</v>
      </c>
      <c r="Y920" s="0" t="n">
        <v>80.75989</v>
      </c>
      <c r="Z920" s="0" t="n">
        <v>0</v>
      </c>
      <c r="AA920" s="0" t="n">
        <v>0</v>
      </c>
      <c r="AB920" s="0" t="n">
        <v>0</v>
      </c>
      <c r="AC920" s="0" t="n">
        <v>0</v>
      </c>
      <c r="AD920" s="0" t="n">
        <v>0</v>
      </c>
      <c r="AE920" s="0" t="n">
        <v>0</v>
      </c>
      <c r="AF920" s="0" t="n">
        <v>0</v>
      </c>
      <c r="AG920" s="0" t="n">
        <v>0</v>
      </c>
      <c r="AH920" s="0" t="n">
        <v>1</v>
      </c>
      <c r="AI920" s="0" t="n">
        <v>1</v>
      </c>
      <c r="AJ920" s="0" t="n">
        <v>0</v>
      </c>
      <c r="AK920" s="0" t="n">
        <v>0</v>
      </c>
      <c r="AL920" s="0" t="n">
        <v>0</v>
      </c>
      <c r="AM920" s="0" t="n">
        <v>1</v>
      </c>
      <c r="AN920" s="0" t="n">
        <v>1</v>
      </c>
      <c r="AO920" s="0" t="n">
        <v>1</v>
      </c>
      <c r="AP920" s="0" t="n">
        <v>0</v>
      </c>
      <c r="AQ920" s="0" t="n">
        <v>0</v>
      </c>
      <c r="AR920" s="0" t="n">
        <v>0</v>
      </c>
      <c r="AS920" s="0" t="n">
        <v>8.873142E-011</v>
      </c>
      <c r="AT920" s="0" t="n">
        <v>-1.551703E-009</v>
      </c>
      <c r="AU920" s="0" t="n">
        <v>2.054368E-010</v>
      </c>
      <c r="AV920" s="0" t="n">
        <v>1</v>
      </c>
      <c r="AW920" s="0" t="n">
        <v>1</v>
      </c>
      <c r="AX920" s="0" t="n">
        <v>0</v>
      </c>
      <c r="AY920" s="0" t="n">
        <v>0</v>
      </c>
      <c r="AZ920" s="0" t="n">
        <v>0</v>
      </c>
      <c r="BA920" s="0" t="n">
        <v>1</v>
      </c>
    </row>
    <row r="921" customFormat="false" ht="12.75" hidden="false" customHeight="false" outlineLevel="0" collapsed="false">
      <c r="A921" s="0" t="n">
        <v>468.1324</v>
      </c>
      <c r="B921" s="0" t="n">
        <v>3.536778</v>
      </c>
      <c r="C921" s="0" t="n">
        <v>2.526668</v>
      </c>
      <c r="D921" s="0" t="n">
        <v>1.278554</v>
      </c>
      <c r="E921" s="0" t="n">
        <v>0.007733599</v>
      </c>
      <c r="F921" s="0" t="n">
        <v>-0.2194903</v>
      </c>
      <c r="G921" s="0" t="n">
        <v>-0.02531952</v>
      </c>
      <c r="H921" s="0" t="n">
        <v>0.9752554</v>
      </c>
      <c r="I921" s="0" t="n">
        <v>0.3492121</v>
      </c>
      <c r="J921" s="0" t="n">
        <v>-0.02033729</v>
      </c>
      <c r="K921" s="0" t="n">
        <v>0.7261604</v>
      </c>
      <c r="L921" s="0" t="n">
        <v>0.02150006</v>
      </c>
      <c r="M921" s="0" t="n">
        <v>0.6868882</v>
      </c>
      <c r="N921" s="0" t="n">
        <v>1</v>
      </c>
      <c r="O921" s="0" t="n">
        <v>2.074242E-005</v>
      </c>
      <c r="P921" s="0" t="n">
        <v>-2.0504E-005</v>
      </c>
      <c r="Q921" s="0" t="n">
        <v>0.0003186464</v>
      </c>
      <c r="R921" s="0" t="n">
        <v>107.7673</v>
      </c>
      <c r="S921" s="0" t="n">
        <v>85.83705</v>
      </c>
      <c r="T921" s="0" t="n">
        <v>35.70127</v>
      </c>
      <c r="U921" s="0" t="n">
        <v>14.25318</v>
      </c>
      <c r="V921" s="0" t="n">
        <v>40.18267</v>
      </c>
      <c r="W921" s="0" t="n">
        <v>48.44821</v>
      </c>
      <c r="X921" s="0" t="n">
        <v>68.12146</v>
      </c>
      <c r="Y921" s="0" t="n">
        <v>79.12321</v>
      </c>
      <c r="Z921" s="0" t="n">
        <v>0</v>
      </c>
      <c r="AA921" s="0" t="n">
        <v>0</v>
      </c>
      <c r="AB921" s="0" t="n">
        <v>0</v>
      </c>
      <c r="AC921" s="0" t="n">
        <v>0</v>
      </c>
      <c r="AD921" s="0" t="n">
        <v>0</v>
      </c>
      <c r="AE921" s="0" t="n">
        <v>0</v>
      </c>
      <c r="AF921" s="0" t="n">
        <v>0</v>
      </c>
      <c r="AG921" s="0" t="n">
        <v>0</v>
      </c>
      <c r="AH921" s="0" t="n">
        <v>1</v>
      </c>
      <c r="AI921" s="0" t="n">
        <v>1</v>
      </c>
      <c r="AJ921" s="0" t="n">
        <v>0</v>
      </c>
      <c r="AK921" s="0" t="n">
        <v>0</v>
      </c>
      <c r="AL921" s="0" t="n">
        <v>0</v>
      </c>
      <c r="AM921" s="0" t="n">
        <v>1</v>
      </c>
      <c r="AN921" s="0" t="n">
        <v>1</v>
      </c>
      <c r="AO921" s="0" t="n">
        <v>1</v>
      </c>
      <c r="AP921" s="0" t="n">
        <v>0</v>
      </c>
      <c r="AQ921" s="0" t="n">
        <v>0</v>
      </c>
      <c r="AR921" s="0" t="n">
        <v>0</v>
      </c>
      <c r="AS921" s="0" t="n">
        <v>2.017494E-010</v>
      </c>
      <c r="AT921" s="0" t="n">
        <v>1.698394E-009</v>
      </c>
      <c r="AU921" s="0" t="n">
        <v>-3.108235E-009</v>
      </c>
      <c r="AV921" s="0" t="n">
        <v>1</v>
      </c>
      <c r="AW921" s="0" t="n">
        <v>1</v>
      </c>
      <c r="AX921" s="0" t="n">
        <v>0</v>
      </c>
      <c r="AY921" s="0" t="n">
        <v>0</v>
      </c>
      <c r="AZ921" s="0" t="n">
        <v>0</v>
      </c>
      <c r="BA921" s="0" t="n">
        <v>1</v>
      </c>
    </row>
    <row r="922" customFormat="false" ht="12.75" hidden="false" customHeight="false" outlineLevel="0" collapsed="false">
      <c r="A922" s="0" t="n">
        <v>468.1818</v>
      </c>
      <c r="B922" s="0" t="n">
        <v>3.536882</v>
      </c>
      <c r="C922" s="0" t="n">
        <v>2.526566</v>
      </c>
      <c r="D922" s="0" t="n">
        <v>1.280144</v>
      </c>
      <c r="E922" s="0" t="n">
        <v>0.0077336</v>
      </c>
      <c r="F922" s="0" t="n">
        <v>-0.2194903</v>
      </c>
      <c r="G922" s="0" t="n">
        <v>-0.02531951</v>
      </c>
      <c r="H922" s="0" t="n">
        <v>0.9752554</v>
      </c>
      <c r="I922" s="0" t="n">
        <v>0.3492121</v>
      </c>
      <c r="J922" s="0" t="n">
        <v>-0.02028628</v>
      </c>
      <c r="K922" s="0" t="n">
        <v>0.7261338</v>
      </c>
      <c r="L922" s="0" t="n">
        <v>0.02144436</v>
      </c>
      <c r="M922" s="0" t="n">
        <v>0.6869195</v>
      </c>
      <c r="N922" s="0" t="n">
        <v>1</v>
      </c>
      <c r="O922" s="0" t="n">
        <v>2.074242E-005</v>
      </c>
      <c r="P922" s="0" t="n">
        <v>-2.026558E-005</v>
      </c>
      <c r="Q922" s="0" t="n">
        <v>0.0003173351</v>
      </c>
      <c r="R922" s="0" t="n">
        <v>105.4696</v>
      </c>
      <c r="S922" s="0" t="n">
        <v>83.97969</v>
      </c>
      <c r="T922" s="0" t="n">
        <v>34.88375</v>
      </c>
      <c r="U922" s="0" t="n">
        <v>14.02671</v>
      </c>
      <c r="V922" s="0" t="n">
        <v>39.4157</v>
      </c>
      <c r="W922" s="0" t="n">
        <v>47.4943</v>
      </c>
      <c r="X922" s="0" t="n">
        <v>66.72947</v>
      </c>
      <c r="Y922" s="0" t="n">
        <v>77.48582</v>
      </c>
      <c r="Z922" s="0" t="n">
        <v>0</v>
      </c>
      <c r="AA922" s="0" t="n">
        <v>0</v>
      </c>
      <c r="AB922" s="0" t="n">
        <v>0</v>
      </c>
      <c r="AC922" s="0" t="n">
        <v>0</v>
      </c>
      <c r="AD922" s="0" t="n">
        <v>0</v>
      </c>
      <c r="AE922" s="0" t="n">
        <v>0</v>
      </c>
      <c r="AF922" s="0" t="n">
        <v>0</v>
      </c>
      <c r="AG922" s="0" t="n">
        <v>0</v>
      </c>
      <c r="AH922" s="0" t="n">
        <v>1</v>
      </c>
      <c r="AI922" s="0" t="n">
        <v>1</v>
      </c>
      <c r="AJ922" s="0" t="n">
        <v>0</v>
      </c>
      <c r="AK922" s="0" t="n">
        <v>0</v>
      </c>
      <c r="AL922" s="0" t="n">
        <v>0</v>
      </c>
      <c r="AM922" s="0" t="n">
        <v>1</v>
      </c>
      <c r="AN922" s="0" t="n">
        <v>1</v>
      </c>
      <c r="AO922" s="0" t="n">
        <v>1</v>
      </c>
      <c r="AP922" s="0" t="n">
        <v>0</v>
      </c>
      <c r="AQ922" s="0" t="n">
        <v>0</v>
      </c>
      <c r="AR922" s="0" t="n">
        <v>0</v>
      </c>
      <c r="AS922" s="0" t="n">
        <v>2.056711E-010</v>
      </c>
      <c r="AT922" s="0" t="n">
        <v>-9.576375E-010</v>
      </c>
      <c r="AU922" s="0" t="n">
        <v>5.64616E-009</v>
      </c>
      <c r="AV922" s="0" t="n">
        <v>1</v>
      </c>
      <c r="AW922" s="0" t="n">
        <v>1</v>
      </c>
      <c r="AX922" s="0" t="n">
        <v>0</v>
      </c>
      <c r="AY922" s="0" t="n">
        <v>0</v>
      </c>
      <c r="AZ922" s="0" t="n">
        <v>0</v>
      </c>
      <c r="BA922" s="0" t="n">
        <v>1</v>
      </c>
    </row>
    <row r="923" customFormat="false" ht="12.75" hidden="false" customHeight="false" outlineLevel="0" collapsed="false">
      <c r="A923" s="0" t="n">
        <v>468.2319</v>
      </c>
      <c r="B923" s="0" t="n">
        <v>3.536986</v>
      </c>
      <c r="C923" s="0" t="n">
        <v>2.526465</v>
      </c>
      <c r="D923" s="0" t="n">
        <v>1.281733</v>
      </c>
      <c r="E923" s="0" t="n">
        <v>0.007733602</v>
      </c>
      <c r="F923" s="0" t="n">
        <v>-0.2194904</v>
      </c>
      <c r="G923" s="0" t="n">
        <v>-0.0253195</v>
      </c>
      <c r="H923" s="0" t="n">
        <v>0.9752554</v>
      </c>
      <c r="I923" s="0" t="n">
        <v>0.3492121</v>
      </c>
      <c r="J923" s="0" t="n">
        <v>-0.02024598</v>
      </c>
      <c r="K923" s="0" t="n">
        <v>0.7260884</v>
      </c>
      <c r="L923" s="0" t="n">
        <v>0.02139885</v>
      </c>
      <c r="M923" s="0" t="n">
        <v>0.6869701</v>
      </c>
      <c r="N923" s="0" t="n">
        <v>1</v>
      </c>
      <c r="O923" s="0" t="n">
        <v>2.121925E-005</v>
      </c>
      <c r="P923" s="0" t="n">
        <v>-2.0504E-005</v>
      </c>
      <c r="Q923" s="0" t="n">
        <v>0.0003218651</v>
      </c>
      <c r="R923" s="0" t="n">
        <v>105.4175</v>
      </c>
      <c r="S923" s="0" t="n">
        <v>83.91112</v>
      </c>
      <c r="T923" s="0" t="n">
        <v>34.81046</v>
      </c>
      <c r="U923" s="0" t="n">
        <v>14.09676</v>
      </c>
      <c r="V923" s="0" t="n">
        <v>39.48553</v>
      </c>
      <c r="W923" s="0" t="n">
        <v>47.5495</v>
      </c>
      <c r="X923" s="0" t="n">
        <v>66.75668</v>
      </c>
      <c r="Y923" s="0" t="n">
        <v>77.49683</v>
      </c>
      <c r="Z923" s="0" t="n">
        <v>0</v>
      </c>
      <c r="AA923" s="0" t="n">
        <v>0</v>
      </c>
      <c r="AB923" s="0" t="n">
        <v>0</v>
      </c>
      <c r="AC923" s="0" t="n">
        <v>0</v>
      </c>
      <c r="AD923" s="0" t="n">
        <v>0</v>
      </c>
      <c r="AE923" s="0" t="n">
        <v>0</v>
      </c>
      <c r="AF923" s="0" t="n">
        <v>0</v>
      </c>
      <c r="AG923" s="0" t="n">
        <v>0</v>
      </c>
      <c r="AH923" s="0" t="n">
        <v>1</v>
      </c>
      <c r="AI923" s="0" t="n">
        <v>1</v>
      </c>
      <c r="AJ923" s="0" t="n">
        <v>0</v>
      </c>
      <c r="AK923" s="0" t="n">
        <v>0</v>
      </c>
      <c r="AL923" s="0" t="n">
        <v>0</v>
      </c>
      <c r="AM923" s="0" t="n">
        <v>1</v>
      </c>
      <c r="AN923" s="0" t="n">
        <v>1</v>
      </c>
      <c r="AO923" s="0" t="n">
        <v>1</v>
      </c>
      <c r="AP923" s="0" t="n">
        <v>0</v>
      </c>
      <c r="AQ923" s="0" t="n">
        <v>0</v>
      </c>
      <c r="AR923" s="0" t="n">
        <v>0</v>
      </c>
      <c r="AS923" s="0" t="n">
        <v>2.822526E-010</v>
      </c>
      <c r="AT923" s="0" t="n">
        <v>-2.589771E-010</v>
      </c>
      <c r="AU923" s="0" t="n">
        <v>4.410193E-010</v>
      </c>
      <c r="AV923" s="0" t="n">
        <v>1</v>
      </c>
      <c r="AW923" s="0" t="n">
        <v>1</v>
      </c>
      <c r="AX923" s="0" t="n">
        <v>0</v>
      </c>
      <c r="AY923" s="0" t="n">
        <v>0</v>
      </c>
      <c r="AZ923" s="0" t="n">
        <v>0</v>
      </c>
      <c r="BA923" s="0" t="n">
        <v>1</v>
      </c>
    </row>
    <row r="924" customFormat="false" ht="12.75" hidden="false" customHeight="false" outlineLevel="0" collapsed="false">
      <c r="A924" s="0" t="n">
        <v>468.282</v>
      </c>
      <c r="B924" s="0" t="n">
        <v>3.538549</v>
      </c>
      <c r="C924" s="0" t="n">
        <v>2.527346</v>
      </c>
      <c r="D924" s="0" t="n">
        <v>1.274035</v>
      </c>
      <c r="E924" s="0" t="n">
        <v>0.0077336</v>
      </c>
      <c r="F924" s="0" t="n">
        <v>-0.2194904</v>
      </c>
      <c r="G924" s="0" t="n">
        <v>-0.02531951</v>
      </c>
      <c r="H924" s="0" t="n">
        <v>0.9752554</v>
      </c>
      <c r="I924" s="0" t="n">
        <v>0.3492121</v>
      </c>
      <c r="J924" s="0" t="n">
        <v>-0.02021628</v>
      </c>
      <c r="K924" s="0" t="n">
        <v>0.7260817</v>
      </c>
      <c r="L924" s="0" t="n">
        <v>0.02136698</v>
      </c>
      <c r="M924" s="0" t="n">
        <v>0.6869791</v>
      </c>
      <c r="N924" s="0" t="n">
        <v>1</v>
      </c>
      <c r="O924" s="0" t="n">
        <v>-0.001813889</v>
      </c>
      <c r="P924" s="0" t="n">
        <v>5.602837E-005</v>
      </c>
      <c r="Q924" s="0" t="n">
        <v>0.0004701614</v>
      </c>
      <c r="R924" s="0" t="n">
        <v>103.1378</v>
      </c>
      <c r="S924" s="0" t="n">
        <v>82.07636</v>
      </c>
      <c r="T924" s="0" t="n">
        <v>34.01789</v>
      </c>
      <c r="U924" s="0" t="n">
        <v>13.84531</v>
      </c>
      <c r="V924" s="0" t="n">
        <v>38.69825</v>
      </c>
      <c r="W924" s="0" t="n">
        <v>46.5793</v>
      </c>
      <c r="X924" s="0" t="n">
        <v>65.35809</v>
      </c>
      <c r="Y924" s="0" t="n">
        <v>75.85362</v>
      </c>
      <c r="Z924" s="0" t="n">
        <v>0</v>
      </c>
      <c r="AA924" s="0" t="n">
        <v>0</v>
      </c>
      <c r="AB924" s="0" t="n">
        <v>0</v>
      </c>
      <c r="AC924" s="0" t="n">
        <v>0</v>
      </c>
      <c r="AD924" s="0" t="n">
        <v>0</v>
      </c>
      <c r="AE924" s="0" t="n">
        <v>0</v>
      </c>
      <c r="AF924" s="0" t="n">
        <v>0</v>
      </c>
      <c r="AG924" s="0" t="n">
        <v>0</v>
      </c>
      <c r="AH924" s="0" t="n">
        <v>1</v>
      </c>
      <c r="AI924" s="0" t="n">
        <v>1</v>
      </c>
      <c r="AJ924" s="0" t="n">
        <v>0</v>
      </c>
      <c r="AK924" s="0" t="n">
        <v>0</v>
      </c>
      <c r="AL924" s="0" t="n">
        <v>0</v>
      </c>
      <c r="AM924" s="0" t="n">
        <v>1</v>
      </c>
      <c r="AN924" s="0" t="n">
        <v>1</v>
      </c>
      <c r="AO924" s="0" t="n">
        <v>1</v>
      </c>
      <c r="AP924" s="0" t="n">
        <v>0.006598266</v>
      </c>
      <c r="AQ924" s="0" t="n">
        <v>0.001837598</v>
      </c>
      <c r="AR924" s="0" t="n">
        <v>-0.01769429</v>
      </c>
      <c r="AS924" s="0" t="n">
        <v>-5.037296E-011</v>
      </c>
      <c r="AT924" s="0" t="n">
        <v>-5.802665E-009</v>
      </c>
      <c r="AU924" s="0" t="n">
        <v>-2.71681E-009</v>
      </c>
      <c r="AV924" s="0" t="n">
        <v>0.9999999</v>
      </c>
      <c r="AW924" s="0" t="n">
        <v>1</v>
      </c>
      <c r="AX924" s="0" t="n">
        <v>0</v>
      </c>
      <c r="AY924" s="0" t="n">
        <v>0</v>
      </c>
      <c r="AZ924" s="0" t="n">
        <v>0</v>
      </c>
      <c r="BA924" s="0" t="n">
        <v>1</v>
      </c>
    </row>
    <row r="925" customFormat="false" ht="12.75" hidden="false" customHeight="false" outlineLevel="0" collapsed="false">
      <c r="A925" s="0" t="n">
        <v>468.3321</v>
      </c>
      <c r="B925" s="0" t="n">
        <v>3.537752</v>
      </c>
      <c r="C925" s="0" t="n">
        <v>2.529915</v>
      </c>
      <c r="D925" s="0" t="n">
        <v>1.194186</v>
      </c>
      <c r="E925" s="0" t="n">
        <v>0.0077336</v>
      </c>
      <c r="F925" s="0" t="n">
        <v>-0.2194904</v>
      </c>
      <c r="G925" s="0" t="n">
        <v>-0.02531951</v>
      </c>
      <c r="H925" s="0" t="n">
        <v>0.9752554</v>
      </c>
      <c r="I925" s="0" t="n">
        <v>0.3492121</v>
      </c>
      <c r="J925" s="0" t="n">
        <v>-0.02019957</v>
      </c>
      <c r="K925" s="0" t="n">
        <v>0.7268295</v>
      </c>
      <c r="L925" s="0" t="n">
        <v>0.02139597</v>
      </c>
      <c r="M925" s="0" t="n">
        <v>0.6861873</v>
      </c>
      <c r="N925" s="0" t="n">
        <v>1</v>
      </c>
      <c r="O925" s="0" t="n">
        <v>-0.008010864</v>
      </c>
      <c r="P925" s="0" t="n">
        <v>0.000310421</v>
      </c>
      <c r="Q925" s="0" t="n">
        <v>0.001038313</v>
      </c>
      <c r="R925" s="0" t="n">
        <v>101.4245</v>
      </c>
      <c r="S925" s="0" t="n">
        <v>80.96877</v>
      </c>
      <c r="T925" s="0" t="n">
        <v>34.0141</v>
      </c>
      <c r="U925" s="0" t="n">
        <v>12.82067</v>
      </c>
      <c r="V925" s="0" t="n">
        <v>37.21883</v>
      </c>
      <c r="W925" s="0" t="n">
        <v>45.06217</v>
      </c>
      <c r="X925" s="0" t="n">
        <v>63.71704</v>
      </c>
      <c r="Y925" s="0" t="n">
        <v>74.06315</v>
      </c>
      <c r="Z925" s="0" t="n">
        <v>0</v>
      </c>
      <c r="AA925" s="0" t="n">
        <v>0</v>
      </c>
      <c r="AB925" s="0" t="n">
        <v>0</v>
      </c>
      <c r="AC925" s="0" t="n">
        <v>0</v>
      </c>
      <c r="AD925" s="0" t="n">
        <v>0</v>
      </c>
      <c r="AE925" s="0" t="n">
        <v>0</v>
      </c>
      <c r="AF925" s="0" t="n">
        <v>0</v>
      </c>
      <c r="AG925" s="0" t="n">
        <v>0</v>
      </c>
      <c r="AH925" s="0" t="n">
        <v>1</v>
      </c>
      <c r="AI925" s="0" t="n">
        <v>1</v>
      </c>
      <c r="AJ925" s="0" t="n">
        <v>0</v>
      </c>
      <c r="AK925" s="0" t="n">
        <v>0</v>
      </c>
      <c r="AL925" s="0" t="n">
        <v>0</v>
      </c>
      <c r="AM925" s="0" t="n">
        <v>1</v>
      </c>
      <c r="AN925" s="0" t="n">
        <v>1</v>
      </c>
      <c r="AO925" s="0" t="n">
        <v>1</v>
      </c>
      <c r="AP925" s="0" t="n">
        <v>0.0281801</v>
      </c>
      <c r="AQ925" s="0" t="n">
        <v>0.001554178</v>
      </c>
      <c r="AR925" s="0" t="n">
        <v>-0.1185096</v>
      </c>
      <c r="AS925" s="0" t="n">
        <v>-3.258147E-011</v>
      </c>
      <c r="AT925" s="0" t="n">
        <v>-2.847813E-009</v>
      </c>
      <c r="AU925" s="0" t="n">
        <v>-2.980715E-010</v>
      </c>
      <c r="AV925" s="0" t="n">
        <v>1</v>
      </c>
      <c r="AW925" s="0" t="n">
        <v>1</v>
      </c>
      <c r="AX925" s="0" t="n">
        <v>0</v>
      </c>
      <c r="AY925" s="0" t="n">
        <v>0</v>
      </c>
      <c r="AZ925" s="0" t="n">
        <v>0</v>
      </c>
      <c r="BA925" s="0" t="n">
        <v>1</v>
      </c>
    </row>
    <row r="926" customFormat="false" ht="12.75" hidden="false" customHeight="false" outlineLevel="0" collapsed="false">
      <c r="A926" s="0" t="n">
        <v>468.3816</v>
      </c>
      <c r="B926" s="0" t="n">
        <v>3.543099</v>
      </c>
      <c r="C926" s="0" t="n">
        <v>2.533111</v>
      </c>
      <c r="D926" s="0" t="n">
        <v>1.102893</v>
      </c>
      <c r="E926" s="0" t="n">
        <v>0.0077336</v>
      </c>
      <c r="F926" s="0" t="n">
        <v>-0.2194904</v>
      </c>
      <c r="G926" s="0" t="n">
        <v>-0.02531951</v>
      </c>
      <c r="H926" s="0" t="n">
        <v>0.9752554</v>
      </c>
      <c r="I926" s="0" t="n">
        <v>0.3492121</v>
      </c>
      <c r="J926" s="0" t="n">
        <v>-0.02018388</v>
      </c>
      <c r="K926" s="0" t="n">
        <v>0.7288912</v>
      </c>
      <c r="L926" s="0" t="n">
        <v>0.02150874</v>
      </c>
      <c r="M926" s="0" t="n">
        <v>0.6839939</v>
      </c>
      <c r="N926" s="0" t="n">
        <v>1</v>
      </c>
      <c r="O926" s="0" t="n">
        <v>0.002707243</v>
      </c>
      <c r="P926" s="0" t="n">
        <v>-3.957748E-005</v>
      </c>
      <c r="Q926" s="0" t="n">
        <v>0.000313282</v>
      </c>
      <c r="R926" s="0" t="n">
        <v>98.97099</v>
      </c>
      <c r="S926" s="0" t="n">
        <v>80.07114</v>
      </c>
      <c r="T926" s="0" t="n">
        <v>35.42493</v>
      </c>
      <c r="U926" s="0" t="n">
        <v>9.498594</v>
      </c>
      <c r="V926" s="0" t="n">
        <v>32.86643</v>
      </c>
      <c r="W926" s="0" t="n">
        <v>40.92419</v>
      </c>
      <c r="X926" s="0" t="n">
        <v>59.86854</v>
      </c>
      <c r="Y926" s="0" t="n">
        <v>70.30367</v>
      </c>
      <c r="Z926" s="0" t="n">
        <v>0</v>
      </c>
      <c r="AA926" s="0" t="n">
        <v>0</v>
      </c>
      <c r="AB926" s="0" t="n">
        <v>0</v>
      </c>
      <c r="AC926" s="0" t="n">
        <v>0</v>
      </c>
      <c r="AD926" s="0" t="n">
        <v>0</v>
      </c>
      <c r="AE926" s="0" t="n">
        <v>0</v>
      </c>
      <c r="AF926" s="0" t="n">
        <v>0</v>
      </c>
      <c r="AG926" s="0" t="n">
        <v>0</v>
      </c>
      <c r="AH926" s="0" t="n">
        <v>1</v>
      </c>
      <c r="AI926" s="0" t="n">
        <v>1</v>
      </c>
      <c r="AJ926" s="0" t="n">
        <v>0</v>
      </c>
      <c r="AK926" s="0" t="n">
        <v>0</v>
      </c>
      <c r="AL926" s="0" t="n">
        <v>0</v>
      </c>
      <c r="AM926" s="0" t="n">
        <v>1</v>
      </c>
      <c r="AN926" s="0" t="n">
        <v>1</v>
      </c>
      <c r="AO926" s="0" t="n">
        <v>1</v>
      </c>
      <c r="AP926" s="0" t="n">
        <v>0.02215401</v>
      </c>
      <c r="AQ926" s="0" t="n">
        <v>0.00272349</v>
      </c>
      <c r="AR926" s="0" t="n">
        <v>-0.08296292</v>
      </c>
      <c r="AS926" s="0" t="n">
        <v>-7.855962E-011</v>
      </c>
      <c r="AT926" s="0" t="n">
        <v>7.111452E-010</v>
      </c>
      <c r="AU926" s="0" t="n">
        <v>-4.737495E-009</v>
      </c>
      <c r="AV926" s="0" t="n">
        <v>1</v>
      </c>
      <c r="AW926" s="0" t="n">
        <v>1</v>
      </c>
      <c r="AX926" s="0" t="n">
        <v>0</v>
      </c>
      <c r="AY926" s="0" t="n">
        <v>0</v>
      </c>
      <c r="AZ926" s="0" t="n">
        <v>0</v>
      </c>
      <c r="BA926" s="0" t="n">
        <v>1</v>
      </c>
    </row>
    <row r="927" customFormat="false" ht="12.75" hidden="false" customHeight="false" outlineLevel="0" collapsed="false">
      <c r="A927" s="0" t="n">
        <v>468.4316</v>
      </c>
      <c r="B927" s="0" t="n">
        <v>3.541281</v>
      </c>
      <c r="C927" s="0" t="n">
        <v>2.543072</v>
      </c>
      <c r="D927" s="0" t="n">
        <v>1.091095</v>
      </c>
      <c r="E927" s="0" t="n">
        <v>0.007733601</v>
      </c>
      <c r="F927" s="0" t="n">
        <v>-0.2194904</v>
      </c>
      <c r="G927" s="0" t="n">
        <v>-0.02531951</v>
      </c>
      <c r="H927" s="0" t="n">
        <v>0.9752554</v>
      </c>
      <c r="I927" s="0" t="n">
        <v>0.3492121</v>
      </c>
      <c r="J927" s="0" t="n">
        <v>-0.02023148</v>
      </c>
      <c r="K927" s="0" t="n">
        <v>0.7312049</v>
      </c>
      <c r="L927" s="0" t="n">
        <v>0.02170667</v>
      </c>
      <c r="M927" s="0" t="n">
        <v>0.6815122</v>
      </c>
      <c r="N927" s="0" t="n">
        <v>1</v>
      </c>
      <c r="O927" s="0" t="n">
        <v>-0.0153532</v>
      </c>
      <c r="P927" s="0" t="n">
        <v>0.002483606</v>
      </c>
      <c r="Q927" s="0" t="n">
        <v>0.01537001</v>
      </c>
      <c r="R927" s="0" t="n">
        <v>106.1797</v>
      </c>
      <c r="S927" s="0" t="n">
        <v>87.09916</v>
      </c>
      <c r="T927" s="0" t="n">
        <v>40.64207</v>
      </c>
      <c r="U927" s="0" t="n">
        <v>8.320958</v>
      </c>
      <c r="V927" s="0" t="n">
        <v>31.35611</v>
      </c>
      <c r="W927" s="0" t="n">
        <v>40.5203</v>
      </c>
      <c r="X927" s="0" t="n">
        <v>61.74797</v>
      </c>
      <c r="Y927" s="0" t="n">
        <v>73.09824</v>
      </c>
      <c r="Z927" s="0" t="n">
        <v>0</v>
      </c>
      <c r="AA927" s="0" t="n">
        <v>0</v>
      </c>
      <c r="AB927" s="0" t="n">
        <v>0</v>
      </c>
      <c r="AC927" s="0" t="n">
        <v>0</v>
      </c>
      <c r="AD927" s="0" t="n">
        <v>0</v>
      </c>
      <c r="AE927" s="0" t="n">
        <v>0</v>
      </c>
      <c r="AF927" s="0" t="n">
        <v>0</v>
      </c>
      <c r="AG927" s="0" t="n">
        <v>0</v>
      </c>
      <c r="AH927" s="0" t="n">
        <v>1</v>
      </c>
      <c r="AI927" s="0" t="n">
        <v>1</v>
      </c>
      <c r="AJ927" s="0" t="n">
        <v>0</v>
      </c>
      <c r="AK927" s="0" t="n">
        <v>0</v>
      </c>
      <c r="AL927" s="0" t="n">
        <v>0</v>
      </c>
      <c r="AM927" s="0" t="n">
        <v>1</v>
      </c>
      <c r="AN927" s="0" t="n">
        <v>1</v>
      </c>
      <c r="AO927" s="0" t="n">
        <v>1</v>
      </c>
      <c r="AP927" s="0" t="n">
        <v>0.0179356</v>
      </c>
      <c r="AQ927" s="0" t="n">
        <v>0.006620208</v>
      </c>
      <c r="AR927" s="0" t="n">
        <v>-0.0354244</v>
      </c>
      <c r="AS927" s="0" t="n">
        <v>-5.286684E-010</v>
      </c>
      <c r="AT927" s="0" t="n">
        <v>6.336357E-009</v>
      </c>
      <c r="AU927" s="0" t="n">
        <v>4.357506E-009</v>
      </c>
      <c r="AV927" s="0" t="n">
        <v>1</v>
      </c>
      <c r="AW927" s="0" t="n">
        <v>1</v>
      </c>
      <c r="AX927" s="0" t="n">
        <v>0</v>
      </c>
      <c r="AY927" s="0" t="n">
        <v>0</v>
      </c>
      <c r="AZ927" s="0" t="n">
        <v>0</v>
      </c>
      <c r="BA927" s="0" t="n">
        <v>1</v>
      </c>
    </row>
    <row r="928" customFormat="false" ht="12.75" hidden="false" customHeight="false" outlineLevel="0" collapsed="false">
      <c r="A928" s="0" t="n">
        <v>468.4817</v>
      </c>
      <c r="B928" s="0" t="n">
        <v>3.548072</v>
      </c>
      <c r="C928" s="0" t="n">
        <v>2.550124</v>
      </c>
      <c r="D928" s="0" t="n">
        <v>1.094364</v>
      </c>
      <c r="E928" s="0" t="n">
        <v>0.007733608</v>
      </c>
      <c r="F928" s="0" t="n">
        <v>-0.2194905</v>
      </c>
      <c r="G928" s="0" t="n">
        <v>-0.02531949</v>
      </c>
      <c r="H928" s="0" t="n">
        <v>0.9752554</v>
      </c>
      <c r="I928" s="0" t="n">
        <v>0.3492121</v>
      </c>
      <c r="J928" s="0" t="n">
        <v>-0.02041062</v>
      </c>
      <c r="K928" s="0" t="n">
        <v>0.7329184</v>
      </c>
      <c r="L928" s="0" t="n">
        <v>0.0220102</v>
      </c>
      <c r="M928" s="0" t="n">
        <v>0.6796541</v>
      </c>
      <c r="N928" s="0" t="n">
        <v>1</v>
      </c>
      <c r="O928" s="0" t="n">
        <v>-0.007201672</v>
      </c>
      <c r="P928" s="0" t="n">
        <v>0.001796961</v>
      </c>
      <c r="Q928" s="0" t="n">
        <v>0.01019299</v>
      </c>
      <c r="R928" s="0" t="n">
        <v>107.2116</v>
      </c>
      <c r="S928" s="0" t="n">
        <v>88.22498</v>
      </c>
      <c r="T928" s="0" t="n">
        <v>41.74713</v>
      </c>
      <c r="U928" s="0" t="n">
        <v>9.18986</v>
      </c>
      <c r="V928" s="0" t="n">
        <v>30.54795</v>
      </c>
      <c r="W928" s="0" t="n">
        <v>40.12114</v>
      </c>
      <c r="X928" s="0" t="n">
        <v>61.84523</v>
      </c>
      <c r="Y928" s="0" t="n">
        <v>73.25336</v>
      </c>
      <c r="Z928" s="0" t="n">
        <v>0</v>
      </c>
      <c r="AA928" s="0" t="n">
        <v>0</v>
      </c>
      <c r="AB928" s="0" t="n">
        <v>0</v>
      </c>
      <c r="AC928" s="0" t="n">
        <v>0</v>
      </c>
      <c r="AD928" s="0" t="n">
        <v>0</v>
      </c>
      <c r="AE928" s="0" t="n">
        <v>0</v>
      </c>
      <c r="AF928" s="0" t="n">
        <v>0</v>
      </c>
      <c r="AG928" s="0" t="n">
        <v>0</v>
      </c>
      <c r="AH928" s="0" t="n">
        <v>1</v>
      </c>
      <c r="AI928" s="0" t="n">
        <v>1</v>
      </c>
      <c r="AJ928" s="0" t="n">
        <v>0</v>
      </c>
      <c r="AK928" s="0" t="n">
        <v>0</v>
      </c>
      <c r="AL928" s="0" t="n">
        <v>0</v>
      </c>
      <c r="AM928" s="0" t="n">
        <v>1</v>
      </c>
      <c r="AN928" s="0" t="n">
        <v>1</v>
      </c>
      <c r="AO928" s="0" t="n">
        <v>1</v>
      </c>
      <c r="AP928" s="0" t="n">
        <v>0.006140989</v>
      </c>
      <c r="AQ928" s="0" t="n">
        <v>0.001933213</v>
      </c>
      <c r="AR928" s="0" t="n">
        <v>-0.01481282</v>
      </c>
      <c r="AS928" s="0" t="n">
        <v>-1.520512E-012</v>
      </c>
      <c r="AT928" s="0" t="n">
        <v>6.452407E-009</v>
      </c>
      <c r="AU928" s="0" t="n">
        <v>6.634307E-009</v>
      </c>
      <c r="AV928" s="0" t="n">
        <v>1</v>
      </c>
      <c r="AW928" s="0" t="n">
        <v>1</v>
      </c>
      <c r="AX928" s="0" t="n">
        <v>0</v>
      </c>
      <c r="AY928" s="0" t="n">
        <v>0</v>
      </c>
      <c r="AZ928" s="0" t="n">
        <v>0</v>
      </c>
      <c r="BA928" s="0" t="n">
        <v>1</v>
      </c>
    </row>
    <row r="929" customFormat="false" ht="12.75" hidden="false" customHeight="false" outlineLevel="0" collapsed="false">
      <c r="A929" s="0" t="n">
        <v>468.5315</v>
      </c>
      <c r="B929" s="0" t="n">
        <v>3.549101</v>
      </c>
      <c r="C929" s="0" t="n">
        <v>2.551784</v>
      </c>
      <c r="D929" s="0" t="n">
        <v>1.096051</v>
      </c>
      <c r="E929" s="0" t="n">
        <v>0.007733604</v>
      </c>
      <c r="F929" s="0" t="n">
        <v>-0.2194905</v>
      </c>
      <c r="G929" s="0" t="n">
        <v>-0.0253195</v>
      </c>
      <c r="H929" s="0" t="n">
        <v>0.9752554</v>
      </c>
      <c r="I929" s="0" t="n">
        <v>0.3492121</v>
      </c>
      <c r="J929" s="0" t="n">
        <v>-0.0205906</v>
      </c>
      <c r="K929" s="0" t="n">
        <v>0.7342316</v>
      </c>
      <c r="L929" s="0" t="n">
        <v>0.02229108</v>
      </c>
      <c r="M929" s="0" t="n">
        <v>0.6782206</v>
      </c>
      <c r="N929" s="0" t="n">
        <v>1</v>
      </c>
      <c r="O929" s="0" t="n">
        <v>-0.005549192</v>
      </c>
      <c r="P929" s="0" t="n">
        <v>0.001657486</v>
      </c>
      <c r="Q929" s="0" t="n">
        <v>0.00914228</v>
      </c>
      <c r="R929" s="0" t="n">
        <v>105.109</v>
      </c>
      <c r="S929" s="0" t="n">
        <v>86.46882</v>
      </c>
      <c r="T929" s="0" t="n">
        <v>40.9533</v>
      </c>
      <c r="U929" s="0" t="n">
        <v>9.176646</v>
      </c>
      <c r="V929" s="0" t="n">
        <v>29.87404</v>
      </c>
      <c r="W929" s="0" t="n">
        <v>39.39912</v>
      </c>
      <c r="X929" s="0" t="n">
        <v>60.74139</v>
      </c>
      <c r="Y929" s="0" t="n">
        <v>71.83302</v>
      </c>
      <c r="Z929" s="0" t="n">
        <v>0</v>
      </c>
      <c r="AA929" s="0" t="n">
        <v>0</v>
      </c>
      <c r="AB929" s="0" t="n">
        <v>0</v>
      </c>
      <c r="AC929" s="0" t="n">
        <v>0</v>
      </c>
      <c r="AD929" s="0" t="n">
        <v>0</v>
      </c>
      <c r="AE929" s="0" t="n">
        <v>0</v>
      </c>
      <c r="AF929" s="0" t="n">
        <v>0</v>
      </c>
      <c r="AG929" s="0" t="n">
        <v>0</v>
      </c>
      <c r="AH929" s="0" t="n">
        <v>1</v>
      </c>
      <c r="AI929" s="0" t="n">
        <v>1</v>
      </c>
      <c r="AJ929" s="0" t="n">
        <v>0</v>
      </c>
      <c r="AK929" s="0" t="n">
        <v>0</v>
      </c>
      <c r="AL929" s="0" t="n">
        <v>0</v>
      </c>
      <c r="AM929" s="0" t="n">
        <v>1</v>
      </c>
      <c r="AN929" s="0" t="n">
        <v>1</v>
      </c>
      <c r="AO929" s="0" t="n">
        <v>1</v>
      </c>
      <c r="AP929" s="0" t="n">
        <v>0.0004286422</v>
      </c>
      <c r="AQ929" s="0" t="n">
        <v>-0.0005310735</v>
      </c>
      <c r="AR929" s="0" t="n">
        <v>-0.005961058</v>
      </c>
      <c r="AS929" s="0" t="n">
        <v>-4.028848E-010</v>
      </c>
      <c r="AT929" s="0" t="n">
        <v>-1.016494E-010</v>
      </c>
      <c r="AU929" s="0" t="n">
        <v>-2.126327E-009</v>
      </c>
      <c r="AV929" s="0" t="n">
        <v>1</v>
      </c>
      <c r="AW929" s="0" t="n">
        <v>1</v>
      </c>
      <c r="AX929" s="0" t="n">
        <v>0</v>
      </c>
      <c r="AY929" s="0" t="n">
        <v>0</v>
      </c>
      <c r="AZ929" s="0" t="n">
        <v>0</v>
      </c>
      <c r="BA929" s="0" t="n">
        <v>1</v>
      </c>
    </row>
    <row r="930" customFormat="false" ht="12.75" hidden="false" customHeight="false" outlineLevel="0" collapsed="false">
      <c r="A930" s="0" t="n">
        <v>468.5817</v>
      </c>
      <c r="B930" s="0" t="n">
        <v>3.55262</v>
      </c>
      <c r="C930" s="0" t="n">
        <v>2.551395</v>
      </c>
      <c r="D930" s="0" t="n">
        <v>1.091172</v>
      </c>
      <c r="E930" s="0" t="n">
        <v>0.007733602</v>
      </c>
      <c r="F930" s="0" t="n">
        <v>-0.2194905</v>
      </c>
      <c r="G930" s="0" t="n">
        <v>-0.02531949</v>
      </c>
      <c r="H930" s="0" t="n">
        <v>0.9752554</v>
      </c>
      <c r="I930" s="0" t="n">
        <v>0.3492121</v>
      </c>
      <c r="J930" s="0" t="n">
        <v>-0.02074849</v>
      </c>
      <c r="K930" s="0" t="n">
        <v>0.7352035</v>
      </c>
      <c r="L930" s="0" t="n">
        <v>0.02252716</v>
      </c>
      <c r="M930" s="0" t="n">
        <v>0.6771542</v>
      </c>
      <c r="N930" s="0" t="n">
        <v>1</v>
      </c>
      <c r="O930" s="0" t="n">
        <v>0.0006389618</v>
      </c>
      <c r="P930" s="0" t="n">
        <v>1.072884E-005</v>
      </c>
      <c r="Q930" s="0" t="n">
        <v>0.0005674362</v>
      </c>
      <c r="R930" s="0" t="n">
        <v>105.1342</v>
      </c>
      <c r="S930" s="0" t="n">
        <v>86.44126</v>
      </c>
      <c r="T930" s="0" t="n">
        <v>40.88253</v>
      </c>
      <c r="U930" s="0" t="n">
        <v>9.131766</v>
      </c>
      <c r="V930" s="0" t="n">
        <v>29.96151</v>
      </c>
      <c r="W930" s="0" t="n">
        <v>39.53603</v>
      </c>
      <c r="X930" s="0" t="n">
        <v>60.87205</v>
      </c>
      <c r="Y930" s="0" t="n">
        <v>71.94718</v>
      </c>
      <c r="Z930" s="0" t="n">
        <v>0</v>
      </c>
      <c r="AA930" s="0" t="n">
        <v>0</v>
      </c>
      <c r="AB930" s="0" t="n">
        <v>0</v>
      </c>
      <c r="AC930" s="0" t="n">
        <v>0</v>
      </c>
      <c r="AD930" s="0" t="n">
        <v>0</v>
      </c>
      <c r="AE930" s="0" t="n">
        <v>0</v>
      </c>
      <c r="AF930" s="0" t="n">
        <v>0</v>
      </c>
      <c r="AG930" s="0" t="n">
        <v>0</v>
      </c>
      <c r="AH930" s="0" t="n">
        <v>1</v>
      </c>
      <c r="AI930" s="0" t="n">
        <v>1</v>
      </c>
      <c r="AJ930" s="0" t="n">
        <v>0</v>
      </c>
      <c r="AK930" s="0" t="n">
        <v>0</v>
      </c>
      <c r="AL930" s="0" t="n">
        <v>0</v>
      </c>
      <c r="AM930" s="0" t="n">
        <v>1</v>
      </c>
      <c r="AN930" s="0" t="n">
        <v>1</v>
      </c>
      <c r="AO930" s="0" t="n">
        <v>1</v>
      </c>
      <c r="AP930" s="0" t="n">
        <v>0.0006047683</v>
      </c>
      <c r="AQ930" s="0" t="n">
        <v>-0.0007957799</v>
      </c>
      <c r="AR930" s="0" t="n">
        <v>-0.008944325</v>
      </c>
      <c r="AS930" s="0" t="n">
        <v>-7.809485E-011</v>
      </c>
      <c r="AT930" s="0" t="n">
        <v>-6.075897E-009</v>
      </c>
      <c r="AU930" s="0" t="n">
        <v>1.153481E-009</v>
      </c>
      <c r="AV930" s="0" t="n">
        <v>0.9999999</v>
      </c>
      <c r="AW930" s="0" t="n">
        <v>1</v>
      </c>
      <c r="AX930" s="0" t="n">
        <v>0</v>
      </c>
      <c r="AY930" s="0" t="n">
        <v>0</v>
      </c>
      <c r="AZ930" s="0" t="n">
        <v>0</v>
      </c>
      <c r="BA930" s="0" t="n">
        <v>1</v>
      </c>
    </row>
    <row r="931" customFormat="false" ht="12.75" hidden="false" customHeight="false" outlineLevel="0" collapsed="false">
      <c r="A931" s="0" t="n">
        <v>468.6322</v>
      </c>
      <c r="B931" s="0" t="n">
        <v>3.547327</v>
      </c>
      <c r="C931" s="0" t="n">
        <v>2.552748</v>
      </c>
      <c r="D931" s="0" t="n">
        <v>1.090147</v>
      </c>
      <c r="E931" s="0" t="n">
        <v>0.007733603</v>
      </c>
      <c r="F931" s="0" t="n">
        <v>-0.2194905</v>
      </c>
      <c r="G931" s="0" t="n">
        <v>-0.02531949</v>
      </c>
      <c r="H931" s="0" t="n">
        <v>0.9752554</v>
      </c>
      <c r="I931" s="0" t="n">
        <v>0.3492121</v>
      </c>
      <c r="J931" s="0" t="n">
        <v>-0.02086974</v>
      </c>
      <c r="K931" s="0" t="n">
        <v>0.736032</v>
      </c>
      <c r="L931" s="0" t="n">
        <v>0.02271489</v>
      </c>
      <c r="M931" s="0" t="n">
        <v>0.6762436</v>
      </c>
      <c r="N931" s="0" t="n">
        <v>1</v>
      </c>
      <c r="O931" s="0" t="n">
        <v>-0.005147934</v>
      </c>
      <c r="P931" s="0" t="n">
        <v>0.001676321</v>
      </c>
      <c r="Q931" s="0" t="n">
        <v>0.009136081</v>
      </c>
      <c r="R931" s="0" t="n">
        <v>107.6178</v>
      </c>
      <c r="S931" s="0" t="n">
        <v>88.51057</v>
      </c>
      <c r="T931" s="0" t="n">
        <v>41.91933</v>
      </c>
      <c r="U931" s="0" t="n">
        <v>9.450613</v>
      </c>
      <c r="V931" s="0" t="n">
        <v>30.57292</v>
      </c>
      <c r="W931" s="0" t="n">
        <v>40.39679</v>
      </c>
      <c r="X931" s="0" t="n">
        <v>62.26297</v>
      </c>
      <c r="Y931" s="0" t="n">
        <v>73.58532</v>
      </c>
      <c r="Z931" s="0" t="n">
        <v>0</v>
      </c>
      <c r="AA931" s="0" t="n">
        <v>0</v>
      </c>
      <c r="AB931" s="0" t="n">
        <v>0</v>
      </c>
      <c r="AC931" s="0" t="n">
        <v>0</v>
      </c>
      <c r="AD931" s="0" t="n">
        <v>0</v>
      </c>
      <c r="AE931" s="0" t="n">
        <v>0</v>
      </c>
      <c r="AF931" s="0" t="n">
        <v>0</v>
      </c>
      <c r="AG931" s="0" t="n">
        <v>0</v>
      </c>
      <c r="AH931" s="0" t="n">
        <v>1</v>
      </c>
      <c r="AI931" s="0" t="n">
        <v>1</v>
      </c>
      <c r="AJ931" s="0" t="n">
        <v>0</v>
      </c>
      <c r="AK931" s="0" t="n">
        <v>0</v>
      </c>
      <c r="AL931" s="0" t="n">
        <v>0</v>
      </c>
      <c r="AM931" s="0" t="n">
        <v>1</v>
      </c>
      <c r="AN931" s="0" t="n">
        <v>1</v>
      </c>
      <c r="AO931" s="0" t="n">
        <v>1</v>
      </c>
      <c r="AP931" s="0" t="n">
        <v>0.001934346</v>
      </c>
      <c r="AQ931" s="0" t="n">
        <v>-0.002601274</v>
      </c>
      <c r="AR931" s="0" t="n">
        <v>-0.02982433</v>
      </c>
      <c r="AS931" s="0" t="n">
        <v>3.743956E-010</v>
      </c>
      <c r="AT931" s="0" t="n">
        <v>-2.860788E-009</v>
      </c>
      <c r="AU931" s="0" t="n">
        <v>2.33739E-010</v>
      </c>
      <c r="AV931" s="0" t="n">
        <v>1</v>
      </c>
      <c r="AW931" s="0" t="n">
        <v>1</v>
      </c>
      <c r="AX931" s="0" t="n">
        <v>0</v>
      </c>
      <c r="AY931" s="0" t="n">
        <v>0</v>
      </c>
      <c r="AZ931" s="0" t="n">
        <v>0</v>
      </c>
      <c r="BA931" s="0" t="n">
        <v>1</v>
      </c>
    </row>
    <row r="932" customFormat="false" ht="12.75" hidden="false" customHeight="false" outlineLevel="0" collapsed="false">
      <c r="A932" s="0" t="n">
        <v>468.6819</v>
      </c>
      <c r="B932" s="0" t="n">
        <v>3.536068</v>
      </c>
      <c r="C932" s="0" t="n">
        <v>2.55329</v>
      </c>
      <c r="D932" s="0" t="n">
        <v>1.081135</v>
      </c>
      <c r="E932" s="0" t="n">
        <v>0.007733604</v>
      </c>
      <c r="F932" s="0" t="n">
        <v>-0.2194905</v>
      </c>
      <c r="G932" s="0" t="n">
        <v>-0.02531949</v>
      </c>
      <c r="H932" s="0" t="n">
        <v>0.9752554</v>
      </c>
      <c r="I932" s="0" t="n">
        <v>0.3492121</v>
      </c>
      <c r="J932" s="0" t="n">
        <v>-0.0209806</v>
      </c>
      <c r="K932" s="0" t="n">
        <v>0.7367677</v>
      </c>
      <c r="L932" s="0" t="n">
        <v>0.02288582</v>
      </c>
      <c r="M932" s="0" t="n">
        <v>0.6754327</v>
      </c>
      <c r="N932" s="0" t="n">
        <v>1</v>
      </c>
      <c r="O932" s="0" t="n">
        <v>-0.004731655</v>
      </c>
      <c r="P932" s="0" t="n">
        <v>0.001885891</v>
      </c>
      <c r="Q932" s="0" t="n">
        <v>0.0100224</v>
      </c>
      <c r="R932" s="0" t="n">
        <v>107.7423</v>
      </c>
      <c r="S932" s="0" t="n">
        <v>88.67551</v>
      </c>
      <c r="T932" s="0" t="n">
        <v>42.07261</v>
      </c>
      <c r="U932" s="0" t="n">
        <v>9.579965</v>
      </c>
      <c r="V932" s="0" t="n">
        <v>30.35821</v>
      </c>
      <c r="W932" s="0" t="n">
        <v>40.26138</v>
      </c>
      <c r="X932" s="0" t="n">
        <v>62.19324</v>
      </c>
      <c r="Y932" s="0" t="n">
        <v>73.64216</v>
      </c>
      <c r="Z932" s="0" t="n">
        <v>0</v>
      </c>
      <c r="AA932" s="0" t="n">
        <v>0</v>
      </c>
      <c r="AB932" s="0" t="n">
        <v>0</v>
      </c>
      <c r="AC932" s="0" t="n">
        <v>0</v>
      </c>
      <c r="AD932" s="0" t="n">
        <v>0</v>
      </c>
      <c r="AE932" s="0" t="n">
        <v>0</v>
      </c>
      <c r="AF932" s="0" t="n">
        <v>0</v>
      </c>
      <c r="AG932" s="0" t="n">
        <v>0</v>
      </c>
      <c r="AH932" s="0" t="n">
        <v>1</v>
      </c>
      <c r="AI932" s="0" t="n">
        <v>1</v>
      </c>
      <c r="AJ932" s="0" t="n">
        <v>0</v>
      </c>
      <c r="AK932" s="0" t="n">
        <v>0</v>
      </c>
      <c r="AL932" s="0" t="n">
        <v>0</v>
      </c>
      <c r="AM932" s="0" t="n">
        <v>1</v>
      </c>
      <c r="AN932" s="0" t="n">
        <v>1</v>
      </c>
      <c r="AO932" s="0" t="n">
        <v>1</v>
      </c>
      <c r="AP932" s="0" t="n">
        <v>-0.001547028</v>
      </c>
      <c r="AQ932" s="0" t="n">
        <v>-0.008077504</v>
      </c>
      <c r="AR932" s="0" t="n">
        <v>-0.05672127</v>
      </c>
      <c r="AS932" s="0" t="n">
        <v>5.287577E-010</v>
      </c>
      <c r="AT932" s="0" t="n">
        <v>-5.77357E-009</v>
      </c>
      <c r="AU932" s="0" t="n">
        <v>1.924332E-009</v>
      </c>
      <c r="AV932" s="0" t="n">
        <v>0.9999999</v>
      </c>
      <c r="AW932" s="0" t="n">
        <v>1</v>
      </c>
      <c r="AX932" s="0" t="n">
        <v>0</v>
      </c>
      <c r="AY932" s="0" t="n">
        <v>0</v>
      </c>
      <c r="AZ932" s="0" t="n">
        <v>0</v>
      </c>
      <c r="BA932" s="0" t="n">
        <v>1</v>
      </c>
    </row>
    <row r="933" customFormat="false" ht="12.75" hidden="false" customHeight="false" outlineLevel="0" collapsed="false">
      <c r="A933" s="0" t="n">
        <v>468.7319</v>
      </c>
      <c r="B933" s="0" t="n">
        <v>3.50548</v>
      </c>
      <c r="C933" s="0" t="n">
        <v>2.5546</v>
      </c>
      <c r="D933" s="0" t="n">
        <v>1.064656</v>
      </c>
      <c r="E933" s="0" t="n">
        <v>0.007733601</v>
      </c>
      <c r="F933" s="0" t="n">
        <v>-0.2194905</v>
      </c>
      <c r="G933" s="0" t="n">
        <v>-0.02531949</v>
      </c>
      <c r="H933" s="0" t="n">
        <v>0.9752554</v>
      </c>
      <c r="I933" s="0" t="n">
        <v>0.3492121</v>
      </c>
      <c r="J933" s="0" t="n">
        <v>-0.02108838</v>
      </c>
      <c r="K933" s="0" t="n">
        <v>0.737618</v>
      </c>
      <c r="L933" s="0" t="n">
        <v>0.02306195</v>
      </c>
      <c r="M933" s="0" t="n">
        <v>0.6744947</v>
      </c>
      <c r="N933" s="0" t="n">
        <v>1</v>
      </c>
      <c r="O933" s="0" t="n">
        <v>-0.006637096</v>
      </c>
      <c r="P933" s="0" t="n">
        <v>0.002589464</v>
      </c>
      <c r="Q933" s="0" t="n">
        <v>0.01439416</v>
      </c>
      <c r="R933" s="0" t="n">
        <v>108.0208</v>
      </c>
      <c r="S933" s="0" t="n">
        <v>89.10709</v>
      </c>
      <c r="T933" s="0" t="n">
        <v>42.47599</v>
      </c>
      <c r="U933" s="0" t="n">
        <v>9.904049</v>
      </c>
      <c r="V933" s="0" t="n">
        <v>29.65039</v>
      </c>
      <c r="W933" s="0" t="n">
        <v>39.77447</v>
      </c>
      <c r="X933" s="0" t="n">
        <v>61.86749</v>
      </c>
      <c r="Y933" s="0" t="n">
        <v>73.80952</v>
      </c>
      <c r="Z933" s="0" t="n">
        <v>0</v>
      </c>
      <c r="AA933" s="0" t="n">
        <v>0</v>
      </c>
      <c r="AB933" s="0" t="n">
        <v>0</v>
      </c>
      <c r="AC933" s="0" t="n">
        <v>0</v>
      </c>
      <c r="AD933" s="0" t="n">
        <v>0</v>
      </c>
      <c r="AE933" s="0" t="n">
        <v>0</v>
      </c>
      <c r="AF933" s="0" t="n">
        <v>0</v>
      </c>
      <c r="AG933" s="0" t="n">
        <v>0</v>
      </c>
      <c r="AH933" s="0" t="n">
        <v>1</v>
      </c>
      <c r="AI933" s="0" t="n">
        <v>1</v>
      </c>
      <c r="AJ933" s="0" t="n">
        <v>0</v>
      </c>
      <c r="AK933" s="0" t="n">
        <v>0</v>
      </c>
      <c r="AL933" s="0" t="n">
        <v>0</v>
      </c>
      <c r="AM933" s="0" t="n">
        <v>1</v>
      </c>
      <c r="AN933" s="0" t="n">
        <v>1</v>
      </c>
      <c r="AO933" s="0" t="n">
        <v>1</v>
      </c>
      <c r="AP933" s="0" t="n">
        <v>0.0001837681</v>
      </c>
      <c r="AQ933" s="0" t="n">
        <v>-0.01046763</v>
      </c>
      <c r="AR933" s="0" t="n">
        <v>-0.08657627</v>
      </c>
      <c r="AS933" s="0" t="n">
        <v>-3.174654E-010</v>
      </c>
      <c r="AT933" s="0" t="n">
        <v>-2.874574E-009</v>
      </c>
      <c r="AU933" s="0" t="n">
        <v>-1.289988E-009</v>
      </c>
      <c r="AV933" s="0" t="n">
        <v>1</v>
      </c>
      <c r="AW933" s="0" t="n">
        <v>1</v>
      </c>
      <c r="AX933" s="0" t="n">
        <v>0</v>
      </c>
      <c r="AY933" s="0" t="n">
        <v>0</v>
      </c>
      <c r="AZ933" s="0" t="n">
        <v>0</v>
      </c>
      <c r="BA933" s="0" t="n">
        <v>1</v>
      </c>
    </row>
    <row r="934" customFormat="false" ht="12.75" hidden="false" customHeight="false" outlineLevel="0" collapsed="false">
      <c r="A934" s="0" t="n">
        <v>468.7816</v>
      </c>
      <c r="B934" s="0" t="n">
        <v>3.5373</v>
      </c>
      <c r="C934" s="0" t="n">
        <v>2.550049</v>
      </c>
      <c r="D934" s="0" t="n">
        <v>0.8814825</v>
      </c>
      <c r="E934" s="0" t="n">
        <v>0.007733604</v>
      </c>
      <c r="F934" s="0" t="n">
        <v>-0.2194905</v>
      </c>
      <c r="G934" s="0" t="n">
        <v>-0.02531946</v>
      </c>
      <c r="H934" s="0" t="n">
        <v>0.9752554</v>
      </c>
      <c r="I934" s="0" t="n">
        <v>0.3492121</v>
      </c>
      <c r="J934" s="0" t="n">
        <v>-0.02113297</v>
      </c>
      <c r="K934" s="0" t="n">
        <v>0.7391638</v>
      </c>
      <c r="L934" s="0" t="n">
        <v>0.0232177</v>
      </c>
      <c r="M934" s="0" t="n">
        <v>0.6727937</v>
      </c>
      <c r="N934" s="0" t="n">
        <v>1</v>
      </c>
      <c r="O934" s="0" t="n">
        <v>0.0676682</v>
      </c>
      <c r="P934" s="0" t="n">
        <v>0.0007090569</v>
      </c>
      <c r="Q934" s="0" t="n">
        <v>-0.1439661</v>
      </c>
      <c r="R934" s="0" t="n">
        <v>105.9932</v>
      </c>
      <c r="S934" s="0" t="n">
        <v>87.80209</v>
      </c>
      <c r="T934" s="0" t="n">
        <v>42.15525</v>
      </c>
      <c r="U934" s="0" t="n">
        <v>10.26416</v>
      </c>
      <c r="V934" s="0" t="n">
        <v>27.6645</v>
      </c>
      <c r="W934" s="0" t="n">
        <v>37.97543</v>
      </c>
      <c r="X934" s="0" t="n">
        <v>59.7986</v>
      </c>
      <c r="Y934" s="0" t="n">
        <v>72.56242</v>
      </c>
      <c r="Z934" s="0" t="n">
        <v>0</v>
      </c>
      <c r="AA934" s="0" t="n">
        <v>0</v>
      </c>
      <c r="AB934" s="0" t="n">
        <v>0</v>
      </c>
      <c r="AC934" s="0" t="n">
        <v>0</v>
      </c>
      <c r="AD934" s="0" t="n">
        <v>0</v>
      </c>
      <c r="AE934" s="0" t="n">
        <v>0</v>
      </c>
      <c r="AF934" s="0" t="n">
        <v>0</v>
      </c>
      <c r="AG934" s="0" t="n">
        <v>0</v>
      </c>
      <c r="AH934" s="0" t="n">
        <v>1</v>
      </c>
      <c r="AI934" s="0" t="n">
        <v>1</v>
      </c>
      <c r="AJ934" s="0" t="n">
        <v>0</v>
      </c>
      <c r="AK934" s="0" t="n">
        <v>0</v>
      </c>
      <c r="AL934" s="0" t="n">
        <v>0</v>
      </c>
      <c r="AM934" s="0" t="n">
        <v>1</v>
      </c>
      <c r="AN934" s="0" t="n">
        <v>1</v>
      </c>
      <c r="AO934" s="0" t="n">
        <v>1</v>
      </c>
      <c r="AP934" s="0" t="n">
        <v>0.003700758</v>
      </c>
      <c r="AQ934" s="0" t="n">
        <v>-0.005366857</v>
      </c>
      <c r="AR934" s="0" t="n">
        <v>-0.06567721</v>
      </c>
      <c r="AS934" s="0" t="n">
        <v>-5.101636E-010</v>
      </c>
      <c r="AT934" s="0" t="n">
        <v>1.469213E-008</v>
      </c>
      <c r="AU934" s="0" t="n">
        <v>9.170596E-009</v>
      </c>
      <c r="AV934" s="0" t="n">
        <v>1</v>
      </c>
      <c r="AW934" s="0" t="n">
        <v>1</v>
      </c>
      <c r="AX934" s="0" t="n">
        <v>0</v>
      </c>
      <c r="AY934" s="0" t="n">
        <v>0</v>
      </c>
      <c r="AZ934" s="0" t="n">
        <v>0</v>
      </c>
      <c r="BA934" s="0" t="n">
        <v>1</v>
      </c>
    </row>
    <row r="935" customFormat="false" ht="12.75" hidden="false" customHeight="false" outlineLevel="0" collapsed="false">
      <c r="A935" s="0" t="n">
        <v>468.8322</v>
      </c>
      <c r="B935" s="0" t="n">
        <v>3.626579</v>
      </c>
      <c r="C935" s="0" t="n">
        <v>2.556974</v>
      </c>
      <c r="D935" s="0" t="n">
        <v>0.8910564</v>
      </c>
      <c r="E935" s="0" t="n">
        <v>0.007733604</v>
      </c>
      <c r="F935" s="0" t="n">
        <v>-0.2194905</v>
      </c>
      <c r="G935" s="0" t="n">
        <v>-0.02531946</v>
      </c>
      <c r="H935" s="0" t="n">
        <v>0.9752554</v>
      </c>
      <c r="I935" s="0" t="n">
        <v>0.3492121</v>
      </c>
      <c r="J935" s="0" t="n">
        <v>-0.02102443</v>
      </c>
      <c r="K935" s="0" t="n">
        <v>0.7421643</v>
      </c>
      <c r="L935" s="0" t="n">
        <v>0.02330693</v>
      </c>
      <c r="M935" s="0" t="n">
        <v>0.6694826</v>
      </c>
      <c r="N935" s="0" t="n">
        <v>1</v>
      </c>
      <c r="O935" s="0" t="n">
        <v>0.0002236366</v>
      </c>
      <c r="P935" s="0" t="n">
        <v>0.001977205</v>
      </c>
      <c r="Q935" s="0" t="n">
        <v>0.01685148</v>
      </c>
      <c r="R935" s="0" t="n">
        <v>114.964</v>
      </c>
      <c r="S935" s="0" t="n">
        <v>96.77402</v>
      </c>
      <c r="T935" s="0" t="n">
        <v>49.66046</v>
      </c>
      <c r="U935" s="0" t="n">
        <v>15.57258</v>
      </c>
      <c r="V935" s="0" t="n">
        <v>25.79979</v>
      </c>
      <c r="W935" s="0" t="n">
        <v>37.37818</v>
      </c>
      <c r="X935" s="0" t="n">
        <v>62.04609</v>
      </c>
      <c r="Y935" s="0" t="n">
        <v>74.80054</v>
      </c>
      <c r="Z935" s="0" t="n">
        <v>0</v>
      </c>
      <c r="AA935" s="0" t="n">
        <v>0</v>
      </c>
      <c r="AB935" s="0" t="n">
        <v>0</v>
      </c>
      <c r="AC935" s="0" t="n">
        <v>0</v>
      </c>
      <c r="AD935" s="0" t="n">
        <v>0</v>
      </c>
      <c r="AE935" s="0" t="n">
        <v>0</v>
      </c>
      <c r="AF935" s="0" t="n">
        <v>0</v>
      </c>
      <c r="AG935" s="0" t="n">
        <v>0</v>
      </c>
      <c r="AH935" s="0" t="n">
        <v>1</v>
      </c>
      <c r="AI935" s="0" t="n">
        <v>1</v>
      </c>
      <c r="AJ935" s="0" t="n">
        <v>0</v>
      </c>
      <c r="AK935" s="0" t="n">
        <v>0</v>
      </c>
      <c r="AL935" s="0" t="n">
        <v>0</v>
      </c>
      <c r="AM935" s="0" t="n">
        <v>1</v>
      </c>
      <c r="AN935" s="0" t="n">
        <v>1</v>
      </c>
      <c r="AO935" s="0" t="n">
        <v>1</v>
      </c>
      <c r="AP935" s="0" t="n">
        <v>0.0001206149</v>
      </c>
      <c r="AQ935" s="0" t="n">
        <v>-0.005952271</v>
      </c>
      <c r="AR935" s="0" t="n">
        <v>-0.05374728</v>
      </c>
      <c r="AS935" s="0" t="n">
        <v>-5.331565E-011</v>
      </c>
      <c r="AT935" s="0" t="n">
        <v>-2.931803E-009</v>
      </c>
      <c r="AU935" s="0" t="n">
        <v>-2.863792E-009</v>
      </c>
      <c r="AV935" s="0" t="n">
        <v>1</v>
      </c>
      <c r="AW935" s="0" t="n">
        <v>1</v>
      </c>
      <c r="AX935" s="0" t="n">
        <v>0</v>
      </c>
      <c r="AY935" s="0" t="n">
        <v>0</v>
      </c>
      <c r="AZ935" s="0" t="n">
        <v>0</v>
      </c>
      <c r="BA935" s="0" t="n">
        <v>1</v>
      </c>
    </row>
    <row r="936" customFormat="false" ht="12.75" hidden="false" customHeight="false" outlineLevel="0" collapsed="false">
      <c r="A936" s="0" t="n">
        <v>468.8819</v>
      </c>
      <c r="B936" s="0" t="n">
        <v>3.626884</v>
      </c>
      <c r="C936" s="0" t="n">
        <v>2.560215</v>
      </c>
      <c r="D936" s="0" t="n">
        <v>0.9192622</v>
      </c>
      <c r="E936" s="0" t="n">
        <v>0.007733606</v>
      </c>
      <c r="F936" s="0" t="n">
        <v>-0.2194905</v>
      </c>
      <c r="G936" s="0" t="n">
        <v>-0.02531946</v>
      </c>
      <c r="H936" s="0" t="n">
        <v>0.9752554</v>
      </c>
      <c r="I936" s="0" t="n">
        <v>0.3492121</v>
      </c>
      <c r="J936" s="0" t="n">
        <v>-0.02100495</v>
      </c>
      <c r="K936" s="0" t="n">
        <v>0.744027</v>
      </c>
      <c r="L936" s="0" t="n">
        <v>0.02341631</v>
      </c>
      <c r="M936" s="0" t="n">
        <v>0.6674088</v>
      </c>
      <c r="N936" s="0" t="n">
        <v>1</v>
      </c>
      <c r="O936" s="0" t="n">
        <v>-0.0002906322</v>
      </c>
      <c r="P936" s="0" t="n">
        <v>0.001832485</v>
      </c>
      <c r="Q936" s="0" t="n">
        <v>0.01584405</v>
      </c>
      <c r="R936" s="0" t="n">
        <v>114.2201</v>
      </c>
      <c r="S936" s="0" t="n">
        <v>96.47331</v>
      </c>
      <c r="T936" s="0" t="n">
        <v>50.70284</v>
      </c>
      <c r="U936" s="0" t="n">
        <v>17.03426</v>
      </c>
      <c r="V936" s="0" t="n">
        <v>25.58035</v>
      </c>
      <c r="W936" s="0" t="n">
        <v>36.80025</v>
      </c>
      <c r="X936" s="0" t="n">
        <v>61.37347</v>
      </c>
      <c r="Y936" s="0" t="n">
        <v>72.54726</v>
      </c>
      <c r="Z936" s="0" t="n">
        <v>0</v>
      </c>
      <c r="AA936" s="0" t="n">
        <v>0</v>
      </c>
      <c r="AB936" s="0" t="n">
        <v>0</v>
      </c>
      <c r="AC936" s="0" t="n">
        <v>0</v>
      </c>
      <c r="AD936" s="0" t="n">
        <v>0</v>
      </c>
      <c r="AE936" s="0" t="n">
        <v>0</v>
      </c>
      <c r="AF936" s="0" t="n">
        <v>0</v>
      </c>
      <c r="AG936" s="0" t="n">
        <v>0</v>
      </c>
      <c r="AH936" s="0" t="n">
        <v>1</v>
      </c>
      <c r="AI936" s="0" t="n">
        <v>1</v>
      </c>
      <c r="AJ936" s="0" t="n">
        <v>0</v>
      </c>
      <c r="AK936" s="0" t="n">
        <v>0</v>
      </c>
      <c r="AL936" s="0" t="n">
        <v>0</v>
      </c>
      <c r="AM936" s="0" t="n">
        <v>1</v>
      </c>
      <c r="AN936" s="0" t="n">
        <v>1</v>
      </c>
      <c r="AO936" s="0" t="n">
        <v>1</v>
      </c>
      <c r="AP936" s="0" t="n">
        <v>-0.0004533722</v>
      </c>
      <c r="AQ936" s="0" t="n">
        <v>-0.00568897</v>
      </c>
      <c r="AR936" s="0" t="n">
        <v>-0.05077267</v>
      </c>
      <c r="AS936" s="0" t="n">
        <v>5.570003E-010</v>
      </c>
      <c r="AT936" s="0" t="n">
        <v>1.530094E-009</v>
      </c>
      <c r="AU936" s="0" t="n">
        <v>4.229579E-009</v>
      </c>
      <c r="AV936" s="0" t="n">
        <v>1</v>
      </c>
      <c r="AW936" s="0" t="n">
        <v>1</v>
      </c>
      <c r="AX936" s="0" t="n">
        <v>0</v>
      </c>
      <c r="AY936" s="0" t="n">
        <v>0</v>
      </c>
      <c r="AZ936" s="0" t="n">
        <v>0</v>
      </c>
      <c r="BA936" s="0" t="n">
        <v>1</v>
      </c>
    </row>
    <row r="937" customFormat="false" ht="12.75" hidden="false" customHeight="false" outlineLevel="0" collapsed="false">
      <c r="A937" s="0" t="n">
        <v>468.9317</v>
      </c>
      <c r="B937" s="0" t="n">
        <v>3.62566</v>
      </c>
      <c r="C937" s="0" t="n">
        <v>2.562089</v>
      </c>
      <c r="D937" s="0" t="n">
        <v>0.9248634</v>
      </c>
      <c r="E937" s="0" t="n">
        <v>0.007733605</v>
      </c>
      <c r="F937" s="0" t="n">
        <v>-0.2194905</v>
      </c>
      <c r="G937" s="0" t="n">
        <v>-0.02531946</v>
      </c>
      <c r="H937" s="0" t="n">
        <v>0.9752554</v>
      </c>
      <c r="I937" s="0" t="n">
        <v>0.3492121</v>
      </c>
      <c r="J937" s="0" t="n">
        <v>-0.02104799</v>
      </c>
      <c r="K937" s="0" t="n">
        <v>0.7451754</v>
      </c>
      <c r="L937" s="0" t="n">
        <v>0.02354596</v>
      </c>
      <c r="M937" s="0" t="n">
        <v>0.6661203</v>
      </c>
      <c r="N937" s="0" t="n">
        <v>1</v>
      </c>
      <c r="O937" s="0" t="n">
        <v>-0.0006871223</v>
      </c>
      <c r="P937" s="0" t="n">
        <v>0.0003159046</v>
      </c>
      <c r="Q937" s="0" t="n">
        <v>0.003022015</v>
      </c>
      <c r="R937" s="0" t="n">
        <v>113.8973</v>
      </c>
      <c r="S937" s="0" t="n">
        <v>95.93583</v>
      </c>
      <c r="T937" s="0" t="n">
        <v>50.12527</v>
      </c>
      <c r="U937" s="0" t="n">
        <v>16.59965</v>
      </c>
      <c r="V937" s="0" t="n">
        <v>26.39111</v>
      </c>
      <c r="W937" s="0" t="n">
        <v>37.45242</v>
      </c>
      <c r="X937" s="0" t="n">
        <v>61.79663</v>
      </c>
      <c r="Y937" s="0" t="n">
        <v>72.58022</v>
      </c>
      <c r="Z937" s="0" t="n">
        <v>0</v>
      </c>
      <c r="AA937" s="0" t="n">
        <v>0</v>
      </c>
      <c r="AB937" s="0" t="n">
        <v>0</v>
      </c>
      <c r="AC937" s="0" t="n">
        <v>0</v>
      </c>
      <c r="AD937" s="0" t="n">
        <v>0</v>
      </c>
      <c r="AE937" s="0" t="n">
        <v>0</v>
      </c>
      <c r="AF937" s="0" t="n">
        <v>0</v>
      </c>
      <c r="AG937" s="0" t="n">
        <v>0</v>
      </c>
      <c r="AH937" s="0" t="n">
        <v>1</v>
      </c>
      <c r="AI937" s="0" t="n">
        <v>1</v>
      </c>
      <c r="AJ937" s="0" t="n">
        <v>0</v>
      </c>
      <c r="AK937" s="0" t="n">
        <v>0</v>
      </c>
      <c r="AL937" s="0" t="n">
        <v>0</v>
      </c>
      <c r="AM937" s="0" t="n">
        <v>1</v>
      </c>
      <c r="AN937" s="0" t="n">
        <v>1</v>
      </c>
      <c r="AO937" s="0" t="n">
        <v>1</v>
      </c>
      <c r="AP937" s="0" t="n">
        <v>0.001561894</v>
      </c>
      <c r="AQ937" s="0" t="n">
        <v>-0.003601802</v>
      </c>
      <c r="AR937" s="0" t="n">
        <v>-0.04482835</v>
      </c>
      <c r="AS937" s="0" t="n">
        <v>-1.79264E-010</v>
      </c>
      <c r="AT937" s="0" t="n">
        <v>-6.056473E-009</v>
      </c>
      <c r="AU937" s="0" t="n">
        <v>-2.53836E-009</v>
      </c>
      <c r="AV937" s="0" t="n">
        <v>1</v>
      </c>
      <c r="AW937" s="0" t="n">
        <v>1</v>
      </c>
      <c r="AX937" s="0" t="n">
        <v>0</v>
      </c>
      <c r="AY937" s="0" t="n">
        <v>0</v>
      </c>
      <c r="AZ937" s="0" t="n">
        <v>0</v>
      </c>
      <c r="BA937" s="0" t="n">
        <v>1</v>
      </c>
    </row>
    <row r="938" customFormat="false" ht="12.75" hidden="false" customHeight="false" outlineLevel="0" collapsed="false">
      <c r="A938" s="0" t="n">
        <v>468.9818</v>
      </c>
      <c r="B938" s="0" t="n">
        <v>3.626957</v>
      </c>
      <c r="C938" s="0" t="n">
        <v>2.568716</v>
      </c>
      <c r="D938" s="0" t="n">
        <v>0.9429409</v>
      </c>
      <c r="E938" s="0" t="n">
        <v>0.007733607</v>
      </c>
      <c r="F938" s="0" t="n">
        <v>-0.2194906</v>
      </c>
      <c r="G938" s="0" t="n">
        <v>-0.02531946</v>
      </c>
      <c r="H938" s="0" t="n">
        <v>0.9752554</v>
      </c>
      <c r="I938" s="0" t="n">
        <v>0.3492121</v>
      </c>
      <c r="J938" s="0" t="n">
        <v>-0.02114229</v>
      </c>
      <c r="K938" s="0" t="n">
        <v>0.7459693</v>
      </c>
      <c r="L938" s="0" t="n">
        <v>0.02370861</v>
      </c>
      <c r="M938" s="0" t="n">
        <v>0.6652223</v>
      </c>
      <c r="N938" s="0" t="n">
        <v>1</v>
      </c>
      <c r="O938" s="0" t="n">
        <v>-0.001927614</v>
      </c>
      <c r="P938" s="0" t="n">
        <v>0.001573086</v>
      </c>
      <c r="Q938" s="0" t="n">
        <v>0.0150857</v>
      </c>
      <c r="R938" s="0" t="n">
        <v>113.7113</v>
      </c>
      <c r="S938" s="0" t="n">
        <v>95.63029</v>
      </c>
      <c r="T938" s="0" t="n">
        <v>49.76391</v>
      </c>
      <c r="U938" s="0" t="n">
        <v>16.26722</v>
      </c>
      <c r="V938" s="0" t="n">
        <v>26.73529</v>
      </c>
      <c r="W938" s="0" t="n">
        <v>37.77867</v>
      </c>
      <c r="X938" s="0" t="n">
        <v>62.02751</v>
      </c>
      <c r="Y938" s="0" t="n">
        <v>72.69016</v>
      </c>
      <c r="Z938" s="0" t="n">
        <v>0</v>
      </c>
      <c r="AA938" s="0" t="n">
        <v>0</v>
      </c>
      <c r="AB938" s="0" t="n">
        <v>0</v>
      </c>
      <c r="AC938" s="0" t="n">
        <v>0</v>
      </c>
      <c r="AD938" s="0" t="n">
        <v>0</v>
      </c>
      <c r="AE938" s="0" t="n">
        <v>0</v>
      </c>
      <c r="AF938" s="0" t="n">
        <v>0</v>
      </c>
      <c r="AG938" s="0" t="n">
        <v>0</v>
      </c>
      <c r="AH938" s="0" t="n">
        <v>1</v>
      </c>
      <c r="AI938" s="0" t="n">
        <v>1</v>
      </c>
      <c r="AJ938" s="0" t="n">
        <v>0</v>
      </c>
      <c r="AK938" s="0" t="n">
        <v>0</v>
      </c>
      <c r="AL938" s="0" t="n">
        <v>0</v>
      </c>
      <c r="AM938" s="0" t="n">
        <v>1</v>
      </c>
      <c r="AN938" s="0" t="n">
        <v>1</v>
      </c>
      <c r="AO938" s="0" t="n">
        <v>1</v>
      </c>
      <c r="AP938" s="0" t="n">
        <v>0.01163644</v>
      </c>
      <c r="AQ938" s="0" t="n">
        <v>0.002144983</v>
      </c>
      <c r="AR938" s="0" t="n">
        <v>-0.051045</v>
      </c>
      <c r="AS938" s="0" t="n">
        <v>-5.01965E-010</v>
      </c>
      <c r="AT938" s="0" t="n">
        <v>1.228288E-008</v>
      </c>
      <c r="AU938" s="0" t="n">
        <v>-4.932048E-009</v>
      </c>
      <c r="AV938" s="0" t="n">
        <v>1</v>
      </c>
      <c r="AW938" s="0" t="n">
        <v>1</v>
      </c>
      <c r="AX938" s="0" t="n">
        <v>0</v>
      </c>
      <c r="AY938" s="0" t="n">
        <v>0</v>
      </c>
      <c r="AZ938" s="0" t="n">
        <v>0</v>
      </c>
      <c r="BA938" s="0" t="n">
        <v>1</v>
      </c>
    </row>
    <row r="939" customFormat="false" ht="12.75" hidden="false" customHeight="false" outlineLevel="0" collapsed="false">
      <c r="A939" s="0" t="n">
        <v>469.0317</v>
      </c>
      <c r="B939" s="0" t="n">
        <v>3.623383</v>
      </c>
      <c r="C939" s="0" t="n">
        <v>2.575951</v>
      </c>
      <c r="D939" s="0" t="n">
        <v>0.9815638</v>
      </c>
      <c r="E939" s="0" t="n">
        <v>0.007733608</v>
      </c>
      <c r="F939" s="0" t="n">
        <v>-0.2194906</v>
      </c>
      <c r="G939" s="0" t="n">
        <v>-0.02531947</v>
      </c>
      <c r="H939" s="0" t="n">
        <v>0.9752554</v>
      </c>
      <c r="I939" s="0" t="n">
        <v>0.3492121</v>
      </c>
      <c r="J939" s="0" t="n">
        <v>-0.02135487</v>
      </c>
      <c r="K939" s="0" t="n">
        <v>0.7460606</v>
      </c>
      <c r="L939" s="0" t="n">
        <v>0.02395417</v>
      </c>
      <c r="M939" s="0" t="n">
        <v>0.6651044</v>
      </c>
      <c r="N939" s="0" t="n">
        <v>1</v>
      </c>
      <c r="O939" s="0" t="n">
        <v>-0.001276016</v>
      </c>
      <c r="P939" s="0" t="n">
        <v>0.001415014</v>
      </c>
      <c r="Q939" s="0" t="n">
        <v>0.01334924</v>
      </c>
      <c r="R939" s="0" t="n">
        <v>113.2576</v>
      </c>
      <c r="S939" s="0" t="n">
        <v>94.93005</v>
      </c>
      <c r="T939" s="0" t="n">
        <v>48.92599</v>
      </c>
      <c r="U939" s="0" t="n">
        <v>15.48936</v>
      </c>
      <c r="V939" s="0" t="n">
        <v>27.39596</v>
      </c>
      <c r="W939" s="0" t="n">
        <v>38.42297</v>
      </c>
      <c r="X939" s="0" t="n">
        <v>62.55379</v>
      </c>
      <c r="Y939" s="0" t="n">
        <v>72.96482</v>
      </c>
      <c r="Z939" s="0" t="n">
        <v>0</v>
      </c>
      <c r="AA939" s="0" t="n">
        <v>0</v>
      </c>
      <c r="AB939" s="0" t="n">
        <v>0</v>
      </c>
      <c r="AC939" s="0" t="n">
        <v>0</v>
      </c>
      <c r="AD939" s="0" t="n">
        <v>0</v>
      </c>
      <c r="AE939" s="0" t="n">
        <v>0</v>
      </c>
      <c r="AF939" s="0" t="n">
        <v>0</v>
      </c>
      <c r="AG939" s="0" t="n">
        <v>0</v>
      </c>
      <c r="AH939" s="0" t="n">
        <v>1</v>
      </c>
      <c r="AI939" s="0" t="n">
        <v>1</v>
      </c>
      <c r="AJ939" s="0" t="n">
        <v>0</v>
      </c>
      <c r="AK939" s="0" t="n">
        <v>0</v>
      </c>
      <c r="AL939" s="0" t="n">
        <v>0</v>
      </c>
      <c r="AM939" s="0" t="n">
        <v>1</v>
      </c>
      <c r="AN939" s="0" t="n">
        <v>1</v>
      </c>
      <c r="AO939" s="0" t="n">
        <v>1</v>
      </c>
      <c r="AP939" s="0" t="n">
        <v>0.0006263642</v>
      </c>
      <c r="AQ939" s="0" t="n">
        <v>-0.001989389</v>
      </c>
      <c r="AR939" s="0" t="n">
        <v>-0.0239092</v>
      </c>
      <c r="AS939" s="0" t="n">
        <v>-3.402102E-011</v>
      </c>
      <c r="AT939" s="0" t="n">
        <v>-5.671385E-009</v>
      </c>
      <c r="AU939" s="0" t="n">
        <v>-4.990383E-009</v>
      </c>
      <c r="AV939" s="0" t="n">
        <v>1</v>
      </c>
      <c r="AW939" s="0" t="n">
        <v>1</v>
      </c>
      <c r="AX939" s="0" t="n">
        <v>0</v>
      </c>
      <c r="AY939" s="0" t="n">
        <v>0</v>
      </c>
      <c r="AZ939" s="0" t="n">
        <v>0</v>
      </c>
      <c r="BA939" s="0" t="n">
        <v>1</v>
      </c>
    </row>
    <row r="940" customFormat="false" ht="12.75" hidden="false" customHeight="false" outlineLevel="0" collapsed="false">
      <c r="A940" s="0" t="n">
        <v>469.0823</v>
      </c>
      <c r="B940" s="0" t="n">
        <v>3.625989</v>
      </c>
      <c r="C940" s="0" t="n">
        <v>2.580028</v>
      </c>
      <c r="D940" s="0" t="n">
        <v>1.017117</v>
      </c>
      <c r="E940" s="0" t="n">
        <v>0.007733606</v>
      </c>
      <c r="F940" s="0" t="n">
        <v>-0.2194906</v>
      </c>
      <c r="G940" s="0" t="n">
        <v>-0.02531948</v>
      </c>
      <c r="H940" s="0" t="n">
        <v>0.9752554</v>
      </c>
      <c r="I940" s="0" t="n">
        <v>0.3492121</v>
      </c>
      <c r="J940" s="0" t="n">
        <v>-0.02163106</v>
      </c>
      <c r="K940" s="0" t="n">
        <v>0.7455392</v>
      </c>
      <c r="L940" s="0" t="n">
        <v>0.02422642</v>
      </c>
      <c r="M940" s="0" t="n">
        <v>0.66567</v>
      </c>
      <c r="N940" s="0" t="n">
        <v>1</v>
      </c>
      <c r="O940" s="0" t="n">
        <v>0.005291224</v>
      </c>
      <c r="P940" s="0" t="n">
        <v>-7.390976E-005</v>
      </c>
      <c r="Q940" s="0" t="n">
        <v>0.004885435</v>
      </c>
      <c r="R940" s="0" t="n">
        <v>114.7729</v>
      </c>
      <c r="S940" s="0" t="n">
        <v>95.63715</v>
      </c>
      <c r="T940" s="0" t="n">
        <v>48.39096</v>
      </c>
      <c r="U940" s="0" t="n">
        <v>14.47316</v>
      </c>
      <c r="V940" s="0" t="n">
        <v>29.16742</v>
      </c>
      <c r="W940" s="0" t="n">
        <v>40.31401</v>
      </c>
      <c r="X940" s="0" t="n">
        <v>64.70216</v>
      </c>
      <c r="Y940" s="0" t="n">
        <v>74.97704</v>
      </c>
      <c r="Z940" s="0" t="n">
        <v>0</v>
      </c>
      <c r="AA940" s="0" t="n">
        <v>0</v>
      </c>
      <c r="AB940" s="0" t="n">
        <v>0</v>
      </c>
      <c r="AC940" s="0" t="n">
        <v>0</v>
      </c>
      <c r="AD940" s="0" t="n">
        <v>0</v>
      </c>
      <c r="AE940" s="0" t="n">
        <v>0</v>
      </c>
      <c r="AF940" s="0" t="n">
        <v>0</v>
      </c>
      <c r="AG940" s="0" t="n">
        <v>0</v>
      </c>
      <c r="AH940" s="0" t="n">
        <v>1</v>
      </c>
      <c r="AI940" s="0" t="n">
        <v>1</v>
      </c>
      <c r="AJ940" s="0" t="n">
        <v>0</v>
      </c>
      <c r="AK940" s="0" t="n">
        <v>0</v>
      </c>
      <c r="AL940" s="0" t="n">
        <v>0</v>
      </c>
      <c r="AM940" s="0" t="n">
        <v>1</v>
      </c>
      <c r="AN940" s="0" t="n">
        <v>1</v>
      </c>
      <c r="AO940" s="0" t="n">
        <v>1</v>
      </c>
      <c r="AP940" s="0" t="n">
        <v>0.0004146437</v>
      </c>
      <c r="AQ940" s="0" t="n">
        <v>-0.001243601</v>
      </c>
      <c r="AR940" s="0" t="n">
        <v>-0.0149426</v>
      </c>
      <c r="AS940" s="0" t="n">
        <v>7.083965E-012</v>
      </c>
      <c r="AT940" s="0" t="n">
        <v>-5.349857E-009</v>
      </c>
      <c r="AU940" s="0" t="n">
        <v>-9.682484E-009</v>
      </c>
      <c r="AV940" s="0" t="n">
        <v>1</v>
      </c>
      <c r="AW940" s="0" t="n">
        <v>1</v>
      </c>
      <c r="AX940" s="0" t="n">
        <v>0</v>
      </c>
      <c r="AY940" s="0" t="n">
        <v>0</v>
      </c>
      <c r="AZ940" s="0" t="n">
        <v>0</v>
      </c>
      <c r="BA940" s="0" t="n">
        <v>1</v>
      </c>
    </row>
    <row r="941" customFormat="false" ht="12.75" hidden="false" customHeight="false" outlineLevel="0" collapsed="false">
      <c r="A941" s="0" t="n">
        <v>469.1319</v>
      </c>
      <c r="B941" s="0" t="n">
        <v>3.628188</v>
      </c>
      <c r="C941" s="0" t="n">
        <v>2.579342</v>
      </c>
      <c r="D941" s="0" t="n">
        <v>1.017577</v>
      </c>
      <c r="E941" s="0" t="n">
        <v>0.007733602</v>
      </c>
      <c r="F941" s="0" t="n">
        <v>-0.2194906</v>
      </c>
      <c r="G941" s="0" t="n">
        <v>-0.0253195</v>
      </c>
      <c r="H941" s="0" t="n">
        <v>0.9752554</v>
      </c>
      <c r="I941" s="0" t="n">
        <v>0.3492121</v>
      </c>
      <c r="J941" s="0" t="n">
        <v>-0.02185521</v>
      </c>
      <c r="K941" s="0" t="n">
        <v>0.7449651</v>
      </c>
      <c r="L941" s="0" t="n">
        <v>0.0244356</v>
      </c>
      <c r="M941" s="0" t="n">
        <v>0.6662973</v>
      </c>
      <c r="N941" s="0" t="n">
        <v>1</v>
      </c>
      <c r="O941" s="0" t="n">
        <v>0.0001466274</v>
      </c>
      <c r="P941" s="0" t="n">
        <v>0.0001056194</v>
      </c>
      <c r="Q941" s="0" t="n">
        <v>0.003133178</v>
      </c>
      <c r="R941" s="0" t="n">
        <v>111.4768</v>
      </c>
      <c r="S941" s="0" t="n">
        <v>92.44313</v>
      </c>
      <c r="T941" s="0" t="n">
        <v>46.09438</v>
      </c>
      <c r="U941" s="0" t="n">
        <v>13.27053</v>
      </c>
      <c r="V941" s="0" t="n">
        <v>29.5808</v>
      </c>
      <c r="W941" s="0" t="n">
        <v>40.30034</v>
      </c>
      <c r="X941" s="0" t="n">
        <v>63.77094</v>
      </c>
      <c r="Y941" s="0" t="n">
        <v>73.5576</v>
      </c>
      <c r="Z941" s="0" t="n">
        <v>0</v>
      </c>
      <c r="AA941" s="0" t="n">
        <v>0</v>
      </c>
      <c r="AB941" s="0" t="n">
        <v>0</v>
      </c>
      <c r="AC941" s="0" t="n">
        <v>0</v>
      </c>
      <c r="AD941" s="0" t="n">
        <v>0</v>
      </c>
      <c r="AE941" s="0" t="n">
        <v>0</v>
      </c>
      <c r="AF941" s="0" t="n">
        <v>0</v>
      </c>
      <c r="AG941" s="0" t="n">
        <v>0</v>
      </c>
      <c r="AH941" s="0" t="n">
        <v>1</v>
      </c>
      <c r="AI941" s="0" t="n">
        <v>1</v>
      </c>
      <c r="AJ941" s="0" t="n">
        <v>0</v>
      </c>
      <c r="AK941" s="0" t="n">
        <v>0</v>
      </c>
      <c r="AL941" s="0" t="n">
        <v>0</v>
      </c>
      <c r="AM941" s="0" t="n">
        <v>1</v>
      </c>
      <c r="AN941" s="0" t="n">
        <v>1</v>
      </c>
      <c r="AO941" s="0" t="n">
        <v>1</v>
      </c>
      <c r="AP941" s="0" t="n">
        <v>0.0003179251</v>
      </c>
      <c r="AQ941" s="0" t="n">
        <v>-0.0009860527</v>
      </c>
      <c r="AR941" s="0" t="n">
        <v>-0.01195519</v>
      </c>
      <c r="AS941" s="0" t="n">
        <v>3.628475E-010</v>
      </c>
      <c r="AT941" s="0" t="n">
        <v>-2.615745E-010</v>
      </c>
      <c r="AU941" s="0" t="n">
        <v>-4.151808E-009</v>
      </c>
      <c r="AV941" s="0" t="n">
        <v>1</v>
      </c>
      <c r="AW941" s="0" t="n">
        <v>1</v>
      </c>
      <c r="AX941" s="0" t="n">
        <v>0</v>
      </c>
      <c r="AY941" s="0" t="n">
        <v>0</v>
      </c>
      <c r="AZ941" s="0" t="n">
        <v>0</v>
      </c>
      <c r="BA941" s="0" t="n">
        <v>1</v>
      </c>
    </row>
    <row r="942" customFormat="false" ht="12.75" hidden="false" customHeight="false" outlineLevel="0" collapsed="false">
      <c r="A942" s="0" t="n">
        <v>469.1817</v>
      </c>
      <c r="B942" s="0" t="n">
        <v>3.631623</v>
      </c>
      <c r="C942" s="0" t="n">
        <v>2.576433</v>
      </c>
      <c r="D942" s="0" t="n">
        <v>1.001409</v>
      </c>
      <c r="E942" s="0" t="n">
        <v>0.007733602</v>
      </c>
      <c r="F942" s="0" t="n">
        <v>-0.2194905</v>
      </c>
      <c r="G942" s="0" t="n">
        <v>-0.02531949</v>
      </c>
      <c r="H942" s="0" t="n">
        <v>0.9752554</v>
      </c>
      <c r="I942" s="0" t="n">
        <v>0.3492121</v>
      </c>
      <c r="J942" s="0" t="n">
        <v>-0.02200076</v>
      </c>
      <c r="K942" s="0" t="n">
        <v>0.744621</v>
      </c>
      <c r="L942" s="0" t="n">
        <v>0.02457315</v>
      </c>
      <c r="M942" s="0" t="n">
        <v>0.6666721</v>
      </c>
      <c r="N942" s="0" t="n">
        <v>1</v>
      </c>
      <c r="O942" s="0" t="n">
        <v>0.001770496</v>
      </c>
      <c r="P942" s="0" t="n">
        <v>-9.775162E-006</v>
      </c>
      <c r="Q942" s="0" t="n">
        <v>0.004138231</v>
      </c>
      <c r="R942" s="0" t="n">
        <v>111.3279</v>
      </c>
      <c r="S942" s="0" t="n">
        <v>92.23457</v>
      </c>
      <c r="T942" s="0" t="n">
        <v>45.88336</v>
      </c>
      <c r="U942" s="0" t="n">
        <v>13.18102</v>
      </c>
      <c r="V942" s="0" t="n">
        <v>29.83669</v>
      </c>
      <c r="W942" s="0" t="n">
        <v>40.48544</v>
      </c>
      <c r="X942" s="0" t="n">
        <v>63.87233</v>
      </c>
      <c r="Y942" s="0" t="n">
        <v>73.54596</v>
      </c>
      <c r="Z942" s="0" t="n">
        <v>0</v>
      </c>
      <c r="AA942" s="0" t="n">
        <v>0</v>
      </c>
      <c r="AB942" s="0" t="n">
        <v>0</v>
      </c>
      <c r="AC942" s="0" t="n">
        <v>0</v>
      </c>
      <c r="AD942" s="0" t="n">
        <v>0</v>
      </c>
      <c r="AE942" s="0" t="n">
        <v>0</v>
      </c>
      <c r="AF942" s="0" t="n">
        <v>0</v>
      </c>
      <c r="AG942" s="0" t="n">
        <v>0</v>
      </c>
      <c r="AH942" s="0" t="n">
        <v>1</v>
      </c>
      <c r="AI942" s="0" t="n">
        <v>1</v>
      </c>
      <c r="AJ942" s="0" t="n">
        <v>0</v>
      </c>
      <c r="AK942" s="0" t="n">
        <v>0</v>
      </c>
      <c r="AL942" s="0" t="n">
        <v>0</v>
      </c>
      <c r="AM942" s="0" t="n">
        <v>1</v>
      </c>
      <c r="AN942" s="0" t="n">
        <v>1</v>
      </c>
      <c r="AO942" s="0" t="n">
        <v>1</v>
      </c>
      <c r="AP942" s="0" t="n">
        <v>-0.001045767</v>
      </c>
      <c r="AQ942" s="0" t="n">
        <v>-0.006043626</v>
      </c>
      <c r="AR942" s="0" t="n">
        <v>-0.05373443</v>
      </c>
      <c r="AS942" s="0" t="n">
        <v>-1.333457E-011</v>
      </c>
      <c r="AT942" s="0" t="n">
        <v>6.619248E-009</v>
      </c>
      <c r="AU942" s="0" t="n">
        <v>2.877462E-009</v>
      </c>
      <c r="AV942" s="0" t="n">
        <v>1</v>
      </c>
      <c r="AW942" s="0" t="n">
        <v>1</v>
      </c>
      <c r="AX942" s="0" t="n">
        <v>0</v>
      </c>
      <c r="AY942" s="0" t="n">
        <v>0</v>
      </c>
      <c r="AZ942" s="0" t="n">
        <v>0</v>
      </c>
      <c r="BA942" s="0" t="n">
        <v>1</v>
      </c>
    </row>
    <row r="943" customFormat="false" ht="12.75" hidden="false" customHeight="false" outlineLevel="0" collapsed="false">
      <c r="A943" s="0" t="n">
        <v>469.2315</v>
      </c>
      <c r="B943" s="0" t="n">
        <v>3.632668</v>
      </c>
      <c r="C943" s="0" t="n">
        <v>2.571295</v>
      </c>
      <c r="D943" s="0" t="n">
        <v>1.00193</v>
      </c>
      <c r="E943" s="0" t="n">
        <v>0.007733605</v>
      </c>
      <c r="F943" s="0" t="n">
        <v>-0.2194906</v>
      </c>
      <c r="G943" s="0" t="n">
        <v>-0.02531948</v>
      </c>
      <c r="H943" s="0" t="n">
        <v>0.9752553</v>
      </c>
      <c r="I943" s="0" t="n">
        <v>0.3492121</v>
      </c>
      <c r="J943" s="0" t="n">
        <v>-0.02203531</v>
      </c>
      <c r="K943" s="0" t="n">
        <v>0.7444593</v>
      </c>
      <c r="L943" s="0" t="n">
        <v>0.02459981</v>
      </c>
      <c r="M943" s="0" t="n">
        <v>0.6668506</v>
      </c>
      <c r="N943" s="0" t="n">
        <v>1</v>
      </c>
      <c r="O943" s="0" t="n">
        <v>-0.0003705025</v>
      </c>
      <c r="P943" s="0" t="n">
        <v>8.249283E-005</v>
      </c>
      <c r="Q943" s="0" t="n">
        <v>0.01340592</v>
      </c>
      <c r="R943" s="0" t="n">
        <v>111.5149</v>
      </c>
      <c r="S943" s="0" t="n">
        <v>92.51453</v>
      </c>
      <c r="T943" s="0" t="n">
        <v>46.24344</v>
      </c>
      <c r="U943" s="0" t="n">
        <v>13.53615</v>
      </c>
      <c r="V943" s="0" t="n">
        <v>29.64392</v>
      </c>
      <c r="W943" s="0" t="n">
        <v>40.26227</v>
      </c>
      <c r="X943" s="0" t="n">
        <v>63.75002</v>
      </c>
      <c r="Y943" s="0" t="n">
        <v>73.36877</v>
      </c>
      <c r="Z943" s="0" t="n">
        <v>0</v>
      </c>
      <c r="AA943" s="0" t="n">
        <v>0</v>
      </c>
      <c r="AB943" s="0" t="n">
        <v>0</v>
      </c>
      <c r="AC943" s="0" t="n">
        <v>0</v>
      </c>
      <c r="AD943" s="0" t="n">
        <v>0</v>
      </c>
      <c r="AE943" s="0" t="n">
        <v>0</v>
      </c>
      <c r="AF943" s="0" t="n">
        <v>0</v>
      </c>
      <c r="AG943" s="0" t="n">
        <v>0</v>
      </c>
      <c r="AH943" s="0" t="n">
        <v>1</v>
      </c>
      <c r="AI943" s="0" t="n">
        <v>1</v>
      </c>
      <c r="AJ943" s="0" t="n">
        <v>0</v>
      </c>
      <c r="AK943" s="0" t="n">
        <v>0</v>
      </c>
      <c r="AL943" s="0" t="n">
        <v>0</v>
      </c>
      <c r="AM943" s="0" t="n">
        <v>1</v>
      </c>
      <c r="AN943" s="0" t="n">
        <v>1</v>
      </c>
      <c r="AO943" s="0" t="n">
        <v>1</v>
      </c>
      <c r="AP943" s="0" t="n">
        <v>0.001768736</v>
      </c>
      <c r="AQ943" s="0" t="n">
        <v>-0.005241067</v>
      </c>
      <c r="AR943" s="0" t="n">
        <v>-0.06275669</v>
      </c>
      <c r="AS943" s="0" t="n">
        <v>2.748242E-010</v>
      </c>
      <c r="AT943" s="0" t="n">
        <v>-1.004864E-008</v>
      </c>
      <c r="AU943" s="0" t="n">
        <v>4.15954E-009</v>
      </c>
      <c r="AV943" s="0" t="n">
        <v>1</v>
      </c>
      <c r="AW943" s="0" t="n">
        <v>1</v>
      </c>
      <c r="AX943" s="0" t="n">
        <v>0</v>
      </c>
      <c r="AY943" s="0" t="n">
        <v>0</v>
      </c>
      <c r="AZ943" s="0" t="n">
        <v>0</v>
      </c>
      <c r="BA943" s="0" t="n">
        <v>1</v>
      </c>
    </row>
    <row r="944" customFormat="false" ht="12.75" hidden="false" customHeight="false" outlineLevel="0" collapsed="false">
      <c r="A944" s="0" t="n">
        <v>469.2822</v>
      </c>
      <c r="B944" s="0" t="n">
        <v>3.631333</v>
      </c>
      <c r="C944" s="0" t="n">
        <v>2.567384</v>
      </c>
      <c r="D944" s="0" t="n">
        <v>1.016379</v>
      </c>
      <c r="E944" s="0" t="n">
        <v>0.007733604</v>
      </c>
      <c r="F944" s="0" t="n">
        <v>-0.2194906</v>
      </c>
      <c r="G944" s="0" t="n">
        <v>-0.0253195</v>
      </c>
      <c r="H944" s="0" t="n">
        <v>0.9752554</v>
      </c>
      <c r="I944" s="0" t="n">
        <v>0.3492121</v>
      </c>
      <c r="J944" s="0" t="n">
        <v>-0.02199985</v>
      </c>
      <c r="K944" s="0" t="n">
        <v>0.7442032</v>
      </c>
      <c r="L944" s="0" t="n">
        <v>0.02454112</v>
      </c>
      <c r="M944" s="0" t="n">
        <v>0.6671397</v>
      </c>
      <c r="N944" s="0" t="n">
        <v>1</v>
      </c>
      <c r="O944" s="0" t="n">
        <v>-0.0004224777</v>
      </c>
      <c r="P944" s="0" t="n">
        <v>7.605553E-005</v>
      </c>
      <c r="Q944" s="0" t="n">
        <v>0.01022887</v>
      </c>
      <c r="R944" s="0" t="n">
        <v>113.8511</v>
      </c>
      <c r="S944" s="0" t="n">
        <v>94.4829</v>
      </c>
      <c r="T944" s="0" t="n">
        <v>47.25381</v>
      </c>
      <c r="U944" s="0" t="n">
        <v>13.99789</v>
      </c>
      <c r="V944" s="0" t="n">
        <v>30.31174</v>
      </c>
      <c r="W944" s="0" t="n">
        <v>41.03151</v>
      </c>
      <c r="X944" s="0" t="n">
        <v>65.00144</v>
      </c>
      <c r="Y944" s="0" t="n">
        <v>74.78497</v>
      </c>
      <c r="Z944" s="0" t="n">
        <v>0</v>
      </c>
      <c r="AA944" s="0" t="n">
        <v>0</v>
      </c>
      <c r="AB944" s="0" t="n">
        <v>0</v>
      </c>
      <c r="AC944" s="0" t="n">
        <v>0</v>
      </c>
      <c r="AD944" s="0" t="n">
        <v>0</v>
      </c>
      <c r="AE944" s="0" t="n">
        <v>0</v>
      </c>
      <c r="AF944" s="0" t="n">
        <v>0</v>
      </c>
      <c r="AG944" s="0" t="n">
        <v>0</v>
      </c>
      <c r="AH944" s="0" t="n">
        <v>1</v>
      </c>
      <c r="AI944" s="0" t="n">
        <v>1</v>
      </c>
      <c r="AJ944" s="0" t="n">
        <v>0</v>
      </c>
      <c r="AK944" s="0" t="n">
        <v>0</v>
      </c>
      <c r="AL944" s="0" t="n">
        <v>0</v>
      </c>
      <c r="AM944" s="0" t="n">
        <v>1</v>
      </c>
      <c r="AN944" s="0" t="n">
        <v>1</v>
      </c>
      <c r="AO944" s="0" t="n">
        <v>1</v>
      </c>
      <c r="AP944" s="0" t="n">
        <v>0.001038108</v>
      </c>
      <c r="AQ944" s="0" t="n">
        <v>-0.003003646</v>
      </c>
      <c r="AR944" s="0" t="n">
        <v>-0.03585945</v>
      </c>
      <c r="AS944" s="0" t="n">
        <v>3.568282E-011</v>
      </c>
      <c r="AT944" s="0" t="n">
        <v>-2.479268E-009</v>
      </c>
      <c r="AU944" s="0" t="n">
        <v>-4.7815E-009</v>
      </c>
      <c r="AV944" s="0" t="n">
        <v>1</v>
      </c>
      <c r="AW944" s="0" t="n">
        <v>1</v>
      </c>
      <c r="AX944" s="0" t="n">
        <v>0</v>
      </c>
      <c r="AY944" s="0" t="n">
        <v>0</v>
      </c>
      <c r="AZ944" s="0" t="n">
        <v>0</v>
      </c>
      <c r="BA944" s="0" t="n">
        <v>1</v>
      </c>
    </row>
    <row r="945" customFormat="false" ht="12.75" hidden="false" customHeight="false" outlineLevel="0" collapsed="false">
      <c r="A945" s="0" t="n">
        <v>469.3322</v>
      </c>
      <c r="B945" s="0" t="n">
        <v>3.634893</v>
      </c>
      <c r="C945" s="0" t="n">
        <v>2.563509</v>
      </c>
      <c r="D945" s="0" t="n">
        <v>1.017779</v>
      </c>
      <c r="E945" s="0" t="n">
        <v>0.007733603</v>
      </c>
      <c r="F945" s="0" t="n">
        <v>-0.2194906</v>
      </c>
      <c r="G945" s="0" t="n">
        <v>-0.02531951</v>
      </c>
      <c r="H945" s="0" t="n">
        <v>0.9752554</v>
      </c>
      <c r="I945" s="0" t="n">
        <v>0.3492121</v>
      </c>
      <c r="J945" s="0" t="n">
        <v>-0.02191748</v>
      </c>
      <c r="K945" s="0" t="n">
        <v>0.7439164</v>
      </c>
      <c r="L945" s="0" t="n">
        <v>0.02442785</v>
      </c>
      <c r="M945" s="0" t="n">
        <v>0.6674664</v>
      </c>
      <c r="N945" s="0" t="n">
        <v>1</v>
      </c>
      <c r="O945" s="0" t="n">
        <v>0.0009889603</v>
      </c>
      <c r="P945" s="0" t="n">
        <v>-0.0001132488</v>
      </c>
      <c r="Q945" s="0" t="n">
        <v>0.004203081</v>
      </c>
      <c r="R945" s="0" t="n">
        <v>110.9953</v>
      </c>
      <c r="S945" s="0" t="n">
        <v>92.02934</v>
      </c>
      <c r="T945" s="0" t="n">
        <v>45.86072</v>
      </c>
      <c r="U945" s="0" t="n">
        <v>13.6187</v>
      </c>
      <c r="V945" s="0" t="n">
        <v>29.90277</v>
      </c>
      <c r="W945" s="0" t="n">
        <v>40.20919</v>
      </c>
      <c r="X945" s="0" t="n">
        <v>63.4991</v>
      </c>
      <c r="Y945" s="0" t="n">
        <v>73.00278</v>
      </c>
      <c r="Z945" s="0" t="n">
        <v>0</v>
      </c>
      <c r="AA945" s="0" t="n">
        <v>0</v>
      </c>
      <c r="AB945" s="0" t="n">
        <v>0</v>
      </c>
      <c r="AC945" s="0" t="n">
        <v>0</v>
      </c>
      <c r="AD945" s="0" t="n">
        <v>0</v>
      </c>
      <c r="AE945" s="0" t="n">
        <v>0</v>
      </c>
      <c r="AF945" s="0" t="n">
        <v>0</v>
      </c>
      <c r="AG945" s="0" t="n">
        <v>0</v>
      </c>
      <c r="AH945" s="0" t="n">
        <v>1</v>
      </c>
      <c r="AI945" s="0" t="n">
        <v>1</v>
      </c>
      <c r="AJ945" s="0" t="n">
        <v>0</v>
      </c>
      <c r="AK945" s="0" t="n">
        <v>0</v>
      </c>
      <c r="AL945" s="0" t="n">
        <v>0</v>
      </c>
      <c r="AM945" s="0" t="n">
        <v>1</v>
      </c>
      <c r="AN945" s="0" t="n">
        <v>1</v>
      </c>
      <c r="AO945" s="0" t="n">
        <v>1</v>
      </c>
      <c r="AP945" s="0" t="n">
        <v>-0.002095748</v>
      </c>
      <c r="AQ945" s="0" t="n">
        <v>-0.002832795</v>
      </c>
      <c r="AR945" s="0" t="n">
        <v>-0.0148861</v>
      </c>
      <c r="AS945" s="0" t="n">
        <v>-3.083261E-010</v>
      </c>
      <c r="AT945" s="0" t="n">
        <v>5.312617E-011</v>
      </c>
      <c r="AU945" s="0" t="n">
        <v>-1.941979E-009</v>
      </c>
      <c r="AV945" s="0" t="n">
        <v>1</v>
      </c>
      <c r="AW945" s="0" t="n">
        <v>1</v>
      </c>
      <c r="AX945" s="0" t="n">
        <v>0</v>
      </c>
      <c r="AY945" s="0" t="n">
        <v>0</v>
      </c>
      <c r="AZ945" s="0" t="n">
        <v>0</v>
      </c>
      <c r="BA945" s="0" t="n">
        <v>1</v>
      </c>
    </row>
    <row r="946" customFormat="false" ht="12.75" hidden="false" customHeight="false" outlineLevel="0" collapsed="false">
      <c r="A946" s="0" t="n">
        <v>469.3819</v>
      </c>
      <c r="B946" s="0" t="n">
        <v>3.634429</v>
      </c>
      <c r="C946" s="0" t="n">
        <v>2.562225</v>
      </c>
      <c r="D946" s="0" t="n">
        <v>1.025573</v>
      </c>
      <c r="E946" s="0" t="n">
        <v>0.00773361</v>
      </c>
      <c r="F946" s="0" t="n">
        <v>-0.2194905</v>
      </c>
      <c r="G946" s="0" t="n">
        <v>-0.0253195</v>
      </c>
      <c r="H946" s="0" t="n">
        <v>0.9752554</v>
      </c>
      <c r="I946" s="0" t="n">
        <v>0.3492121</v>
      </c>
      <c r="J946" s="0" t="n">
        <v>-0.02182016</v>
      </c>
      <c r="K946" s="0" t="n">
        <v>0.7436156</v>
      </c>
      <c r="L946" s="0" t="n">
        <v>0.02429707</v>
      </c>
      <c r="M946" s="0" t="n">
        <v>0.6678094</v>
      </c>
      <c r="N946" s="0" t="n">
        <v>1</v>
      </c>
      <c r="O946" s="0" t="n">
        <v>-8.630753E-005</v>
      </c>
      <c r="P946" s="0" t="n">
        <v>-5.102158E-005</v>
      </c>
      <c r="Q946" s="0" t="n">
        <v>0.001596808</v>
      </c>
      <c r="R946" s="0" t="n">
        <v>110.7463</v>
      </c>
      <c r="S946" s="0" t="n">
        <v>91.77417</v>
      </c>
      <c r="T946" s="0" t="n">
        <v>45.65036</v>
      </c>
      <c r="U946" s="0" t="n">
        <v>13.6458</v>
      </c>
      <c r="V946" s="0" t="n">
        <v>30.1009</v>
      </c>
      <c r="W946" s="0" t="n">
        <v>40.25667</v>
      </c>
      <c r="X946" s="0" t="n">
        <v>63.44073</v>
      </c>
      <c r="Y946" s="0" t="n">
        <v>72.84683</v>
      </c>
      <c r="Z946" s="0" t="n">
        <v>0</v>
      </c>
      <c r="AA946" s="0" t="n">
        <v>0</v>
      </c>
      <c r="AB946" s="0" t="n">
        <v>0</v>
      </c>
      <c r="AC946" s="0" t="n">
        <v>0</v>
      </c>
      <c r="AD946" s="0" t="n">
        <v>0</v>
      </c>
      <c r="AE946" s="0" t="n">
        <v>0</v>
      </c>
      <c r="AF946" s="0" t="n">
        <v>0</v>
      </c>
      <c r="AG946" s="0" t="n">
        <v>0</v>
      </c>
      <c r="AH946" s="0" t="n">
        <v>1</v>
      </c>
      <c r="AI946" s="0" t="n">
        <v>1</v>
      </c>
      <c r="AJ946" s="0" t="n">
        <v>0</v>
      </c>
      <c r="AK946" s="0" t="n">
        <v>0</v>
      </c>
      <c r="AL946" s="0" t="n">
        <v>0</v>
      </c>
      <c r="AM946" s="0" t="n">
        <v>1</v>
      </c>
      <c r="AN946" s="0" t="n">
        <v>1</v>
      </c>
      <c r="AO946" s="0" t="n">
        <v>1</v>
      </c>
      <c r="AP946" s="0" t="n">
        <v>0</v>
      </c>
      <c r="AQ946" s="0" t="n">
        <v>0</v>
      </c>
      <c r="AR946" s="0" t="n">
        <v>0</v>
      </c>
      <c r="AS946" s="0" t="n">
        <v>6.476292E-010</v>
      </c>
      <c r="AT946" s="0" t="n">
        <v>-5.47409E-009</v>
      </c>
      <c r="AU946" s="0" t="n">
        <v>5.932282E-009</v>
      </c>
      <c r="AV946" s="0" t="n">
        <v>1</v>
      </c>
      <c r="AW946" s="0" t="n">
        <v>1</v>
      </c>
      <c r="AX946" s="0" t="n">
        <v>0</v>
      </c>
      <c r="AY946" s="0" t="n">
        <v>0</v>
      </c>
      <c r="AZ946" s="0" t="n">
        <v>0</v>
      </c>
      <c r="BA946" s="0" t="n">
        <v>1</v>
      </c>
    </row>
    <row r="947" customFormat="false" ht="12.75" hidden="false" customHeight="false" outlineLevel="0" collapsed="false">
      <c r="A947" s="0" t="n">
        <v>469.4319</v>
      </c>
      <c r="B947" s="0" t="n">
        <v>3.631497</v>
      </c>
      <c r="C947" s="0" t="n">
        <v>2.563247</v>
      </c>
      <c r="D947" s="0" t="n">
        <v>1.040329</v>
      </c>
      <c r="E947" s="0" t="n">
        <v>0.00773361</v>
      </c>
      <c r="F947" s="0" t="n">
        <v>-0.2194905</v>
      </c>
      <c r="G947" s="0" t="n">
        <v>-0.02531951</v>
      </c>
      <c r="H947" s="0" t="n">
        <v>0.9752554</v>
      </c>
      <c r="I947" s="0" t="n">
        <v>0.3492121</v>
      </c>
      <c r="J947" s="0" t="n">
        <v>-0.02174935</v>
      </c>
      <c r="K947" s="0" t="n">
        <v>0.7432534</v>
      </c>
      <c r="L947" s="0" t="n">
        <v>0.0241916</v>
      </c>
      <c r="M947" s="0" t="n">
        <v>0.6682187</v>
      </c>
      <c r="N947" s="0" t="n">
        <v>1</v>
      </c>
      <c r="O947" s="0" t="n">
        <v>-0.001263857</v>
      </c>
      <c r="P947" s="0" t="n">
        <v>2.121925E-005</v>
      </c>
      <c r="Q947" s="0" t="n">
        <v>0.0009132624</v>
      </c>
      <c r="R947" s="0" t="n">
        <v>110.5004</v>
      </c>
      <c r="S947" s="0" t="n">
        <v>91.49182</v>
      </c>
      <c r="T947" s="0" t="n">
        <v>45.37219</v>
      </c>
      <c r="U947" s="0" t="n">
        <v>13.53231</v>
      </c>
      <c r="V947" s="0" t="n">
        <v>30.30896</v>
      </c>
      <c r="W947" s="0" t="n">
        <v>40.36824</v>
      </c>
      <c r="X947" s="0" t="n">
        <v>63.44025</v>
      </c>
      <c r="Y947" s="0" t="n">
        <v>72.79762</v>
      </c>
      <c r="Z947" s="0" t="n">
        <v>0</v>
      </c>
      <c r="AA947" s="0" t="n">
        <v>0</v>
      </c>
      <c r="AB947" s="0" t="n">
        <v>0</v>
      </c>
      <c r="AC947" s="0" t="n">
        <v>0</v>
      </c>
      <c r="AD947" s="0" t="n">
        <v>0</v>
      </c>
      <c r="AE947" s="0" t="n">
        <v>0</v>
      </c>
      <c r="AF947" s="0" t="n">
        <v>0</v>
      </c>
      <c r="AG947" s="0" t="n">
        <v>0</v>
      </c>
      <c r="AH947" s="0" t="n">
        <v>1</v>
      </c>
      <c r="AI947" s="0" t="n">
        <v>1</v>
      </c>
      <c r="AJ947" s="0" t="n">
        <v>0</v>
      </c>
      <c r="AK947" s="0" t="n">
        <v>0</v>
      </c>
      <c r="AL947" s="0" t="n">
        <v>0</v>
      </c>
      <c r="AM947" s="0" t="n">
        <v>1</v>
      </c>
      <c r="AN947" s="0" t="n">
        <v>1</v>
      </c>
      <c r="AO947" s="0" t="n">
        <v>1</v>
      </c>
      <c r="AP947" s="0" t="n">
        <v>0.00168876</v>
      </c>
      <c r="AQ947" s="0" t="n">
        <v>0.003526308</v>
      </c>
      <c r="AR947" s="0" t="n">
        <v>0.02386998</v>
      </c>
      <c r="AS947" s="0" t="n">
        <v>-1.985754E-010</v>
      </c>
      <c r="AT947" s="0" t="n">
        <v>-4.162432E-010</v>
      </c>
      <c r="AU947" s="0" t="n">
        <v>2.328538E-009</v>
      </c>
      <c r="AV947" s="0" t="n">
        <v>1</v>
      </c>
      <c r="AW947" s="0" t="n">
        <v>1</v>
      </c>
      <c r="AX947" s="0" t="n">
        <v>0</v>
      </c>
      <c r="AY947" s="0" t="n">
        <v>0</v>
      </c>
      <c r="AZ947" s="0" t="n">
        <v>0</v>
      </c>
      <c r="BA947" s="0" t="n">
        <v>1</v>
      </c>
    </row>
    <row r="948" customFormat="false" ht="12.75" hidden="false" customHeight="false" outlineLevel="0" collapsed="false">
      <c r="A948" s="0" t="n">
        <v>469.4817</v>
      </c>
      <c r="B948" s="0" t="n">
        <v>3.567745</v>
      </c>
      <c r="C948" s="0" t="n">
        <v>2.573221</v>
      </c>
      <c r="D948" s="0" t="n">
        <v>1.139976</v>
      </c>
      <c r="E948" s="0" t="n">
        <v>0.007733614</v>
      </c>
      <c r="F948" s="0" t="n">
        <v>-0.2194905</v>
      </c>
      <c r="G948" s="0" t="n">
        <v>-0.02531952</v>
      </c>
      <c r="H948" s="0" t="n">
        <v>0.9752554</v>
      </c>
      <c r="I948" s="0" t="n">
        <v>0.3492121</v>
      </c>
      <c r="J948" s="0" t="n">
        <v>-0.0218315</v>
      </c>
      <c r="K948" s="0" t="n">
        <v>0.7422677</v>
      </c>
      <c r="L948" s="0" t="n">
        <v>0.02421123</v>
      </c>
      <c r="M948" s="0" t="n">
        <v>0.66931</v>
      </c>
      <c r="N948" s="0" t="n">
        <v>1</v>
      </c>
      <c r="O948" s="0" t="n">
        <v>-0.04677963</v>
      </c>
      <c r="P948" s="0" t="n">
        <v>0.0005233288</v>
      </c>
      <c r="Q948" s="0" t="n">
        <v>0.01879644</v>
      </c>
      <c r="R948" s="0" t="n">
        <v>109.9291</v>
      </c>
      <c r="S948" s="0" t="n">
        <v>90.75348</v>
      </c>
      <c r="T948" s="0" t="n">
        <v>44.52661</v>
      </c>
      <c r="U948" s="0" t="n">
        <v>12.74645</v>
      </c>
      <c r="V948" s="0" t="n">
        <v>30.81778</v>
      </c>
      <c r="W948" s="0" t="n">
        <v>40.80034</v>
      </c>
      <c r="X948" s="0" t="n">
        <v>63.59166</v>
      </c>
      <c r="Y948" s="0" t="n">
        <v>72.98576</v>
      </c>
      <c r="Z948" s="0" t="n">
        <v>0</v>
      </c>
      <c r="AA948" s="0" t="n">
        <v>0</v>
      </c>
      <c r="AB948" s="0" t="n">
        <v>0</v>
      </c>
      <c r="AC948" s="0" t="n">
        <v>0</v>
      </c>
      <c r="AD948" s="0" t="n">
        <v>0</v>
      </c>
      <c r="AE948" s="0" t="n">
        <v>0</v>
      </c>
      <c r="AF948" s="0" t="n">
        <v>0</v>
      </c>
      <c r="AG948" s="0" t="n">
        <v>0</v>
      </c>
      <c r="AH948" s="0" t="n">
        <v>1</v>
      </c>
      <c r="AI948" s="0" t="n">
        <v>1</v>
      </c>
      <c r="AJ948" s="0" t="n">
        <v>0</v>
      </c>
      <c r="AK948" s="0" t="n">
        <v>0</v>
      </c>
      <c r="AL948" s="0" t="n">
        <v>0</v>
      </c>
      <c r="AM948" s="0" t="n">
        <v>1</v>
      </c>
      <c r="AN948" s="0" t="n">
        <v>1</v>
      </c>
      <c r="AO948" s="0" t="n">
        <v>1</v>
      </c>
      <c r="AP948" s="0" t="n">
        <v>-0.003369344</v>
      </c>
      <c r="AQ948" s="0" t="n">
        <v>0.01368744</v>
      </c>
      <c r="AR948" s="0" t="n">
        <v>0.1463526</v>
      </c>
      <c r="AS948" s="0" t="n">
        <v>6.872317E-011</v>
      </c>
      <c r="AT948" s="0" t="n">
        <v>5.313974E-009</v>
      </c>
      <c r="AU948" s="0" t="n">
        <v>-6.969221E-009</v>
      </c>
      <c r="AV948" s="0" t="n">
        <v>1</v>
      </c>
      <c r="AW948" s="0" t="n">
        <v>1</v>
      </c>
      <c r="AX948" s="0" t="n">
        <v>0</v>
      </c>
      <c r="AY948" s="0" t="n">
        <v>0</v>
      </c>
      <c r="AZ948" s="0" t="n">
        <v>0</v>
      </c>
      <c r="BA948" s="0" t="n">
        <v>1</v>
      </c>
    </row>
    <row r="949" customFormat="false" ht="12.75" hidden="false" customHeight="false" outlineLevel="0" collapsed="false">
      <c r="A949" s="0" t="n">
        <v>469.5315</v>
      </c>
      <c r="B949" s="0" t="n">
        <v>3.534022</v>
      </c>
      <c r="C949" s="0" t="n">
        <v>2.586278</v>
      </c>
      <c r="D949" s="0" t="n">
        <v>1.259905</v>
      </c>
      <c r="E949" s="0" t="n">
        <v>0.007733617</v>
      </c>
      <c r="F949" s="0" t="n">
        <v>-0.2194906</v>
      </c>
      <c r="G949" s="0" t="n">
        <v>-0.02531952</v>
      </c>
      <c r="H949" s="0" t="n">
        <v>0.9752554</v>
      </c>
      <c r="I949" s="0" t="n">
        <v>0.3492121</v>
      </c>
      <c r="J949" s="0" t="n">
        <v>-0.02226061</v>
      </c>
      <c r="K949" s="0" t="n">
        <v>0.7396173</v>
      </c>
      <c r="L949" s="0" t="n">
        <v>0.02449271</v>
      </c>
      <c r="M949" s="0" t="n">
        <v>0.6722134</v>
      </c>
      <c r="N949" s="0" t="n">
        <v>1</v>
      </c>
      <c r="O949" s="0" t="n">
        <v>-0.0009131432</v>
      </c>
      <c r="P949" s="0" t="n">
        <v>1.573563E-005</v>
      </c>
      <c r="Q949" s="0" t="n">
        <v>0.0004405975</v>
      </c>
      <c r="R949" s="0" t="n">
        <v>107.2176</v>
      </c>
      <c r="S949" s="0" t="n">
        <v>87.33556</v>
      </c>
      <c r="T949" s="0" t="n">
        <v>40.38905</v>
      </c>
      <c r="U949" s="0" t="n">
        <v>9.224092</v>
      </c>
      <c r="V949" s="0" t="n">
        <v>32.75236</v>
      </c>
      <c r="W949" s="0" t="n">
        <v>42.61459</v>
      </c>
      <c r="X949" s="0" t="n">
        <v>64.05466</v>
      </c>
      <c r="Y949" s="0" t="n">
        <v>74.46561</v>
      </c>
      <c r="Z949" s="0" t="n">
        <v>0</v>
      </c>
      <c r="AA949" s="0" t="n">
        <v>0</v>
      </c>
      <c r="AB949" s="0" t="n">
        <v>0</v>
      </c>
      <c r="AC949" s="0" t="n">
        <v>0</v>
      </c>
      <c r="AD949" s="0" t="n">
        <v>0</v>
      </c>
      <c r="AE949" s="0" t="n">
        <v>0</v>
      </c>
      <c r="AF949" s="0" t="n">
        <v>0</v>
      </c>
      <c r="AG949" s="0" t="n">
        <v>0</v>
      </c>
      <c r="AH949" s="0" t="n">
        <v>1</v>
      </c>
      <c r="AI949" s="0" t="n">
        <v>1</v>
      </c>
      <c r="AJ949" s="0" t="n">
        <v>0</v>
      </c>
      <c r="AK949" s="0" t="n">
        <v>0</v>
      </c>
      <c r="AL949" s="0" t="n">
        <v>0</v>
      </c>
      <c r="AM949" s="0" t="n">
        <v>1</v>
      </c>
      <c r="AN949" s="0" t="n">
        <v>1</v>
      </c>
      <c r="AO949" s="0" t="n">
        <v>1</v>
      </c>
      <c r="AP949" s="0" t="n">
        <v>-0.005082413</v>
      </c>
      <c r="AQ949" s="0" t="n">
        <v>0.00903178</v>
      </c>
      <c r="AR949" s="0" t="n">
        <v>0.1044869</v>
      </c>
      <c r="AS949" s="0" t="n">
        <v>1.124112E-010</v>
      </c>
      <c r="AT949" s="0" t="n">
        <v>6.497995E-009</v>
      </c>
      <c r="AU949" s="0" t="n">
        <v>3.619791E-009</v>
      </c>
      <c r="AV949" s="0" t="n">
        <v>1</v>
      </c>
      <c r="AW949" s="0" t="n">
        <v>1</v>
      </c>
      <c r="AX949" s="0" t="n">
        <v>0</v>
      </c>
      <c r="AY949" s="0" t="n">
        <v>0</v>
      </c>
      <c r="AZ949" s="0" t="n">
        <v>0</v>
      </c>
      <c r="BA949" s="0" t="n">
        <v>1</v>
      </c>
    </row>
    <row r="950" customFormat="false" ht="12.75" hidden="false" customHeight="false" outlineLevel="0" collapsed="false">
      <c r="A950" s="0" t="n">
        <v>469.5815</v>
      </c>
      <c r="B950" s="0" t="n">
        <v>3.542238</v>
      </c>
      <c r="C950" s="0" t="n">
        <v>2.596365</v>
      </c>
      <c r="D950" s="0" t="n">
        <v>1.303397</v>
      </c>
      <c r="E950" s="0" t="n">
        <v>0.007733617</v>
      </c>
      <c r="F950" s="0" t="n">
        <v>-0.2194906</v>
      </c>
      <c r="G950" s="0" t="n">
        <v>-0.02531951</v>
      </c>
      <c r="H950" s="0" t="n">
        <v>0.9752554</v>
      </c>
      <c r="I950" s="0" t="n">
        <v>0.3492121</v>
      </c>
      <c r="J950" s="0" t="n">
        <v>-0.02280725</v>
      </c>
      <c r="K950" s="0" t="n">
        <v>0.7362593</v>
      </c>
      <c r="L950" s="0" t="n">
        <v>0.02484551</v>
      </c>
      <c r="M950" s="0" t="n">
        <v>0.6758586</v>
      </c>
      <c r="N950" s="0" t="n">
        <v>1</v>
      </c>
      <c r="O950" s="0" t="n">
        <v>-0.01322675</v>
      </c>
      <c r="P950" s="0" t="n">
        <v>0.0005309582</v>
      </c>
      <c r="Q950" s="0" t="n">
        <v>0.001409054</v>
      </c>
      <c r="R950" s="0" t="n">
        <v>76.26964</v>
      </c>
      <c r="S950" s="0" t="n">
        <v>60.8332</v>
      </c>
      <c r="T950" s="0" t="n">
        <v>25.83265</v>
      </c>
      <c r="U950" s="0" t="n">
        <v>8.724237</v>
      </c>
      <c r="V950" s="0" t="n">
        <v>26.92201</v>
      </c>
      <c r="W950" s="0" t="n">
        <v>33.78953</v>
      </c>
      <c r="X950" s="0" t="n">
        <v>48.20794</v>
      </c>
      <c r="Y950" s="0" t="n">
        <v>55.90033</v>
      </c>
      <c r="Z950" s="0" t="n">
        <v>0</v>
      </c>
      <c r="AA950" s="0" t="n">
        <v>0</v>
      </c>
      <c r="AB950" s="0" t="n">
        <v>0</v>
      </c>
      <c r="AC950" s="0" t="n">
        <v>0</v>
      </c>
      <c r="AD950" s="0" t="n">
        <v>0</v>
      </c>
      <c r="AE950" s="0" t="n">
        <v>0</v>
      </c>
      <c r="AF950" s="0" t="n">
        <v>0</v>
      </c>
      <c r="AG950" s="0" t="n">
        <v>0</v>
      </c>
      <c r="AH950" s="0" t="n">
        <v>1</v>
      </c>
      <c r="AI950" s="0" t="n">
        <v>1</v>
      </c>
      <c r="AJ950" s="0" t="n">
        <v>0</v>
      </c>
      <c r="AK950" s="0" t="n">
        <v>0</v>
      </c>
      <c r="AL950" s="0" t="n">
        <v>0</v>
      </c>
      <c r="AM950" s="0" t="n">
        <v>1</v>
      </c>
      <c r="AN950" s="0" t="n">
        <v>1</v>
      </c>
      <c r="AO950" s="0" t="n">
        <v>1</v>
      </c>
      <c r="AP950" s="0" t="n">
        <v>0.002205286</v>
      </c>
      <c r="AQ950" s="0" t="n">
        <v>0.007648267</v>
      </c>
      <c r="AR950" s="0" t="n">
        <v>0.05072876</v>
      </c>
      <c r="AS950" s="0" t="n">
        <v>-5.244631E-010</v>
      </c>
      <c r="AT950" s="0" t="n">
        <v>7.936625E-009</v>
      </c>
      <c r="AU950" s="0" t="n">
        <v>8.638929E-009</v>
      </c>
      <c r="AV950" s="0" t="n">
        <v>1</v>
      </c>
      <c r="AW950" s="0" t="n">
        <v>1</v>
      </c>
      <c r="AX950" s="0" t="n">
        <v>0</v>
      </c>
      <c r="AY950" s="0" t="n">
        <v>0</v>
      </c>
      <c r="AZ950" s="0" t="n">
        <v>0</v>
      </c>
      <c r="BA950" s="0" t="n">
        <v>1</v>
      </c>
    </row>
    <row r="951" customFormat="false" ht="12.75" hidden="false" customHeight="false" outlineLevel="0" collapsed="false">
      <c r="A951" s="0" t="n">
        <v>469.6319</v>
      </c>
      <c r="B951" s="0" t="n">
        <v>3.55593</v>
      </c>
      <c r="C951" s="0" t="n">
        <v>2.601741</v>
      </c>
      <c r="D951" s="0" t="n">
        <v>1.281188</v>
      </c>
      <c r="E951" s="0" t="n">
        <v>0.007733623</v>
      </c>
      <c r="F951" s="0" t="n">
        <v>-0.2194906</v>
      </c>
      <c r="G951" s="0" t="n">
        <v>-0.02531951</v>
      </c>
      <c r="H951" s="0" t="n">
        <v>0.9752554</v>
      </c>
      <c r="I951" s="0" t="n">
        <v>0.3492121</v>
      </c>
      <c r="J951" s="0" t="n">
        <v>-0.02333375</v>
      </c>
      <c r="K951" s="0" t="n">
        <v>0.7337398</v>
      </c>
      <c r="L951" s="0" t="n">
        <v>0.02523119</v>
      </c>
      <c r="M951" s="0" t="n">
        <v>0.6785609</v>
      </c>
      <c r="N951" s="0" t="n">
        <v>1</v>
      </c>
      <c r="O951" s="0" t="n">
        <v>0.01453066</v>
      </c>
      <c r="P951" s="0" t="n">
        <v>-2.098083E-005</v>
      </c>
      <c r="Q951" s="0" t="n">
        <v>-0.01575172</v>
      </c>
      <c r="R951" s="0" t="n">
        <v>105.4548</v>
      </c>
      <c r="S951" s="0" t="n">
        <v>83.39079</v>
      </c>
      <c r="T951" s="0" t="n">
        <v>34.30858</v>
      </c>
      <c r="U951" s="0" t="n">
        <v>13.91957</v>
      </c>
      <c r="V951" s="0" t="n">
        <v>39.24553</v>
      </c>
      <c r="W951" s="0" t="n">
        <v>48.69377</v>
      </c>
      <c r="X951" s="0" t="n">
        <v>68.25776</v>
      </c>
      <c r="Y951" s="0" t="n">
        <v>78.66188</v>
      </c>
      <c r="Z951" s="0" t="n">
        <v>0</v>
      </c>
      <c r="AA951" s="0" t="n">
        <v>0</v>
      </c>
      <c r="AB951" s="0" t="n">
        <v>0</v>
      </c>
      <c r="AC951" s="0" t="n">
        <v>0</v>
      </c>
      <c r="AD951" s="0" t="n">
        <v>0</v>
      </c>
      <c r="AE951" s="0" t="n">
        <v>0</v>
      </c>
      <c r="AF951" s="0" t="n">
        <v>0</v>
      </c>
      <c r="AG951" s="0" t="n">
        <v>0</v>
      </c>
      <c r="AH951" s="0" t="n">
        <v>1</v>
      </c>
      <c r="AI951" s="0" t="n">
        <v>1</v>
      </c>
      <c r="AJ951" s="0" t="n">
        <v>0</v>
      </c>
      <c r="AK951" s="0" t="n">
        <v>0</v>
      </c>
      <c r="AL951" s="0" t="n">
        <v>0</v>
      </c>
      <c r="AM951" s="0" t="n">
        <v>1</v>
      </c>
      <c r="AN951" s="0" t="n">
        <v>1</v>
      </c>
      <c r="AO951" s="0" t="n">
        <v>1</v>
      </c>
      <c r="AP951" s="0" t="n">
        <v>-0.001581845</v>
      </c>
      <c r="AQ951" s="0" t="n">
        <v>0.002121855</v>
      </c>
      <c r="AR951" s="0" t="n">
        <v>0.02385355</v>
      </c>
      <c r="AS951" s="0" t="n">
        <v>-4.37499E-010</v>
      </c>
      <c r="AT951" s="0" t="n">
        <v>5.283341E-009</v>
      </c>
      <c r="AU951" s="0" t="n">
        <v>1.291928E-009</v>
      </c>
      <c r="AV951" s="0" t="n">
        <v>1</v>
      </c>
      <c r="AW951" s="0" t="n">
        <v>1</v>
      </c>
      <c r="AX951" s="0" t="n">
        <v>0</v>
      </c>
      <c r="AY951" s="0" t="n">
        <v>0</v>
      </c>
      <c r="AZ951" s="0" t="n">
        <v>0</v>
      </c>
      <c r="BA951" s="0" t="n">
        <v>1</v>
      </c>
    </row>
    <row r="952" customFormat="false" ht="12.75" hidden="false" customHeight="false" outlineLevel="0" collapsed="false">
      <c r="A952" s="0" t="n">
        <v>469.6817</v>
      </c>
      <c r="B952" s="0" t="n">
        <v>3.554575</v>
      </c>
      <c r="C952" s="0" t="n">
        <v>2.606362</v>
      </c>
      <c r="D952" s="0" t="n">
        <v>1.2784</v>
      </c>
      <c r="E952" s="0" t="n">
        <v>0.007733622</v>
      </c>
      <c r="F952" s="0" t="n">
        <v>-0.2194906</v>
      </c>
      <c r="G952" s="0" t="n">
        <v>-0.02531951</v>
      </c>
      <c r="H952" s="0" t="n">
        <v>0.9752554</v>
      </c>
      <c r="I952" s="0" t="n">
        <v>0.3492121</v>
      </c>
      <c r="J952" s="0" t="n">
        <v>-0.02382015</v>
      </c>
      <c r="K952" s="0" t="n">
        <v>0.7318271</v>
      </c>
      <c r="L952" s="0" t="n">
        <v>0.02561332</v>
      </c>
      <c r="M952" s="0" t="n">
        <v>0.6805922</v>
      </c>
      <c r="N952" s="0" t="n">
        <v>1</v>
      </c>
      <c r="O952" s="0" t="n">
        <v>0.01500821</v>
      </c>
      <c r="P952" s="0" t="n">
        <v>-2.336502E-005</v>
      </c>
      <c r="Q952" s="0" t="n">
        <v>-0.01601267</v>
      </c>
      <c r="R952" s="0" t="n">
        <v>103.3575</v>
      </c>
      <c r="S952" s="0" t="n">
        <v>81.68069</v>
      </c>
      <c r="T952" s="0" t="n">
        <v>33.57449</v>
      </c>
      <c r="U952" s="0" t="n">
        <v>13.69298</v>
      </c>
      <c r="V952" s="0" t="n">
        <v>38.46706</v>
      </c>
      <c r="W952" s="0" t="n">
        <v>47.84643</v>
      </c>
      <c r="X952" s="0" t="n">
        <v>67.04198</v>
      </c>
      <c r="Y952" s="0" t="n">
        <v>77.22682</v>
      </c>
      <c r="Z952" s="0" t="n">
        <v>0</v>
      </c>
      <c r="AA952" s="0" t="n">
        <v>0</v>
      </c>
      <c r="AB952" s="0" t="n">
        <v>0</v>
      </c>
      <c r="AC952" s="0" t="n">
        <v>0</v>
      </c>
      <c r="AD952" s="0" t="n">
        <v>0</v>
      </c>
      <c r="AE952" s="0" t="n">
        <v>0</v>
      </c>
      <c r="AF952" s="0" t="n">
        <v>0</v>
      </c>
      <c r="AG952" s="0" t="n">
        <v>0</v>
      </c>
      <c r="AH952" s="0" t="n">
        <v>1</v>
      </c>
      <c r="AI952" s="0" t="n">
        <v>1</v>
      </c>
      <c r="AJ952" s="0" t="n">
        <v>0</v>
      </c>
      <c r="AK952" s="0" t="n">
        <v>0</v>
      </c>
      <c r="AL952" s="0" t="n">
        <v>0</v>
      </c>
      <c r="AM952" s="0" t="n">
        <v>1</v>
      </c>
      <c r="AN952" s="0" t="n">
        <v>1</v>
      </c>
      <c r="AO952" s="0" t="n">
        <v>1</v>
      </c>
      <c r="AP952" s="0" t="n">
        <v>0.001202905</v>
      </c>
      <c r="AQ952" s="0" t="n">
        <v>0.003212647</v>
      </c>
      <c r="AR952" s="0" t="n">
        <v>0.01791926</v>
      </c>
      <c r="AS952" s="0" t="n">
        <v>2.142753E-010</v>
      </c>
      <c r="AT952" s="0" t="n">
        <v>-5.2264E-009</v>
      </c>
      <c r="AU952" s="0" t="n">
        <v>6.713899E-009</v>
      </c>
      <c r="AV952" s="0" t="n">
        <v>1</v>
      </c>
      <c r="AW952" s="0" t="n">
        <v>1</v>
      </c>
      <c r="AX952" s="0" t="n">
        <v>0</v>
      </c>
      <c r="AY952" s="0" t="n">
        <v>0</v>
      </c>
      <c r="AZ952" s="0" t="n">
        <v>0</v>
      </c>
      <c r="BA952" s="0" t="n">
        <v>1</v>
      </c>
    </row>
    <row r="953" customFormat="false" ht="12.75" hidden="false" customHeight="false" outlineLevel="0" collapsed="false">
      <c r="A953" s="0" t="n">
        <v>469.7323</v>
      </c>
      <c r="B953" s="0" t="n">
        <v>3.541163</v>
      </c>
      <c r="C953" s="0" t="n">
        <v>2.608607</v>
      </c>
      <c r="D953" s="0" t="n">
        <v>1.277185</v>
      </c>
      <c r="E953" s="0" t="n">
        <v>0.00773363</v>
      </c>
      <c r="F953" s="0" t="n">
        <v>-0.2194906</v>
      </c>
      <c r="G953" s="0" t="n">
        <v>-0.02531951</v>
      </c>
      <c r="H953" s="0" t="n">
        <v>0.9752554</v>
      </c>
      <c r="I953" s="0" t="n">
        <v>0.3492121</v>
      </c>
      <c r="J953" s="0" t="n">
        <v>-0.02424715</v>
      </c>
      <c r="K953" s="0" t="n">
        <v>0.7303877</v>
      </c>
      <c r="L953" s="0" t="n">
        <v>0.02596335</v>
      </c>
      <c r="M953" s="0" t="n">
        <v>0.6821084</v>
      </c>
      <c r="N953" s="0" t="n">
        <v>1</v>
      </c>
      <c r="O953" s="0" t="n">
        <v>-0.01237249</v>
      </c>
      <c r="P953" s="0" t="n">
        <v>0.0004944801</v>
      </c>
      <c r="Q953" s="0" t="n">
        <v>0.001353383</v>
      </c>
      <c r="R953" s="0" t="n">
        <v>105.8373</v>
      </c>
      <c r="S953" s="0" t="n">
        <v>83.64751</v>
      </c>
      <c r="T953" s="0" t="n">
        <v>34.40027</v>
      </c>
      <c r="U953" s="0" t="n">
        <v>14.00404</v>
      </c>
      <c r="V953" s="0" t="n">
        <v>39.24356</v>
      </c>
      <c r="W953" s="0" t="n">
        <v>48.96017</v>
      </c>
      <c r="X953" s="0" t="n">
        <v>68.6458</v>
      </c>
      <c r="Y953" s="0" t="n">
        <v>79.16104</v>
      </c>
      <c r="Z953" s="0" t="n">
        <v>0</v>
      </c>
      <c r="AA953" s="0" t="n">
        <v>0</v>
      </c>
      <c r="AB953" s="0" t="n">
        <v>0</v>
      </c>
      <c r="AC953" s="0" t="n">
        <v>0</v>
      </c>
      <c r="AD953" s="0" t="n">
        <v>0</v>
      </c>
      <c r="AE953" s="0" t="n">
        <v>0</v>
      </c>
      <c r="AF953" s="0" t="n">
        <v>0</v>
      </c>
      <c r="AG953" s="0" t="n">
        <v>0</v>
      </c>
      <c r="AH953" s="0" t="n">
        <v>1</v>
      </c>
      <c r="AI953" s="0" t="n">
        <v>1</v>
      </c>
      <c r="AJ953" s="0" t="n">
        <v>0</v>
      </c>
      <c r="AK953" s="0" t="n">
        <v>0</v>
      </c>
      <c r="AL953" s="0" t="n">
        <v>0</v>
      </c>
      <c r="AM953" s="0" t="n">
        <v>1</v>
      </c>
      <c r="AN953" s="0" t="n">
        <v>1</v>
      </c>
      <c r="AO953" s="0" t="n">
        <v>1</v>
      </c>
      <c r="AP953" s="0" t="n">
        <v>-0.0002396275</v>
      </c>
      <c r="AQ953" s="0" t="n">
        <v>0.0002696577</v>
      </c>
      <c r="AR953" s="0" t="n">
        <v>0.002978232</v>
      </c>
      <c r="AS953" s="0" t="n">
        <v>1.003133E-009</v>
      </c>
      <c r="AT953" s="0" t="n">
        <v>-6.020489E-010</v>
      </c>
      <c r="AU953" s="0" t="n">
        <v>5.146472E-009</v>
      </c>
      <c r="AV953" s="0" t="n">
        <v>1</v>
      </c>
      <c r="AW953" s="0" t="n">
        <v>1</v>
      </c>
      <c r="AX953" s="0" t="n">
        <v>0</v>
      </c>
      <c r="AY953" s="0" t="n">
        <v>0</v>
      </c>
      <c r="AZ953" s="0" t="n">
        <v>0</v>
      </c>
      <c r="BA953" s="0" t="n">
        <v>1</v>
      </c>
    </row>
    <row r="954" customFormat="false" ht="12.75" hidden="false" customHeight="false" outlineLevel="0" collapsed="false">
      <c r="A954" s="0" t="n">
        <v>469.7816</v>
      </c>
      <c r="B954" s="0" t="n">
        <v>3.538528</v>
      </c>
      <c r="C954" s="0" t="n">
        <v>2.608953</v>
      </c>
      <c r="D954" s="0" t="n">
        <v>1.28223</v>
      </c>
      <c r="E954" s="0" t="n">
        <v>0.007733629</v>
      </c>
      <c r="F954" s="0" t="n">
        <v>-0.2194906</v>
      </c>
      <c r="G954" s="0" t="n">
        <v>-0.02531951</v>
      </c>
      <c r="H954" s="0" t="n">
        <v>0.9752554</v>
      </c>
      <c r="I954" s="0" t="n">
        <v>0.3492121</v>
      </c>
      <c r="J954" s="0" t="n">
        <v>-0.02459905</v>
      </c>
      <c r="K954" s="0" t="n">
        <v>0.7292814</v>
      </c>
      <c r="L954" s="0" t="n">
        <v>0.02625565</v>
      </c>
      <c r="M954" s="0" t="n">
        <v>0.6832672</v>
      </c>
      <c r="N954" s="0" t="n">
        <v>1</v>
      </c>
      <c r="O954" s="0" t="n">
        <v>6.818771E-005</v>
      </c>
      <c r="P954" s="0" t="n">
        <v>-2.31266E-005</v>
      </c>
      <c r="Q954" s="0" t="n">
        <v>0.0003265142</v>
      </c>
      <c r="R954" s="0" t="n">
        <v>101.3892</v>
      </c>
      <c r="S954" s="0" t="n">
        <v>80.18719</v>
      </c>
      <c r="T954" s="0" t="n">
        <v>33.04819</v>
      </c>
      <c r="U954" s="0" t="n">
        <v>13.31097</v>
      </c>
      <c r="V954" s="0" t="n">
        <v>37.35615</v>
      </c>
      <c r="W954" s="0" t="n">
        <v>46.74384</v>
      </c>
      <c r="X954" s="0" t="n">
        <v>65.63952</v>
      </c>
      <c r="Y954" s="0" t="n">
        <v>75.82438</v>
      </c>
      <c r="Z954" s="0" t="n">
        <v>0</v>
      </c>
      <c r="AA954" s="0" t="n">
        <v>0</v>
      </c>
      <c r="AB954" s="0" t="n">
        <v>0</v>
      </c>
      <c r="AC954" s="0" t="n">
        <v>0</v>
      </c>
      <c r="AD954" s="0" t="n">
        <v>0</v>
      </c>
      <c r="AE954" s="0" t="n">
        <v>0</v>
      </c>
      <c r="AF954" s="0" t="n">
        <v>0</v>
      </c>
      <c r="AG954" s="0" t="n">
        <v>0</v>
      </c>
      <c r="AH954" s="0" t="n">
        <v>1</v>
      </c>
      <c r="AI954" s="0" t="n">
        <v>1</v>
      </c>
      <c r="AJ954" s="0" t="n">
        <v>0</v>
      </c>
      <c r="AK954" s="0" t="n">
        <v>0</v>
      </c>
      <c r="AL954" s="0" t="n">
        <v>0</v>
      </c>
      <c r="AM954" s="0" t="n">
        <v>1</v>
      </c>
      <c r="AN954" s="0" t="n">
        <v>1</v>
      </c>
      <c r="AO954" s="0" t="n">
        <v>1</v>
      </c>
      <c r="AP954" s="0" t="n">
        <v>0</v>
      </c>
      <c r="AQ954" s="0" t="n">
        <v>0</v>
      </c>
      <c r="AR954" s="0" t="n">
        <v>0</v>
      </c>
      <c r="AS954" s="0" t="n">
        <v>-1.675273E-010</v>
      </c>
      <c r="AT954" s="0" t="n">
        <v>-9.2433E-010</v>
      </c>
      <c r="AU954" s="0" t="n">
        <v>3.900757E-009</v>
      </c>
      <c r="AV954" s="0" t="n">
        <v>1</v>
      </c>
      <c r="AW954" s="0" t="n">
        <v>1</v>
      </c>
      <c r="AX954" s="0" t="n">
        <v>0</v>
      </c>
      <c r="AY954" s="0" t="n">
        <v>0</v>
      </c>
      <c r="AZ954" s="0" t="n">
        <v>0</v>
      </c>
      <c r="BA954" s="0" t="n">
        <v>1</v>
      </c>
    </row>
    <row r="955" customFormat="false" ht="12.75" hidden="false" customHeight="false" outlineLevel="0" collapsed="false">
      <c r="A955" s="0" t="n">
        <v>469.8324</v>
      </c>
      <c r="B955" s="0" t="n">
        <v>3.538708</v>
      </c>
      <c r="C955" s="0" t="n">
        <v>2.608901</v>
      </c>
      <c r="D955" s="0" t="n">
        <v>1.284402</v>
      </c>
      <c r="E955" s="0" t="n">
        <v>0.007733636</v>
      </c>
      <c r="F955" s="0" t="n">
        <v>-0.2194906</v>
      </c>
      <c r="G955" s="0" t="n">
        <v>-0.02531951</v>
      </c>
      <c r="H955" s="0" t="n">
        <v>0.9752554</v>
      </c>
      <c r="I955" s="0" t="n">
        <v>0.3492121</v>
      </c>
      <c r="J955" s="0" t="n">
        <v>-0.02487401</v>
      </c>
      <c r="K955" s="0" t="n">
        <v>0.7283795</v>
      </c>
      <c r="L955" s="0" t="n">
        <v>0.02647977</v>
      </c>
      <c r="M955" s="0" t="n">
        <v>0.68421</v>
      </c>
      <c r="N955" s="0" t="n">
        <v>1</v>
      </c>
      <c r="O955" s="0" t="n">
        <v>3.004074E-005</v>
      </c>
      <c r="P955" s="0" t="n">
        <v>-2.145767E-005</v>
      </c>
      <c r="Q955" s="0" t="n">
        <v>0.0003278255</v>
      </c>
      <c r="R955" s="0" t="n">
        <v>105.955</v>
      </c>
      <c r="S955" s="0" t="n">
        <v>83.77379</v>
      </c>
      <c r="T955" s="0" t="n">
        <v>34.46005</v>
      </c>
      <c r="U955" s="0" t="n">
        <v>14.0341</v>
      </c>
      <c r="V955" s="0" t="n">
        <v>39.08665</v>
      </c>
      <c r="W955" s="0" t="n">
        <v>48.91587</v>
      </c>
      <c r="X955" s="0" t="n">
        <v>68.64182</v>
      </c>
      <c r="Y955" s="0" t="n">
        <v>79.3559</v>
      </c>
      <c r="Z955" s="0" t="n">
        <v>0</v>
      </c>
      <c r="AA955" s="0" t="n">
        <v>0</v>
      </c>
      <c r="AB955" s="0" t="n">
        <v>0</v>
      </c>
      <c r="AC955" s="0" t="n">
        <v>0</v>
      </c>
      <c r="AD955" s="0" t="n">
        <v>0</v>
      </c>
      <c r="AE955" s="0" t="n">
        <v>0</v>
      </c>
      <c r="AF955" s="0" t="n">
        <v>0</v>
      </c>
      <c r="AG955" s="0" t="n">
        <v>0</v>
      </c>
      <c r="AH955" s="0" t="n">
        <v>1</v>
      </c>
      <c r="AI955" s="0" t="n">
        <v>1</v>
      </c>
      <c r="AJ955" s="0" t="n">
        <v>0</v>
      </c>
      <c r="AK955" s="0" t="n">
        <v>0</v>
      </c>
      <c r="AL955" s="0" t="n">
        <v>0</v>
      </c>
      <c r="AM955" s="0" t="n">
        <v>1</v>
      </c>
      <c r="AN955" s="0" t="n">
        <v>1</v>
      </c>
      <c r="AO955" s="0" t="n">
        <v>1</v>
      </c>
      <c r="AP955" s="0" t="n">
        <v>0</v>
      </c>
      <c r="AQ955" s="0" t="n">
        <v>0</v>
      </c>
      <c r="AR955" s="0" t="n">
        <v>0</v>
      </c>
      <c r="AS955" s="0" t="n">
        <v>7.674953E-010</v>
      </c>
      <c r="AT955" s="0" t="n">
        <v>2.673061E-009</v>
      </c>
      <c r="AU955" s="0" t="n">
        <v>5.04581E-009</v>
      </c>
      <c r="AV955" s="0" t="n">
        <v>1</v>
      </c>
      <c r="AW955" s="0" t="n">
        <v>1</v>
      </c>
      <c r="AX955" s="0" t="n">
        <v>0</v>
      </c>
      <c r="AY955" s="0" t="n">
        <v>0</v>
      </c>
      <c r="AZ955" s="0" t="n">
        <v>0</v>
      </c>
      <c r="BA955" s="0" t="n">
        <v>1</v>
      </c>
    </row>
    <row r="956" customFormat="false" ht="12.75" hidden="false" customHeight="false" outlineLevel="0" collapsed="false">
      <c r="A956" s="0" t="n">
        <v>469.882</v>
      </c>
      <c r="B956" s="0" t="n">
        <v>3.538827</v>
      </c>
      <c r="C956" s="0" t="n">
        <v>2.608805</v>
      </c>
      <c r="D956" s="0" t="n">
        <v>1.286129</v>
      </c>
      <c r="E956" s="0" t="n">
        <v>0.007733637</v>
      </c>
      <c r="F956" s="0" t="n">
        <v>-0.2194906</v>
      </c>
      <c r="G956" s="0" t="n">
        <v>-0.02531951</v>
      </c>
      <c r="H956" s="0" t="n">
        <v>0.9752554</v>
      </c>
      <c r="I956" s="0" t="n">
        <v>0.3492121</v>
      </c>
      <c r="J956" s="0" t="n">
        <v>-0.02508712</v>
      </c>
      <c r="K956" s="0" t="n">
        <v>0.727652</v>
      </c>
      <c r="L956" s="0" t="n">
        <v>0.02665039</v>
      </c>
      <c r="M956" s="0" t="n">
        <v>0.6849693</v>
      </c>
      <c r="N956" s="0" t="n">
        <v>1</v>
      </c>
      <c r="O956" s="0" t="n">
        <v>2.288818E-005</v>
      </c>
      <c r="P956" s="0" t="n">
        <v>-2.098083E-005</v>
      </c>
      <c r="Q956" s="0" t="n">
        <v>0.0003269911</v>
      </c>
      <c r="R956" s="0" t="n">
        <v>108.1958</v>
      </c>
      <c r="S956" s="0" t="n">
        <v>85.5098</v>
      </c>
      <c r="T956" s="0" t="n">
        <v>35.11165</v>
      </c>
      <c r="U956" s="0" t="n">
        <v>14.43741</v>
      </c>
      <c r="V956" s="0" t="n">
        <v>40.02118</v>
      </c>
      <c r="W956" s="0" t="n">
        <v>50.04939</v>
      </c>
      <c r="X956" s="0" t="n">
        <v>70.16993</v>
      </c>
      <c r="Y956" s="0" t="n">
        <v>81.11035</v>
      </c>
      <c r="Z956" s="0" t="n">
        <v>0</v>
      </c>
      <c r="AA956" s="0" t="n">
        <v>0</v>
      </c>
      <c r="AB956" s="0" t="n">
        <v>0</v>
      </c>
      <c r="AC956" s="0" t="n">
        <v>0</v>
      </c>
      <c r="AD956" s="0" t="n">
        <v>0</v>
      </c>
      <c r="AE956" s="0" t="n">
        <v>0</v>
      </c>
      <c r="AF956" s="0" t="n">
        <v>0</v>
      </c>
      <c r="AG956" s="0" t="n">
        <v>0</v>
      </c>
      <c r="AH956" s="0" t="n">
        <v>1</v>
      </c>
      <c r="AI956" s="0" t="n">
        <v>1</v>
      </c>
      <c r="AJ956" s="0" t="n">
        <v>0</v>
      </c>
      <c r="AK956" s="0" t="n">
        <v>0</v>
      </c>
      <c r="AL956" s="0" t="n">
        <v>0</v>
      </c>
      <c r="AM956" s="0" t="n">
        <v>1</v>
      </c>
      <c r="AN956" s="0" t="n">
        <v>1</v>
      </c>
      <c r="AO956" s="0" t="n">
        <v>1</v>
      </c>
      <c r="AP956" s="0" t="n">
        <v>0</v>
      </c>
      <c r="AQ956" s="0" t="n">
        <v>0</v>
      </c>
      <c r="AR956" s="0" t="n">
        <v>0</v>
      </c>
      <c r="AS956" s="0" t="n">
        <v>3.548506E-010</v>
      </c>
      <c r="AT956" s="0" t="n">
        <v>-6.730867E-009</v>
      </c>
      <c r="AU956" s="0" t="n">
        <v>1.716043E-009</v>
      </c>
      <c r="AV956" s="0" t="n">
        <v>1</v>
      </c>
      <c r="AW956" s="0" t="n">
        <v>1</v>
      </c>
      <c r="AX956" s="0" t="n">
        <v>0</v>
      </c>
      <c r="AY956" s="0" t="n">
        <v>0</v>
      </c>
      <c r="AZ956" s="0" t="n">
        <v>0</v>
      </c>
      <c r="BA956" s="0" t="n">
        <v>1</v>
      </c>
    </row>
    <row r="957" customFormat="false" ht="12.75" hidden="false" customHeight="false" outlineLevel="0" collapsed="false">
      <c r="A957" s="0" t="n">
        <v>469.9318</v>
      </c>
      <c r="B957" s="0" t="n">
        <v>3.53815</v>
      </c>
      <c r="C957" s="0" t="n">
        <v>2.609319</v>
      </c>
      <c r="D957" s="0" t="n">
        <v>1.275403</v>
      </c>
      <c r="E957" s="0" t="n">
        <v>0.00773363</v>
      </c>
      <c r="F957" s="0" t="n">
        <v>-0.2194905</v>
      </c>
      <c r="G957" s="0" t="n">
        <v>-0.02531949</v>
      </c>
      <c r="H957" s="0" t="n">
        <v>0.9752554</v>
      </c>
      <c r="I957" s="0" t="n">
        <v>0.3492121</v>
      </c>
      <c r="J957" s="0" t="n">
        <v>-0.02524829</v>
      </c>
      <c r="K957" s="0" t="n">
        <v>0.727257</v>
      </c>
      <c r="L957" s="0" t="n">
        <v>0.02679107</v>
      </c>
      <c r="M957" s="0" t="n">
        <v>0.6853774</v>
      </c>
      <c r="N957" s="0" t="n">
        <v>1</v>
      </c>
      <c r="O957" s="0" t="n">
        <v>-7.629395E-005</v>
      </c>
      <c r="P957" s="0" t="n">
        <v>-1.740456E-005</v>
      </c>
      <c r="Q957" s="0" t="n">
        <v>0.0003435612</v>
      </c>
      <c r="R957" s="0" t="n">
        <v>110.6361</v>
      </c>
      <c r="S957" s="0" t="n">
        <v>87.49773</v>
      </c>
      <c r="T957" s="0" t="n">
        <v>36.05753</v>
      </c>
      <c r="U957" s="0" t="n">
        <v>14.53552</v>
      </c>
      <c r="V957" s="0" t="n">
        <v>40.74628</v>
      </c>
      <c r="W957" s="0" t="n">
        <v>51.01186</v>
      </c>
      <c r="X957" s="0" t="n">
        <v>71.63396</v>
      </c>
      <c r="Y957" s="0" t="n">
        <v>82.76546</v>
      </c>
      <c r="Z957" s="0" t="n">
        <v>0</v>
      </c>
      <c r="AA957" s="0" t="n">
        <v>0</v>
      </c>
      <c r="AB957" s="0" t="n">
        <v>0</v>
      </c>
      <c r="AC957" s="0" t="n">
        <v>0</v>
      </c>
      <c r="AD957" s="0" t="n">
        <v>0</v>
      </c>
      <c r="AE957" s="0" t="n">
        <v>0</v>
      </c>
      <c r="AF957" s="0" t="n">
        <v>0</v>
      </c>
      <c r="AG957" s="0" t="n">
        <v>0</v>
      </c>
      <c r="AH957" s="0" t="n">
        <v>1</v>
      </c>
      <c r="AI957" s="0" t="n">
        <v>1</v>
      </c>
      <c r="AJ957" s="0" t="n">
        <v>0</v>
      </c>
      <c r="AK957" s="0" t="n">
        <v>0</v>
      </c>
      <c r="AL957" s="0" t="n">
        <v>0</v>
      </c>
      <c r="AM957" s="0" t="n">
        <v>1</v>
      </c>
      <c r="AN957" s="0" t="n">
        <v>1</v>
      </c>
      <c r="AO957" s="0" t="n">
        <v>1</v>
      </c>
      <c r="AP957" s="0" t="n">
        <v>0</v>
      </c>
      <c r="AQ957" s="0" t="n">
        <v>0</v>
      </c>
      <c r="AR957" s="0" t="n">
        <v>0</v>
      </c>
      <c r="AS957" s="0" t="n">
        <v>-1.788243E-010</v>
      </c>
      <c r="AT957" s="0" t="n">
        <v>3.687016E-009</v>
      </c>
      <c r="AU957" s="0" t="n">
        <v>5.308239E-009</v>
      </c>
      <c r="AV957" s="0" t="n">
        <v>1</v>
      </c>
      <c r="AW957" s="0" t="n">
        <v>1</v>
      </c>
      <c r="AX957" s="0" t="n">
        <v>0</v>
      </c>
      <c r="AY957" s="0" t="n">
        <v>0</v>
      </c>
      <c r="AZ957" s="0" t="n">
        <v>0</v>
      </c>
      <c r="BA957" s="0" t="n">
        <v>1</v>
      </c>
    </row>
    <row r="958" customFormat="false" ht="12.75" hidden="false" customHeight="false" outlineLevel="0" collapsed="false">
      <c r="A958" s="0" t="n">
        <v>469.9818</v>
      </c>
      <c r="B958" s="0" t="n">
        <v>3.538235</v>
      </c>
      <c r="C958" s="0" t="n">
        <v>2.609213</v>
      </c>
      <c r="D958" s="0" t="n">
        <v>1.277081</v>
      </c>
      <c r="E958" s="0" t="n">
        <v>0.007733626</v>
      </c>
      <c r="F958" s="0" t="n">
        <v>-0.2194905</v>
      </c>
      <c r="G958" s="0" t="n">
        <v>-0.02531948</v>
      </c>
      <c r="H958" s="0" t="n">
        <v>0.9752554</v>
      </c>
      <c r="I958" s="0" t="n">
        <v>0.3492121</v>
      </c>
      <c r="J958" s="0" t="n">
        <v>-0.02537877</v>
      </c>
      <c r="K958" s="0" t="n">
        <v>0.7269233</v>
      </c>
      <c r="L958" s="0" t="n">
        <v>0.02690364</v>
      </c>
      <c r="M958" s="0" t="n">
        <v>0.6857221</v>
      </c>
      <c r="N958" s="0" t="n">
        <v>1</v>
      </c>
      <c r="O958" s="0" t="n">
        <v>2.193451E-005</v>
      </c>
      <c r="P958" s="0" t="n">
        <v>-2.145767E-005</v>
      </c>
      <c r="Q958" s="0" t="n">
        <v>0.0003342628</v>
      </c>
      <c r="R958" s="0" t="n">
        <v>108.4475</v>
      </c>
      <c r="S958" s="0" t="n">
        <v>85.84147</v>
      </c>
      <c r="T958" s="0" t="n">
        <v>35.47594</v>
      </c>
      <c r="U958" s="0" t="n">
        <v>14.08836</v>
      </c>
      <c r="V958" s="0" t="n">
        <v>39.6929</v>
      </c>
      <c r="W958" s="0" t="n">
        <v>49.79584</v>
      </c>
      <c r="X958" s="0" t="n">
        <v>70.04887</v>
      </c>
      <c r="Y958" s="0" t="n">
        <v>81.04226</v>
      </c>
      <c r="Z958" s="0" t="n">
        <v>0</v>
      </c>
      <c r="AA958" s="0" t="n">
        <v>0</v>
      </c>
      <c r="AB958" s="0" t="n">
        <v>0</v>
      </c>
      <c r="AC958" s="0" t="n">
        <v>0</v>
      </c>
      <c r="AD958" s="0" t="n">
        <v>0</v>
      </c>
      <c r="AE958" s="0" t="n">
        <v>0</v>
      </c>
      <c r="AF958" s="0" t="n">
        <v>0</v>
      </c>
      <c r="AG958" s="0" t="n">
        <v>0</v>
      </c>
      <c r="AH958" s="0" t="n">
        <v>1</v>
      </c>
      <c r="AI958" s="0" t="n">
        <v>1</v>
      </c>
      <c r="AJ958" s="0" t="n">
        <v>0</v>
      </c>
      <c r="AK958" s="0" t="n">
        <v>0</v>
      </c>
      <c r="AL958" s="0" t="n">
        <v>0</v>
      </c>
      <c r="AM958" s="0" t="n">
        <v>1</v>
      </c>
      <c r="AN958" s="0" t="n">
        <v>1</v>
      </c>
      <c r="AO958" s="0" t="n">
        <v>1</v>
      </c>
      <c r="AP958" s="0" t="n">
        <v>0</v>
      </c>
      <c r="AQ958" s="0" t="n">
        <v>0</v>
      </c>
      <c r="AR958" s="0" t="n">
        <v>0</v>
      </c>
      <c r="AS958" s="0" t="n">
        <v>-2.666337E-010</v>
      </c>
      <c r="AT958" s="0" t="n">
        <v>-2.234912E-009</v>
      </c>
      <c r="AU958" s="0" t="n">
        <v>1.700635E-009</v>
      </c>
      <c r="AV958" s="0" t="n">
        <v>1</v>
      </c>
      <c r="AW958" s="0" t="n">
        <v>1</v>
      </c>
      <c r="AX958" s="0" t="n">
        <v>0</v>
      </c>
      <c r="AY958" s="0" t="n">
        <v>0</v>
      </c>
      <c r="AZ958" s="0" t="n">
        <v>0</v>
      </c>
      <c r="BA958" s="0" t="n">
        <v>1</v>
      </c>
    </row>
    <row r="959" customFormat="false" ht="12.75" hidden="false" customHeight="false" outlineLevel="0" collapsed="false">
      <c r="A959" s="0" t="n">
        <v>470.0324</v>
      </c>
      <c r="B959" s="0" t="n">
        <v>3.538344</v>
      </c>
      <c r="C959" s="0" t="n">
        <v>2.609106</v>
      </c>
      <c r="D959" s="0" t="n">
        <v>1.278749</v>
      </c>
      <c r="E959" s="0" t="n">
        <v>0.00773363</v>
      </c>
      <c r="F959" s="0" t="n">
        <v>-0.2194905</v>
      </c>
      <c r="G959" s="0" t="n">
        <v>-0.02531949</v>
      </c>
      <c r="H959" s="0" t="n">
        <v>0.9752554</v>
      </c>
      <c r="I959" s="0" t="n">
        <v>0.3492121</v>
      </c>
      <c r="J959" s="0" t="n">
        <v>-0.025479</v>
      </c>
      <c r="K959" s="0" t="n">
        <v>0.726639</v>
      </c>
      <c r="L959" s="0" t="n">
        <v>0.02698774</v>
      </c>
      <c r="M959" s="0" t="n">
        <v>0.6860163</v>
      </c>
      <c r="N959" s="0" t="n">
        <v>1</v>
      </c>
      <c r="O959" s="0" t="n">
        <v>2.193451E-005</v>
      </c>
      <c r="P959" s="0" t="n">
        <v>-2.121925E-005</v>
      </c>
      <c r="Q959" s="0" t="n">
        <v>0.0003329515</v>
      </c>
      <c r="R959" s="0" t="n">
        <v>101.5001</v>
      </c>
      <c r="S959" s="0" t="n">
        <v>80.33302</v>
      </c>
      <c r="T959" s="0" t="n">
        <v>33.17623</v>
      </c>
      <c r="U959" s="0" t="n">
        <v>13.22767</v>
      </c>
      <c r="V959" s="0" t="n">
        <v>37.1774</v>
      </c>
      <c r="W959" s="0" t="n">
        <v>46.6322</v>
      </c>
      <c r="X959" s="0" t="n">
        <v>65.57919</v>
      </c>
      <c r="Y959" s="0" t="n">
        <v>75.8838</v>
      </c>
      <c r="Z959" s="0" t="n">
        <v>0</v>
      </c>
      <c r="AA959" s="0" t="n">
        <v>0</v>
      </c>
      <c r="AB959" s="0" t="n">
        <v>0</v>
      </c>
      <c r="AC959" s="0" t="n">
        <v>0</v>
      </c>
      <c r="AD959" s="0" t="n">
        <v>0</v>
      </c>
      <c r="AE959" s="0" t="n">
        <v>0</v>
      </c>
      <c r="AF959" s="0" t="n">
        <v>0</v>
      </c>
      <c r="AG959" s="0" t="n">
        <v>0</v>
      </c>
      <c r="AH959" s="0" t="n">
        <v>1</v>
      </c>
      <c r="AI959" s="0" t="n">
        <v>1</v>
      </c>
      <c r="AJ959" s="0" t="n">
        <v>0</v>
      </c>
      <c r="AK959" s="0" t="n">
        <v>0</v>
      </c>
      <c r="AL959" s="0" t="n">
        <v>0</v>
      </c>
      <c r="AM959" s="0" t="n">
        <v>1</v>
      </c>
      <c r="AN959" s="0" t="n">
        <v>1</v>
      </c>
      <c r="AO959" s="0" t="n">
        <v>1</v>
      </c>
      <c r="AP959" s="0" t="n">
        <v>0</v>
      </c>
      <c r="AQ959" s="0" t="n">
        <v>0</v>
      </c>
      <c r="AR959" s="0" t="n">
        <v>0</v>
      </c>
      <c r="AS959" s="0" t="n">
        <v>2.663874E-010</v>
      </c>
      <c r="AT959" s="0" t="n">
        <v>3.753401E-009</v>
      </c>
      <c r="AU959" s="0" t="n">
        <v>-2.617972E-009</v>
      </c>
      <c r="AV959" s="0" t="n">
        <v>1</v>
      </c>
      <c r="AW959" s="0" t="n">
        <v>1</v>
      </c>
      <c r="AX959" s="0" t="n">
        <v>0</v>
      </c>
      <c r="AY959" s="0" t="n">
        <v>0</v>
      </c>
      <c r="AZ959" s="0" t="n">
        <v>0</v>
      </c>
      <c r="BA959" s="0" t="n">
        <v>1</v>
      </c>
    </row>
    <row r="960" customFormat="false" ht="12.75" hidden="false" customHeight="false" outlineLevel="0" collapsed="false">
      <c r="A960" s="0" t="n">
        <v>470.0861</v>
      </c>
      <c r="B960" s="0" t="n">
        <v>3.538452</v>
      </c>
      <c r="C960" s="0" t="n">
        <v>2.609</v>
      </c>
      <c r="D960" s="0" t="n">
        <v>1.280409</v>
      </c>
      <c r="E960" s="0" t="n">
        <v>0.007733633</v>
      </c>
      <c r="F960" s="0" t="n">
        <v>-0.2194906</v>
      </c>
      <c r="G960" s="0" t="n">
        <v>-0.02531952</v>
      </c>
      <c r="H960" s="0" t="n">
        <v>0.9752554</v>
      </c>
      <c r="I960" s="0" t="n">
        <v>0.3492121</v>
      </c>
      <c r="J960" s="0" t="n">
        <v>-0.02555588</v>
      </c>
      <c r="K960" s="0" t="n">
        <v>0.7263929</v>
      </c>
      <c r="L960" s="0" t="n">
        <v>0.02704995</v>
      </c>
      <c r="M960" s="0" t="n">
        <v>0.6862716</v>
      </c>
      <c r="N960" s="0" t="n">
        <v>1</v>
      </c>
      <c r="O960" s="0" t="n">
        <v>2.169609E-005</v>
      </c>
      <c r="P960" s="0" t="n">
        <v>-2.121925E-005</v>
      </c>
      <c r="Q960" s="0" t="n">
        <v>0.0003316402</v>
      </c>
      <c r="R960" s="0" t="n">
        <v>80.70295</v>
      </c>
      <c r="S960" s="0" t="n">
        <v>63.8544</v>
      </c>
      <c r="T960" s="0" t="n">
        <v>26.33904</v>
      </c>
      <c r="U960" s="0" t="n">
        <v>10.57051</v>
      </c>
      <c r="V960" s="0" t="n">
        <v>29.61912</v>
      </c>
      <c r="W960" s="0" t="n">
        <v>37.12898</v>
      </c>
      <c r="X960" s="0" t="n">
        <v>52.1817</v>
      </c>
      <c r="Y960" s="0" t="n">
        <v>60.37064</v>
      </c>
      <c r="Z960" s="0" t="n">
        <v>0</v>
      </c>
      <c r="AA960" s="0" t="n">
        <v>0</v>
      </c>
      <c r="AB960" s="0" t="n">
        <v>0</v>
      </c>
      <c r="AC960" s="0" t="n">
        <v>0</v>
      </c>
      <c r="AD960" s="0" t="n">
        <v>0</v>
      </c>
      <c r="AE960" s="0" t="n">
        <v>0</v>
      </c>
      <c r="AF960" s="0" t="n">
        <v>0</v>
      </c>
      <c r="AG960" s="0" t="n">
        <v>0</v>
      </c>
      <c r="AH960" s="0" t="n">
        <v>1</v>
      </c>
      <c r="AI960" s="0" t="n">
        <v>1</v>
      </c>
      <c r="AJ960" s="0" t="n">
        <v>0</v>
      </c>
      <c r="AK960" s="0" t="n">
        <v>0</v>
      </c>
      <c r="AL960" s="0" t="n">
        <v>0</v>
      </c>
      <c r="AM960" s="0" t="n">
        <v>1</v>
      </c>
      <c r="AN960" s="0" t="n">
        <v>1</v>
      </c>
      <c r="AO960" s="0" t="n">
        <v>1</v>
      </c>
      <c r="AP960" s="0" t="n">
        <v>0</v>
      </c>
      <c r="AQ960" s="0" t="n">
        <v>0</v>
      </c>
      <c r="AR960" s="0" t="n">
        <v>0</v>
      </c>
      <c r="AS960" s="0" t="n">
        <v>1.349243E-010</v>
      </c>
      <c r="AT960" s="0" t="n">
        <v>-1.086189E-008</v>
      </c>
      <c r="AU960" s="0" t="n">
        <v>-6.356523E-009</v>
      </c>
      <c r="AV960" s="0" t="n">
        <v>1</v>
      </c>
      <c r="AW960" s="0" t="n">
        <v>1</v>
      </c>
      <c r="AX960" s="0" t="n">
        <v>0</v>
      </c>
      <c r="AY960" s="0" t="n">
        <v>0</v>
      </c>
      <c r="AZ960" s="0" t="n">
        <v>0</v>
      </c>
      <c r="BA960" s="0" t="n">
        <v>1</v>
      </c>
    </row>
    <row r="961" customFormat="false" ht="12.75" hidden="false" customHeight="false" outlineLevel="0" collapsed="false">
      <c r="A961" s="0" t="n">
        <v>470.1352</v>
      </c>
      <c r="B961" s="0" t="n">
        <v>3.53856</v>
      </c>
      <c r="C961" s="0" t="n">
        <v>2.608894</v>
      </c>
      <c r="D961" s="0" t="n">
        <v>1.282063</v>
      </c>
      <c r="E961" s="0" t="n">
        <v>0.007733637</v>
      </c>
      <c r="F961" s="0" t="n">
        <v>-0.2194905</v>
      </c>
      <c r="G961" s="0" t="n">
        <v>-0.02531951</v>
      </c>
      <c r="H961" s="0" t="n">
        <v>0.9752554</v>
      </c>
      <c r="I961" s="0" t="n">
        <v>0.3492121</v>
      </c>
      <c r="J961" s="0" t="n">
        <v>-0.0256147</v>
      </c>
      <c r="K961" s="0" t="n">
        <v>0.7261766</v>
      </c>
      <c r="L961" s="0" t="n">
        <v>0.02709525</v>
      </c>
      <c r="M961" s="0" t="n">
        <v>0.6864964</v>
      </c>
      <c r="N961" s="0" t="n">
        <v>1</v>
      </c>
      <c r="O961" s="0" t="n">
        <v>2.145767E-005</v>
      </c>
      <c r="P961" s="0" t="n">
        <v>-2.121925E-005</v>
      </c>
      <c r="Q961" s="0" t="n">
        <v>0.0003303289</v>
      </c>
      <c r="R961" s="0" t="n">
        <v>80.66177</v>
      </c>
      <c r="S961" s="0" t="n">
        <v>63.79993</v>
      </c>
      <c r="T961" s="0" t="n">
        <v>26.28014</v>
      </c>
      <c r="U961" s="0" t="n">
        <v>10.62569</v>
      </c>
      <c r="V961" s="0" t="n">
        <v>29.67445</v>
      </c>
      <c r="W961" s="0" t="n">
        <v>37.17101</v>
      </c>
      <c r="X961" s="0" t="n">
        <v>52.20225</v>
      </c>
      <c r="Y961" s="0" t="n">
        <v>60.37919</v>
      </c>
      <c r="Z961" s="0" t="n">
        <v>0</v>
      </c>
      <c r="AA961" s="0" t="n">
        <v>0</v>
      </c>
      <c r="AB961" s="0" t="n">
        <v>0</v>
      </c>
      <c r="AC961" s="0" t="n">
        <v>0</v>
      </c>
      <c r="AD961" s="0" t="n">
        <v>0</v>
      </c>
      <c r="AE961" s="0" t="n">
        <v>0</v>
      </c>
      <c r="AF961" s="0" t="n">
        <v>0</v>
      </c>
      <c r="AG961" s="0" t="n">
        <v>0</v>
      </c>
      <c r="AH961" s="0" t="n">
        <v>1</v>
      </c>
      <c r="AI961" s="0" t="n">
        <v>1</v>
      </c>
      <c r="AJ961" s="0" t="n">
        <v>0</v>
      </c>
      <c r="AK961" s="0" t="n">
        <v>0</v>
      </c>
      <c r="AL961" s="0" t="n">
        <v>0</v>
      </c>
      <c r="AM961" s="0" t="n">
        <v>1</v>
      </c>
      <c r="AN961" s="0" t="n">
        <v>1</v>
      </c>
      <c r="AO961" s="0" t="n">
        <v>1</v>
      </c>
      <c r="AP961" s="0" t="n">
        <v>0</v>
      </c>
      <c r="AQ961" s="0" t="n">
        <v>0</v>
      </c>
      <c r="AR961" s="0" t="n">
        <v>0</v>
      </c>
      <c r="AS961" s="0" t="n">
        <v>2.746674E-011</v>
      </c>
      <c r="AT961" s="0" t="n">
        <v>5.214158E-009</v>
      </c>
      <c r="AU961" s="0" t="n">
        <v>5.865272E-009</v>
      </c>
      <c r="AV961" s="0" t="n">
        <v>1</v>
      </c>
      <c r="AW961" s="0" t="n">
        <v>1</v>
      </c>
      <c r="AX961" s="0" t="n">
        <v>0</v>
      </c>
      <c r="AY961" s="0" t="n">
        <v>0</v>
      </c>
      <c r="AZ961" s="0" t="n">
        <v>0</v>
      </c>
      <c r="BA961" s="0" t="n">
        <v>1</v>
      </c>
    </row>
    <row r="962" customFormat="false" ht="12.75" hidden="false" customHeight="false" outlineLevel="0" collapsed="false">
      <c r="A962" s="0" t="n">
        <v>470.1848</v>
      </c>
      <c r="B962" s="0" t="n">
        <v>3.538667</v>
      </c>
      <c r="C962" s="0" t="n">
        <v>2.608788</v>
      </c>
      <c r="D962" s="0" t="n">
        <v>1.283711</v>
      </c>
      <c r="E962" s="0" t="n">
        <v>0.007733635</v>
      </c>
      <c r="F962" s="0" t="n">
        <v>-0.2194906</v>
      </c>
      <c r="G962" s="0" t="n">
        <v>-0.02531954</v>
      </c>
      <c r="H962" s="0" t="n">
        <v>0.9752554</v>
      </c>
      <c r="I962" s="0" t="n">
        <v>0.3492121</v>
      </c>
      <c r="J962" s="0" t="n">
        <v>-0.0256596</v>
      </c>
      <c r="K962" s="0" t="n">
        <v>0.7259834</v>
      </c>
      <c r="L962" s="0" t="n">
        <v>0.02712758</v>
      </c>
      <c r="M962" s="0" t="n">
        <v>0.6866977</v>
      </c>
      <c r="N962" s="0" t="n">
        <v>1</v>
      </c>
      <c r="O962" s="0" t="n">
        <v>2.145767E-005</v>
      </c>
      <c r="P962" s="0" t="n">
        <v>-2.098083E-005</v>
      </c>
      <c r="Q962" s="0" t="n">
        <v>0.0003290176</v>
      </c>
      <c r="R962" s="0" t="n">
        <v>110.5679</v>
      </c>
      <c r="S962" s="0" t="n">
        <v>87.42558</v>
      </c>
      <c r="T962" s="0" t="n">
        <v>35.96413</v>
      </c>
      <c r="U962" s="0" t="n">
        <v>14.64461</v>
      </c>
      <c r="V962" s="0" t="n">
        <v>40.76931</v>
      </c>
      <c r="W962" s="0" t="n">
        <v>51.03283</v>
      </c>
      <c r="X962" s="0" t="n">
        <v>71.61887</v>
      </c>
      <c r="Y962" s="0" t="n">
        <v>82.81677</v>
      </c>
      <c r="Z962" s="0" t="n">
        <v>0</v>
      </c>
      <c r="AA962" s="0" t="n">
        <v>0</v>
      </c>
      <c r="AB962" s="0" t="n">
        <v>0</v>
      </c>
      <c r="AC962" s="0" t="n">
        <v>0</v>
      </c>
      <c r="AD962" s="0" t="n">
        <v>0</v>
      </c>
      <c r="AE962" s="0" t="n">
        <v>0</v>
      </c>
      <c r="AF962" s="0" t="n">
        <v>0</v>
      </c>
      <c r="AG962" s="0" t="n">
        <v>0</v>
      </c>
      <c r="AH962" s="0" t="n">
        <v>1</v>
      </c>
      <c r="AI962" s="0" t="n">
        <v>1</v>
      </c>
      <c r="AJ962" s="0" t="n">
        <v>0</v>
      </c>
      <c r="AK962" s="0" t="n">
        <v>0</v>
      </c>
      <c r="AL962" s="0" t="n">
        <v>0</v>
      </c>
      <c r="AM962" s="0" t="n">
        <v>1</v>
      </c>
      <c r="AN962" s="0" t="n">
        <v>1</v>
      </c>
      <c r="AO962" s="0" t="n">
        <v>1</v>
      </c>
      <c r="AP962" s="0" t="n">
        <v>0</v>
      </c>
      <c r="AQ962" s="0" t="n">
        <v>0</v>
      </c>
      <c r="AR962" s="0" t="n">
        <v>0</v>
      </c>
      <c r="AS962" s="0" t="n">
        <v>-8.850506E-011</v>
      </c>
      <c r="AT962" s="0" t="n">
        <v>-3.373011E-009</v>
      </c>
      <c r="AU962" s="0" t="n">
        <v>-7.957874E-009</v>
      </c>
      <c r="AV962" s="0" t="n">
        <v>1</v>
      </c>
      <c r="AW962" s="0" t="n">
        <v>1</v>
      </c>
      <c r="AX962" s="0" t="n">
        <v>0</v>
      </c>
      <c r="AY962" s="0" t="n">
        <v>0</v>
      </c>
      <c r="AZ962" s="0" t="n">
        <v>0</v>
      </c>
      <c r="BA962" s="0" t="n">
        <v>1</v>
      </c>
    </row>
    <row r="963" customFormat="false" ht="12.75" hidden="false" customHeight="false" outlineLevel="0" collapsed="false">
      <c r="A963" s="0" t="n">
        <v>470.2359</v>
      </c>
      <c r="B963" s="0" t="n">
        <v>3.538775</v>
      </c>
      <c r="C963" s="0" t="n">
        <v>2.608683</v>
      </c>
      <c r="D963" s="0" t="n">
        <v>1.285352</v>
      </c>
      <c r="E963" s="0" t="n">
        <v>0.007733639</v>
      </c>
      <c r="F963" s="0" t="n">
        <v>-0.2194905</v>
      </c>
      <c r="G963" s="0" t="n">
        <v>-0.02531952</v>
      </c>
      <c r="H963" s="0" t="n">
        <v>0.9752554</v>
      </c>
      <c r="I963" s="0" t="n">
        <v>0.3492121</v>
      </c>
      <c r="J963" s="0" t="n">
        <v>-0.02569367</v>
      </c>
      <c r="K963" s="0" t="n">
        <v>0.7258083</v>
      </c>
      <c r="L963" s="0" t="n">
        <v>0.02714981</v>
      </c>
      <c r="M963" s="0" t="n">
        <v>0.6868807</v>
      </c>
      <c r="N963" s="0" t="n">
        <v>1</v>
      </c>
      <c r="O963" s="0" t="n">
        <v>2.121925E-005</v>
      </c>
      <c r="P963" s="0" t="n">
        <v>-2.098083E-005</v>
      </c>
      <c r="Q963" s="0" t="n">
        <v>0.0003277063</v>
      </c>
      <c r="R963" s="0" t="n">
        <v>112.8155</v>
      </c>
      <c r="S963" s="0" t="n">
        <v>89.1729</v>
      </c>
      <c r="T963" s="0" t="n">
        <v>36.63341</v>
      </c>
      <c r="U963" s="0" t="n">
        <v>15.02461</v>
      </c>
      <c r="V963" s="0" t="n">
        <v>41.69431</v>
      </c>
      <c r="W963" s="0" t="n">
        <v>52.15353</v>
      </c>
      <c r="X963" s="0" t="n">
        <v>73.13924</v>
      </c>
      <c r="Y963" s="0" t="n">
        <v>84.55365</v>
      </c>
      <c r="Z963" s="0" t="n">
        <v>0</v>
      </c>
      <c r="AA963" s="0" t="n">
        <v>0</v>
      </c>
      <c r="AB963" s="0" t="n">
        <v>0</v>
      </c>
      <c r="AC963" s="0" t="n">
        <v>0</v>
      </c>
      <c r="AD963" s="0" t="n">
        <v>0</v>
      </c>
      <c r="AE963" s="0" t="n">
        <v>0</v>
      </c>
      <c r="AF963" s="0" t="n">
        <v>0</v>
      </c>
      <c r="AG963" s="0" t="n">
        <v>0</v>
      </c>
      <c r="AH963" s="0" t="n">
        <v>1</v>
      </c>
      <c r="AI963" s="0" t="n">
        <v>1</v>
      </c>
      <c r="AJ963" s="0" t="n">
        <v>0</v>
      </c>
      <c r="AK963" s="0" t="n">
        <v>0</v>
      </c>
      <c r="AL963" s="0" t="n">
        <v>0</v>
      </c>
      <c r="AM963" s="0" t="n">
        <v>1</v>
      </c>
      <c r="AN963" s="0" t="n">
        <v>1</v>
      </c>
      <c r="AO963" s="0" t="n">
        <v>1</v>
      </c>
      <c r="AP963" s="0" t="n">
        <v>0</v>
      </c>
      <c r="AQ963" s="0" t="n">
        <v>0</v>
      </c>
      <c r="AR963" s="0" t="n">
        <v>0</v>
      </c>
      <c r="AS963" s="0" t="n">
        <v>7.987626E-011</v>
      </c>
      <c r="AT963" s="0" t="n">
        <v>-1.093818E-009</v>
      </c>
      <c r="AU963" s="0" t="n">
        <v>8.755093E-009</v>
      </c>
      <c r="AV963" s="0" t="n">
        <v>1</v>
      </c>
      <c r="AW963" s="0" t="n">
        <v>1</v>
      </c>
      <c r="AX963" s="0" t="n">
        <v>0</v>
      </c>
      <c r="AY963" s="0" t="n">
        <v>0</v>
      </c>
      <c r="AZ963" s="0" t="n">
        <v>0</v>
      </c>
      <c r="BA963" s="0" t="n">
        <v>1</v>
      </c>
    </row>
    <row r="964" customFormat="false" ht="12.75" hidden="false" customHeight="false" outlineLevel="0" collapsed="false">
      <c r="A964" s="0" t="n">
        <v>470.2857</v>
      </c>
      <c r="B964" s="0" t="n">
        <v>3.538688</v>
      </c>
      <c r="C964" s="0" t="n">
        <v>2.60917</v>
      </c>
      <c r="D964" s="0" t="n">
        <v>1.274624</v>
      </c>
      <c r="E964" s="0" t="n">
        <v>0.007733636</v>
      </c>
      <c r="F964" s="0" t="n">
        <v>-0.2194905</v>
      </c>
      <c r="G964" s="0" t="n">
        <v>-0.02531951</v>
      </c>
      <c r="H964" s="0" t="n">
        <v>0.9752554</v>
      </c>
      <c r="I964" s="0" t="n">
        <v>0.3492121</v>
      </c>
      <c r="J964" s="0" t="n">
        <v>-0.02571372</v>
      </c>
      <c r="K964" s="0" t="n">
        <v>0.7257703</v>
      </c>
      <c r="L964" s="0" t="n">
        <v>0.02716804</v>
      </c>
      <c r="M964" s="0" t="n">
        <v>0.6869193</v>
      </c>
      <c r="N964" s="0" t="n">
        <v>1</v>
      </c>
      <c r="O964" s="0" t="n">
        <v>-0.002430439</v>
      </c>
      <c r="P964" s="0" t="n">
        <v>8.058548E-005</v>
      </c>
      <c r="Q964" s="0" t="n">
        <v>0.0005375147</v>
      </c>
      <c r="R964" s="0" t="n">
        <v>94.40687</v>
      </c>
      <c r="S964" s="0" t="n">
        <v>74.62081</v>
      </c>
      <c r="T964" s="0" t="n">
        <v>30.66781</v>
      </c>
      <c r="U964" s="0" t="n">
        <v>12.54643</v>
      </c>
      <c r="V964" s="0" t="n">
        <v>34.90165</v>
      </c>
      <c r="W964" s="0" t="n">
        <v>43.64666</v>
      </c>
      <c r="X964" s="0" t="n">
        <v>61.21214</v>
      </c>
      <c r="Y964" s="0" t="n">
        <v>70.72662</v>
      </c>
      <c r="Z964" s="0" t="n">
        <v>0</v>
      </c>
      <c r="AA964" s="0" t="n">
        <v>0</v>
      </c>
      <c r="AB964" s="0" t="n">
        <v>0</v>
      </c>
      <c r="AC964" s="0" t="n">
        <v>0</v>
      </c>
      <c r="AD964" s="0" t="n">
        <v>0</v>
      </c>
      <c r="AE964" s="0" t="n">
        <v>0</v>
      </c>
      <c r="AF964" s="0" t="n">
        <v>0</v>
      </c>
      <c r="AG964" s="0" t="n">
        <v>0</v>
      </c>
      <c r="AH964" s="0" t="n">
        <v>1</v>
      </c>
      <c r="AI964" s="0" t="n">
        <v>1</v>
      </c>
      <c r="AJ964" s="0" t="n">
        <v>0</v>
      </c>
      <c r="AK964" s="0" t="n">
        <v>0</v>
      </c>
      <c r="AL964" s="0" t="n">
        <v>0</v>
      </c>
      <c r="AM964" s="0" t="n">
        <v>1</v>
      </c>
      <c r="AN964" s="0" t="n">
        <v>1</v>
      </c>
      <c r="AO964" s="0" t="n">
        <v>1</v>
      </c>
      <c r="AP964" s="0" t="n">
        <v>0</v>
      </c>
      <c r="AQ964" s="0" t="n">
        <v>0</v>
      </c>
      <c r="AR964" s="0" t="n">
        <v>0</v>
      </c>
      <c r="AS964" s="0" t="n">
        <v>3.458994E-010</v>
      </c>
      <c r="AT964" s="0" t="n">
        <v>-2.100131E-009</v>
      </c>
      <c r="AU964" s="0" t="n">
        <v>1.084574E-008</v>
      </c>
      <c r="AV964" s="0" t="n">
        <v>1</v>
      </c>
      <c r="AW964" s="0" t="n">
        <v>1</v>
      </c>
      <c r="AX964" s="0" t="n">
        <v>0</v>
      </c>
      <c r="AY964" s="0" t="n">
        <v>0</v>
      </c>
      <c r="AZ964" s="0" t="n">
        <v>0</v>
      </c>
      <c r="BA964" s="0" t="n">
        <v>1</v>
      </c>
    </row>
    <row r="965" customFormat="false" ht="12.75" hidden="false" customHeight="false" outlineLevel="0" collapsed="false">
      <c r="A965" s="0" t="n">
        <v>470.3452</v>
      </c>
      <c r="B965" s="0" t="n">
        <v>3.537867</v>
      </c>
      <c r="C965" s="0" t="n">
        <v>2.609103</v>
      </c>
      <c r="D965" s="0" t="n">
        <v>1.276351</v>
      </c>
      <c r="E965" s="0" t="n">
        <v>-0.01367381</v>
      </c>
      <c r="F965" s="0" t="n">
        <v>-0.1972409</v>
      </c>
      <c r="G965" s="0" t="n">
        <v>-0.03008933</v>
      </c>
      <c r="H965" s="0" t="n">
        <v>0.9797978</v>
      </c>
      <c r="I965" s="0" t="n">
        <v>0.3492121</v>
      </c>
      <c r="J965" s="0" t="n">
        <v>-0.02573665</v>
      </c>
      <c r="K965" s="0" t="n">
        <v>0.725784</v>
      </c>
      <c r="L965" s="0" t="n">
        <v>0.02719344</v>
      </c>
      <c r="M965" s="0" t="n">
        <v>0.686903</v>
      </c>
      <c r="N965" s="0" t="n">
        <v>1</v>
      </c>
      <c r="O965" s="0" t="n">
        <v>-1.358986E-005</v>
      </c>
      <c r="P965" s="0" t="n">
        <v>-1.93119E-005</v>
      </c>
      <c r="Q965" s="0" t="n">
        <v>0.0003287792</v>
      </c>
      <c r="R965" s="0" t="n">
        <v>50.7385</v>
      </c>
      <c r="S965" s="0" t="n">
        <v>40.16991</v>
      </c>
      <c r="T965" s="0" t="n">
        <v>16.54365</v>
      </c>
      <c r="U965" s="0" t="n">
        <v>6.5486</v>
      </c>
      <c r="V965" s="0" t="n">
        <v>18.58063</v>
      </c>
      <c r="W965" s="0" t="n">
        <v>23.32136</v>
      </c>
      <c r="X965" s="0" t="n">
        <v>32.82376</v>
      </c>
      <c r="Y965" s="0" t="n">
        <v>37.94897</v>
      </c>
      <c r="Z965" s="0" t="n">
        <v>0</v>
      </c>
      <c r="AA965" s="0" t="n">
        <v>0</v>
      </c>
      <c r="AB965" s="0" t="n">
        <v>0</v>
      </c>
      <c r="AC965" s="0" t="n">
        <v>0</v>
      </c>
      <c r="AD965" s="0" t="n">
        <v>0</v>
      </c>
      <c r="AE965" s="0" t="n">
        <v>0</v>
      </c>
      <c r="AF965" s="0" t="n">
        <v>0</v>
      </c>
      <c r="AG965" s="0" t="n">
        <v>0</v>
      </c>
      <c r="AH965" s="0" t="n">
        <v>1</v>
      </c>
      <c r="AI965" s="0" t="n">
        <v>1</v>
      </c>
      <c r="AJ965" s="0" t="n">
        <v>0</v>
      </c>
      <c r="AK965" s="0" t="n">
        <v>0</v>
      </c>
      <c r="AL965" s="0" t="n">
        <v>0</v>
      </c>
      <c r="AM965" s="0" t="n">
        <v>1</v>
      </c>
      <c r="AN965" s="0" t="n">
        <v>1</v>
      </c>
      <c r="AO965" s="0" t="n">
        <v>1</v>
      </c>
      <c r="AP965" s="0" t="n">
        <v>0</v>
      </c>
      <c r="AQ965" s="0" t="n">
        <v>0</v>
      </c>
      <c r="AR965" s="0" t="n">
        <v>0</v>
      </c>
      <c r="AS965" s="0" t="n">
        <v>-0.01928989</v>
      </c>
      <c r="AT965" s="0" t="n">
        <v>0.02325126</v>
      </c>
      <c r="AU965" s="0" t="n">
        <v>-0.009150826</v>
      </c>
      <c r="AV965" s="0" t="n">
        <v>0.9995014</v>
      </c>
      <c r="AW965" s="0" t="n">
        <v>1</v>
      </c>
      <c r="AX965" s="0" t="n">
        <v>0</v>
      </c>
      <c r="AY965" s="0" t="n">
        <v>0</v>
      </c>
      <c r="AZ965" s="0" t="n">
        <v>0</v>
      </c>
      <c r="BA965" s="0" t="n">
        <v>1</v>
      </c>
    </row>
    <row r="966" customFormat="false" ht="12.75" hidden="false" customHeight="false" outlineLevel="0" collapsed="false">
      <c r="A966" s="0" t="n">
        <v>470.4153</v>
      </c>
      <c r="B966" s="0" t="n">
        <v>3.591468</v>
      </c>
      <c r="C966" s="0" t="n">
        <v>2.603752</v>
      </c>
      <c r="D966" s="0" t="n">
        <v>1.27394</v>
      </c>
      <c r="E966" s="0" t="n">
        <v>-0.05652054</v>
      </c>
      <c r="F966" s="0" t="n">
        <v>-0.1609928</v>
      </c>
      <c r="G966" s="0" t="n">
        <v>-0.03390323</v>
      </c>
      <c r="H966" s="0" t="n">
        <v>0.9847524</v>
      </c>
      <c r="I966" s="0" t="n">
        <v>0.3492121</v>
      </c>
      <c r="J966" s="0" t="n">
        <v>-0.02565353</v>
      </c>
      <c r="K966" s="0" t="n">
        <v>0.7258874</v>
      </c>
      <c r="L966" s="0" t="n">
        <v>0.02711354</v>
      </c>
      <c r="M966" s="0" t="n">
        <v>0.6867999</v>
      </c>
      <c r="N966" s="0" t="n">
        <v>1</v>
      </c>
      <c r="O966" s="0" t="n">
        <v>0.001650095</v>
      </c>
      <c r="P966" s="0" t="n">
        <v>-0.0003077984</v>
      </c>
      <c r="Q966" s="0" t="n">
        <v>0.0001385212</v>
      </c>
      <c r="R966" s="0" t="n">
        <v>46.08818</v>
      </c>
      <c r="S966" s="0" t="n">
        <v>36.57646</v>
      </c>
      <c r="T966" s="0" t="n">
        <v>15.10927</v>
      </c>
      <c r="U966" s="0" t="n">
        <v>5.530208</v>
      </c>
      <c r="V966" s="0" t="n">
        <v>16.79222</v>
      </c>
      <c r="W966" s="0" t="n">
        <v>21.17662</v>
      </c>
      <c r="X966" s="0" t="n">
        <v>29.99964</v>
      </c>
      <c r="Y966" s="0" t="n">
        <v>34.53252</v>
      </c>
      <c r="Z966" s="0" t="n">
        <v>0</v>
      </c>
      <c r="AA966" s="0" t="n">
        <v>0</v>
      </c>
      <c r="AB966" s="0" t="n">
        <v>0</v>
      </c>
      <c r="AC966" s="0" t="n">
        <v>0</v>
      </c>
      <c r="AD966" s="0" t="n">
        <v>0</v>
      </c>
      <c r="AE966" s="0" t="n">
        <v>0</v>
      </c>
      <c r="AF966" s="0" t="n">
        <v>0</v>
      </c>
      <c r="AG966" s="0" t="n">
        <v>0</v>
      </c>
      <c r="AH966" s="0" t="n">
        <v>1</v>
      </c>
      <c r="AI966" s="0" t="n">
        <v>1</v>
      </c>
      <c r="AJ966" s="0" t="n">
        <v>0</v>
      </c>
      <c r="AK966" s="0" t="n">
        <v>0</v>
      </c>
      <c r="AL966" s="0" t="n">
        <v>0</v>
      </c>
      <c r="AM966" s="0" t="n">
        <v>1</v>
      </c>
      <c r="AN966" s="0" t="n">
        <v>1</v>
      </c>
      <c r="AO966" s="0" t="n">
        <v>1</v>
      </c>
      <c r="AP966" s="0" t="n">
        <v>0</v>
      </c>
      <c r="AQ966" s="0" t="n">
        <v>0</v>
      </c>
      <c r="AR966" s="0" t="n">
        <v>0</v>
      </c>
      <c r="AS966" s="0" t="n">
        <v>-0.04004262</v>
      </c>
      <c r="AT966" s="0" t="n">
        <v>0.03801819</v>
      </c>
      <c r="AU966" s="0" t="n">
        <v>-0.01176786</v>
      </c>
      <c r="AV966" s="0" t="n">
        <v>0.9984049</v>
      </c>
      <c r="AW966" s="0" t="n">
        <v>1</v>
      </c>
      <c r="AX966" s="0" t="n">
        <v>0</v>
      </c>
      <c r="AY966" s="0" t="n">
        <v>0</v>
      </c>
      <c r="AZ966" s="0" t="n">
        <v>0</v>
      </c>
      <c r="BA966" s="0" t="n">
        <v>1</v>
      </c>
    </row>
    <row r="967" customFormat="false" ht="12.75" hidden="false" customHeight="false" outlineLevel="0" collapsed="false">
      <c r="A967" s="0" t="n">
        <v>470.4611</v>
      </c>
      <c r="B967" s="0" t="n">
        <v>3.586456</v>
      </c>
      <c r="C967" s="0" t="n">
        <v>2.600903</v>
      </c>
      <c r="D967" s="0" t="n">
        <v>1.273563</v>
      </c>
      <c r="E967" s="0" t="n">
        <v>-0.08351745</v>
      </c>
      <c r="F967" s="0" t="n">
        <v>-0.1474728</v>
      </c>
      <c r="G967" s="0" t="n">
        <v>-0.03020467</v>
      </c>
      <c r="H967" s="0" t="n">
        <v>0.9850707</v>
      </c>
      <c r="I967" s="0" t="n">
        <v>0.3492121</v>
      </c>
      <c r="J967" s="0" t="n">
        <v>-0.025519</v>
      </c>
      <c r="K967" s="0" t="n">
        <v>0.7258685</v>
      </c>
      <c r="L967" s="0" t="n">
        <v>0.02696945</v>
      </c>
      <c r="M967" s="0" t="n">
        <v>0.6868306</v>
      </c>
      <c r="N967" s="0" t="n">
        <v>1</v>
      </c>
      <c r="O967" s="0" t="n">
        <v>-0.001811266</v>
      </c>
      <c r="P967" s="0" t="n">
        <v>-0.0004723072</v>
      </c>
      <c r="Q967" s="0" t="n">
        <v>-0.0001144409</v>
      </c>
      <c r="R967" s="0" t="n">
        <v>68.89677</v>
      </c>
      <c r="S967" s="0" t="n">
        <v>54.75071</v>
      </c>
      <c r="T967" s="0" t="n">
        <v>23.35102</v>
      </c>
      <c r="U967" s="0" t="n">
        <v>7.685149</v>
      </c>
      <c r="V967" s="0" t="n">
        <v>25.75635</v>
      </c>
      <c r="W967" s="0" t="n">
        <v>32.01566</v>
      </c>
      <c r="X967" s="0" t="n">
        <v>45.54743</v>
      </c>
      <c r="Y967" s="0" t="n">
        <v>51.64002</v>
      </c>
      <c r="Z967" s="0" t="n">
        <v>0</v>
      </c>
      <c r="AA967" s="0" t="n">
        <v>0</v>
      </c>
      <c r="AB967" s="0" t="n">
        <v>0</v>
      </c>
      <c r="AC967" s="0" t="n">
        <v>0</v>
      </c>
      <c r="AD967" s="0" t="n">
        <v>0</v>
      </c>
      <c r="AE967" s="0" t="n">
        <v>0</v>
      </c>
      <c r="AF967" s="0" t="n">
        <v>0</v>
      </c>
      <c r="AG967" s="0" t="n">
        <v>0</v>
      </c>
      <c r="AH967" s="0" t="n">
        <v>1</v>
      </c>
      <c r="AI967" s="0" t="n">
        <v>1</v>
      </c>
      <c r="AJ967" s="0" t="n">
        <v>0</v>
      </c>
      <c r="AK967" s="0" t="n">
        <v>0</v>
      </c>
      <c r="AL967" s="0" t="n">
        <v>0</v>
      </c>
      <c r="AM967" s="0" t="n">
        <v>1</v>
      </c>
      <c r="AN967" s="0" t="n">
        <v>1</v>
      </c>
      <c r="AO967" s="0" t="n">
        <v>1</v>
      </c>
      <c r="AP967" s="0" t="n">
        <v>0</v>
      </c>
      <c r="AQ967" s="0" t="n">
        <v>0</v>
      </c>
      <c r="AR967" s="0" t="n">
        <v>0</v>
      </c>
      <c r="AS967" s="0" t="n">
        <v>-0.0266981</v>
      </c>
      <c r="AT967" s="0" t="n">
        <v>0.0145047</v>
      </c>
      <c r="AU967" s="0" t="n">
        <v>-0.001417025</v>
      </c>
      <c r="AV967" s="0" t="n">
        <v>0.9995372</v>
      </c>
      <c r="AW967" s="0" t="n">
        <v>1</v>
      </c>
      <c r="AX967" s="0" t="n">
        <v>0</v>
      </c>
      <c r="AY967" s="0" t="n">
        <v>0</v>
      </c>
      <c r="AZ967" s="0" t="n">
        <v>0</v>
      </c>
      <c r="BA967" s="0" t="n">
        <v>1</v>
      </c>
    </row>
    <row r="968" customFormat="false" ht="12.75" hidden="false" customHeight="false" outlineLevel="0" collapsed="false">
      <c r="A968" s="0" t="n">
        <v>470.5101</v>
      </c>
      <c r="B968" s="0" t="n">
        <v>3.581638</v>
      </c>
      <c r="C968" s="0" t="n">
        <v>2.570656</v>
      </c>
      <c r="D968" s="0" t="n">
        <v>1.27184</v>
      </c>
      <c r="E968" s="0" t="n">
        <v>-0.1314959</v>
      </c>
      <c r="F968" s="0" t="n">
        <v>-0.1330013</v>
      </c>
      <c r="G968" s="0" t="n">
        <v>-0.01786186</v>
      </c>
      <c r="H968" s="0" t="n">
        <v>0.9821917</v>
      </c>
      <c r="I968" s="0" t="n">
        <v>0.3492121</v>
      </c>
      <c r="J968" s="0" t="n">
        <v>-0.0250869</v>
      </c>
      <c r="K968" s="0" t="n">
        <v>0.7258908</v>
      </c>
      <c r="L968" s="0" t="n">
        <v>0.02651319</v>
      </c>
      <c r="M968" s="0" t="n">
        <v>0.6868408</v>
      </c>
      <c r="N968" s="0" t="n">
        <v>1</v>
      </c>
      <c r="O968" s="0" t="n">
        <v>-0.002887487</v>
      </c>
      <c r="P968" s="0" t="n">
        <v>-0.002768517</v>
      </c>
      <c r="Q968" s="0" t="n">
        <v>-0.0001959801</v>
      </c>
      <c r="R968" s="0" t="n">
        <v>75.2832</v>
      </c>
      <c r="S968" s="0" t="n">
        <v>60.04067</v>
      </c>
      <c r="T968" s="0" t="n">
        <v>26.10303</v>
      </c>
      <c r="U968" s="0" t="n">
        <v>7.928452</v>
      </c>
      <c r="V968" s="0" t="n">
        <v>28.76952</v>
      </c>
      <c r="W968" s="0" t="n">
        <v>35.04726</v>
      </c>
      <c r="X968" s="0" t="n">
        <v>50.18184</v>
      </c>
      <c r="Y968" s="0" t="n">
        <v>56.63021</v>
      </c>
      <c r="Z968" s="0" t="n">
        <v>0</v>
      </c>
      <c r="AA968" s="0" t="n">
        <v>0</v>
      </c>
      <c r="AB968" s="0" t="n">
        <v>0</v>
      </c>
      <c r="AC968" s="0" t="n">
        <v>0</v>
      </c>
      <c r="AD968" s="0" t="n">
        <v>0</v>
      </c>
      <c r="AE968" s="0" t="n">
        <v>0</v>
      </c>
      <c r="AF968" s="0" t="n">
        <v>0</v>
      </c>
      <c r="AG968" s="0" t="n">
        <v>0</v>
      </c>
      <c r="AH968" s="0" t="n">
        <v>1</v>
      </c>
      <c r="AI968" s="0" t="n">
        <v>1</v>
      </c>
      <c r="AJ968" s="0" t="n">
        <v>0</v>
      </c>
      <c r="AK968" s="0" t="n">
        <v>0</v>
      </c>
      <c r="AL968" s="0" t="n">
        <v>0</v>
      </c>
      <c r="AM968" s="0" t="n">
        <v>1</v>
      </c>
      <c r="AN968" s="0" t="n">
        <v>1</v>
      </c>
      <c r="AO968" s="0" t="n">
        <v>1</v>
      </c>
      <c r="AP968" s="0" t="n">
        <v>0</v>
      </c>
      <c r="AQ968" s="0" t="n">
        <v>0</v>
      </c>
      <c r="AR968" s="0" t="n">
        <v>0</v>
      </c>
      <c r="AS968" s="0" t="n">
        <v>-0.04880086</v>
      </c>
      <c r="AT968" s="0" t="n">
        <v>0.01653454</v>
      </c>
      <c r="AU968" s="0" t="n">
        <v>0.003907312</v>
      </c>
      <c r="AV968" s="0" t="n">
        <v>0.9986638</v>
      </c>
      <c r="AW968" s="0" t="n">
        <v>1</v>
      </c>
      <c r="AX968" s="0" t="n">
        <v>0</v>
      </c>
      <c r="AY968" s="0" t="n">
        <v>0</v>
      </c>
      <c r="AZ968" s="0" t="n">
        <v>0</v>
      </c>
      <c r="BA968" s="0" t="n">
        <v>1</v>
      </c>
    </row>
    <row r="969" customFormat="false" ht="12.75" hidden="false" customHeight="false" outlineLevel="0" collapsed="false">
      <c r="A969" s="0" t="n">
        <v>470.5674</v>
      </c>
      <c r="B969" s="0" t="n">
        <v>3.579765</v>
      </c>
      <c r="C969" s="0" t="n">
        <v>2.554597</v>
      </c>
      <c r="D969" s="0" t="n">
        <v>1.27102</v>
      </c>
      <c r="E969" s="0" t="n">
        <v>-0.1888384</v>
      </c>
      <c r="F969" s="0" t="n">
        <v>-0.1291429</v>
      </c>
      <c r="G969" s="0" t="n">
        <v>-0.005647865</v>
      </c>
      <c r="H969" s="0" t="n">
        <v>0.9734631</v>
      </c>
      <c r="I969" s="0" t="n">
        <v>0.3492121</v>
      </c>
      <c r="J969" s="0" t="n">
        <v>-0.02444662</v>
      </c>
      <c r="K969" s="0" t="n">
        <v>0.7259405</v>
      </c>
      <c r="L969" s="0" t="n">
        <v>0.02583843</v>
      </c>
      <c r="M969" s="0" t="n">
        <v>0.6868371</v>
      </c>
      <c r="N969" s="0" t="n">
        <v>1</v>
      </c>
      <c r="O969" s="0" t="n">
        <v>-0.0001628399</v>
      </c>
      <c r="P969" s="0" t="n">
        <v>-0.002933264</v>
      </c>
      <c r="Q969" s="0" t="n">
        <v>-0.0001299381</v>
      </c>
      <c r="R969" s="0" t="n">
        <v>69.91492</v>
      </c>
      <c r="S969" s="0" t="n">
        <v>56.04334</v>
      </c>
      <c r="T969" s="0" t="n">
        <v>24.82406</v>
      </c>
      <c r="U969" s="0" t="n">
        <v>6.62494</v>
      </c>
      <c r="V969" s="0" t="n">
        <v>27.35098</v>
      </c>
      <c r="W969" s="0" t="n">
        <v>32.27631</v>
      </c>
      <c r="X969" s="0" t="n">
        <v>46.73967</v>
      </c>
      <c r="Y969" s="0" t="n">
        <v>52.59075</v>
      </c>
      <c r="Z969" s="0" t="n">
        <v>0</v>
      </c>
      <c r="AA969" s="0" t="n">
        <v>0</v>
      </c>
      <c r="AB969" s="0" t="n">
        <v>0</v>
      </c>
      <c r="AC969" s="0" t="n">
        <v>0</v>
      </c>
      <c r="AD969" s="0" t="n">
        <v>0</v>
      </c>
      <c r="AE969" s="0" t="n">
        <v>0</v>
      </c>
      <c r="AF969" s="0" t="n">
        <v>0</v>
      </c>
      <c r="AG969" s="0" t="n">
        <v>0</v>
      </c>
      <c r="AH969" s="0" t="n">
        <v>1</v>
      </c>
      <c r="AI969" s="0" t="n">
        <v>1</v>
      </c>
      <c r="AJ969" s="0" t="n">
        <v>0</v>
      </c>
      <c r="AK969" s="0" t="n">
        <v>0</v>
      </c>
      <c r="AL969" s="0" t="n">
        <v>0</v>
      </c>
      <c r="AM969" s="0" t="n">
        <v>1</v>
      </c>
      <c r="AN969" s="0" t="n">
        <v>1</v>
      </c>
      <c r="AO969" s="0" t="n">
        <v>1</v>
      </c>
      <c r="AP969" s="0" t="n">
        <v>0</v>
      </c>
      <c r="AQ969" s="0" t="n">
        <v>0</v>
      </c>
      <c r="AR969" s="0" t="n">
        <v>0</v>
      </c>
      <c r="AS969" s="0" t="n">
        <v>-0.05903023</v>
      </c>
      <c r="AT969" s="0" t="n">
        <v>0.005056746</v>
      </c>
      <c r="AU969" s="0" t="n">
        <v>0.003895839</v>
      </c>
      <c r="AV969" s="0" t="n">
        <v>0.9982355</v>
      </c>
      <c r="AW969" s="0" t="n">
        <v>1</v>
      </c>
      <c r="AX969" s="0" t="n">
        <v>0</v>
      </c>
      <c r="AY969" s="0" t="n">
        <v>0</v>
      </c>
      <c r="AZ969" s="0" t="n">
        <v>0</v>
      </c>
      <c r="BA969" s="0" t="n">
        <v>1</v>
      </c>
    </row>
    <row r="970" customFormat="false" ht="12.75" hidden="false" customHeight="false" outlineLevel="0" collapsed="false">
      <c r="A970" s="0" t="n">
        <v>470.618</v>
      </c>
      <c r="B970" s="0" t="n">
        <v>3.580081</v>
      </c>
      <c r="C970" s="0" t="n">
        <v>2.543976</v>
      </c>
      <c r="D970" s="0" t="n">
        <v>1.270669</v>
      </c>
      <c r="E970" s="0" t="n">
        <v>-0.2296447</v>
      </c>
      <c r="F970" s="0" t="n">
        <v>-0.1297034</v>
      </c>
      <c r="G970" s="0" t="n">
        <v>0.0008595312</v>
      </c>
      <c r="H970" s="0" t="n">
        <v>0.964593</v>
      </c>
      <c r="I970" s="0" t="n">
        <v>0.3492121</v>
      </c>
      <c r="J970" s="0" t="n">
        <v>-0.02374853</v>
      </c>
      <c r="K970" s="0" t="n">
        <v>0.7259947</v>
      </c>
      <c r="L970" s="0" t="n">
        <v>0.02510267</v>
      </c>
      <c r="M970" s="0" t="n">
        <v>0.6868315</v>
      </c>
      <c r="N970" s="0" t="n">
        <v>1</v>
      </c>
      <c r="O970" s="0" t="n">
        <v>0.0003874302</v>
      </c>
      <c r="P970" s="0" t="n">
        <v>-0.0005288124</v>
      </c>
      <c r="Q970" s="0" t="n">
        <v>2.515316E-005</v>
      </c>
      <c r="R970" s="0" t="n">
        <v>80.66093</v>
      </c>
      <c r="S970" s="0" t="n">
        <v>64.79795</v>
      </c>
      <c r="T970" s="0" t="n">
        <v>29.12386</v>
      </c>
      <c r="U970" s="0" t="n">
        <v>7.413826</v>
      </c>
      <c r="V970" s="0" t="n">
        <v>32.06433</v>
      </c>
      <c r="W970" s="0" t="n">
        <v>36.89507</v>
      </c>
      <c r="X970" s="0" t="n">
        <v>53.96331</v>
      </c>
      <c r="Y970" s="0" t="n">
        <v>60.58071</v>
      </c>
      <c r="Z970" s="0" t="n">
        <v>0</v>
      </c>
      <c r="AA970" s="0" t="n">
        <v>0</v>
      </c>
      <c r="AB970" s="0" t="n">
        <v>0</v>
      </c>
      <c r="AC970" s="0" t="n">
        <v>0</v>
      </c>
      <c r="AD970" s="0" t="n">
        <v>0</v>
      </c>
      <c r="AE970" s="0" t="n">
        <v>0</v>
      </c>
      <c r="AF970" s="0" t="n">
        <v>0</v>
      </c>
      <c r="AG970" s="0" t="n">
        <v>0</v>
      </c>
      <c r="AH970" s="0" t="n">
        <v>1</v>
      </c>
      <c r="AI970" s="0" t="n">
        <v>1</v>
      </c>
      <c r="AJ970" s="0" t="n">
        <v>0</v>
      </c>
      <c r="AK970" s="0" t="n">
        <v>0</v>
      </c>
      <c r="AL970" s="0" t="n">
        <v>0</v>
      </c>
      <c r="AM970" s="0" t="n">
        <v>1</v>
      </c>
      <c r="AN970" s="0" t="n">
        <v>1</v>
      </c>
      <c r="AO970" s="0" t="n">
        <v>1</v>
      </c>
      <c r="AP970" s="0" t="n">
        <v>0</v>
      </c>
      <c r="AQ970" s="0" t="n">
        <v>0</v>
      </c>
      <c r="AR970" s="0" t="n">
        <v>0</v>
      </c>
      <c r="AS970" s="0" t="n">
        <v>-0.04223911</v>
      </c>
      <c r="AT970" s="0" t="n">
        <v>-0.0002238653</v>
      </c>
      <c r="AU970" s="0" t="n">
        <v>0.001219697</v>
      </c>
      <c r="AV970" s="0" t="n">
        <v>0.9991067</v>
      </c>
      <c r="AW970" s="0" t="n">
        <v>1</v>
      </c>
      <c r="AX970" s="0" t="n">
        <v>0</v>
      </c>
      <c r="AY970" s="0" t="n">
        <v>0</v>
      </c>
      <c r="AZ970" s="0" t="n">
        <v>0</v>
      </c>
      <c r="BA970" s="0" t="n">
        <v>1</v>
      </c>
    </row>
    <row r="971" customFormat="false" ht="12.75" hidden="false" customHeight="false" outlineLevel="0" collapsed="false">
      <c r="A971" s="0" t="n">
        <v>470.672</v>
      </c>
      <c r="B971" s="0" t="n">
        <v>3.578626</v>
      </c>
      <c r="C971" s="0" t="n">
        <v>2.54645</v>
      </c>
      <c r="D971" s="0" t="n">
        <v>1.268696</v>
      </c>
      <c r="E971" s="0" t="n">
        <v>-0.2835735</v>
      </c>
      <c r="F971" s="0" t="n">
        <v>-0.1131592</v>
      </c>
      <c r="G971" s="0" t="n">
        <v>0.02508169</v>
      </c>
      <c r="H971" s="0" t="n">
        <v>0.9519202</v>
      </c>
      <c r="I971" s="0" t="n">
        <v>0.3492121</v>
      </c>
      <c r="J971" s="0" t="n">
        <v>-0.02315114</v>
      </c>
      <c r="K971" s="0" t="n">
        <v>0.7260571</v>
      </c>
      <c r="L971" s="0" t="n">
        <v>0.02447414</v>
      </c>
      <c r="M971" s="0" t="n">
        <v>0.6868086</v>
      </c>
      <c r="N971" s="0" t="n">
        <v>1</v>
      </c>
      <c r="O971" s="0" t="n">
        <v>-0.0005655289</v>
      </c>
      <c r="P971" s="0" t="n">
        <v>0.001032829</v>
      </c>
      <c r="Q971" s="0" t="n">
        <v>-7.426739E-005</v>
      </c>
      <c r="R971" s="0" t="n">
        <v>71.32858</v>
      </c>
      <c r="S971" s="0" t="n">
        <v>57.29301</v>
      </c>
      <c r="T971" s="0" t="n">
        <v>26.22516</v>
      </c>
      <c r="U971" s="0" t="n">
        <v>6.882938</v>
      </c>
      <c r="V971" s="0" t="n">
        <v>28.81047</v>
      </c>
      <c r="W971" s="0" t="n">
        <v>32.2823</v>
      </c>
      <c r="X971" s="0" t="n">
        <v>47.80177</v>
      </c>
      <c r="Y971" s="0" t="n">
        <v>53.47896</v>
      </c>
      <c r="Z971" s="0" t="n">
        <v>0</v>
      </c>
      <c r="AA971" s="0" t="n">
        <v>0</v>
      </c>
      <c r="AB971" s="0" t="n">
        <v>0</v>
      </c>
      <c r="AC971" s="0" t="n">
        <v>0</v>
      </c>
      <c r="AD971" s="0" t="n">
        <v>0</v>
      </c>
      <c r="AE971" s="0" t="n">
        <v>0</v>
      </c>
      <c r="AF971" s="0" t="n">
        <v>0</v>
      </c>
      <c r="AG971" s="0" t="n">
        <v>0</v>
      </c>
      <c r="AH971" s="0" t="n">
        <v>1</v>
      </c>
      <c r="AI971" s="0" t="n">
        <v>1</v>
      </c>
      <c r="AJ971" s="0" t="n">
        <v>0</v>
      </c>
      <c r="AK971" s="0" t="n">
        <v>0</v>
      </c>
      <c r="AL971" s="0" t="n">
        <v>0</v>
      </c>
      <c r="AM971" s="0" t="n">
        <v>1</v>
      </c>
      <c r="AN971" s="0" t="n">
        <v>1</v>
      </c>
      <c r="AO971" s="0" t="n">
        <v>1</v>
      </c>
      <c r="AP971" s="0" t="n">
        <v>0</v>
      </c>
      <c r="AQ971" s="0" t="n">
        <v>0</v>
      </c>
      <c r="AR971" s="0" t="n">
        <v>0</v>
      </c>
      <c r="AS971" s="0" t="n">
        <v>-0.05325777</v>
      </c>
      <c r="AT971" s="0" t="n">
        <v>0.0001649833</v>
      </c>
      <c r="AU971" s="0" t="n">
        <v>0.004206095</v>
      </c>
      <c r="AV971" s="0" t="n">
        <v>0.9985718</v>
      </c>
      <c r="AW971" s="0" t="n">
        <v>1</v>
      </c>
      <c r="AX971" s="0" t="n">
        <v>0</v>
      </c>
      <c r="AY971" s="0" t="n">
        <v>0</v>
      </c>
      <c r="AZ971" s="0" t="n">
        <v>0</v>
      </c>
      <c r="BA971" s="0" t="n">
        <v>1</v>
      </c>
    </row>
    <row r="972" customFormat="false" ht="12.75" hidden="false" customHeight="false" outlineLevel="0" collapsed="false">
      <c r="A972" s="0" t="n">
        <v>470.7217</v>
      </c>
      <c r="B972" s="0" t="n">
        <v>3.577082</v>
      </c>
      <c r="C972" s="0" t="n">
        <v>2.552653</v>
      </c>
      <c r="D972" s="0" t="n">
        <v>1.267859</v>
      </c>
      <c r="E972" s="0" t="n">
        <v>-0.3062167</v>
      </c>
      <c r="F972" s="0" t="n">
        <v>-0.1030855</v>
      </c>
      <c r="G972" s="0" t="n">
        <v>0.04050551</v>
      </c>
      <c r="H972" s="0" t="n">
        <v>0.9454967</v>
      </c>
      <c r="I972" s="0" t="n">
        <v>0.3492121</v>
      </c>
      <c r="J972" s="0" t="n">
        <v>-0.02280011</v>
      </c>
      <c r="K972" s="0" t="n">
        <v>0.7261232</v>
      </c>
      <c r="L972" s="0" t="n">
        <v>0.02410683</v>
      </c>
      <c r="M972" s="0" t="n">
        <v>0.6867635</v>
      </c>
      <c r="N972" s="0" t="n">
        <v>1</v>
      </c>
      <c r="O972" s="0" t="n">
        <v>-0.0003182888</v>
      </c>
      <c r="P972" s="0" t="n">
        <v>0.001148462</v>
      </c>
      <c r="Q972" s="0" t="n">
        <v>-0.0002068281</v>
      </c>
      <c r="R972" s="0" t="n">
        <v>95.77501</v>
      </c>
      <c r="S972" s="0" t="n">
        <v>76.68166</v>
      </c>
      <c r="T972" s="0" t="n">
        <v>35.61869</v>
      </c>
      <c r="U972" s="0" t="n">
        <v>9.604901</v>
      </c>
      <c r="V972" s="0" t="n">
        <v>38.96492</v>
      </c>
      <c r="W972" s="0" t="n">
        <v>42.94896</v>
      </c>
      <c r="X972" s="0" t="n">
        <v>64.32147</v>
      </c>
      <c r="Y972" s="0" t="n">
        <v>71.7598</v>
      </c>
      <c r="Z972" s="0" t="n">
        <v>0</v>
      </c>
      <c r="AA972" s="0" t="n">
        <v>0</v>
      </c>
      <c r="AB972" s="0" t="n">
        <v>0</v>
      </c>
      <c r="AC972" s="0" t="n">
        <v>0</v>
      </c>
      <c r="AD972" s="0" t="n">
        <v>0</v>
      </c>
      <c r="AE972" s="0" t="n">
        <v>0</v>
      </c>
      <c r="AF972" s="0" t="n">
        <v>0</v>
      </c>
      <c r="AG972" s="0" t="n">
        <v>0</v>
      </c>
      <c r="AH972" s="0" t="n">
        <v>1</v>
      </c>
      <c r="AI972" s="0" t="n">
        <v>1</v>
      </c>
      <c r="AJ972" s="0" t="n">
        <v>0</v>
      </c>
      <c r="AK972" s="0" t="n">
        <v>0</v>
      </c>
      <c r="AL972" s="0" t="n">
        <v>0</v>
      </c>
      <c r="AM972" s="0" t="n">
        <v>1</v>
      </c>
      <c r="AN972" s="0" t="n">
        <v>1</v>
      </c>
      <c r="AO972" s="0" t="n">
        <v>1</v>
      </c>
      <c r="AP972" s="0" t="n">
        <v>0</v>
      </c>
      <c r="AQ972" s="0" t="n">
        <v>0</v>
      </c>
      <c r="AR972" s="0" t="n">
        <v>0</v>
      </c>
      <c r="AS972" s="0" t="n">
        <v>-0.02286964</v>
      </c>
      <c r="AT972" s="0" t="n">
        <v>0.006945107</v>
      </c>
      <c r="AU972" s="0" t="n">
        <v>0.004877297</v>
      </c>
      <c r="AV972" s="0" t="n">
        <v>0.9997022</v>
      </c>
      <c r="AW972" s="0" t="n">
        <v>1</v>
      </c>
      <c r="AX972" s="0" t="n">
        <v>0</v>
      </c>
      <c r="AY972" s="0" t="n">
        <v>0</v>
      </c>
      <c r="AZ972" s="0" t="n">
        <v>0</v>
      </c>
      <c r="BA972" s="0" t="n">
        <v>1</v>
      </c>
    </row>
    <row r="973" customFormat="false" ht="12.75" hidden="false" customHeight="false" outlineLevel="0" collapsed="false">
      <c r="A973" s="0" t="n">
        <v>470.7719</v>
      </c>
      <c r="B973" s="0" t="n">
        <v>3.576944</v>
      </c>
      <c r="C973" s="0" t="n">
        <v>2.556762</v>
      </c>
      <c r="D973" s="0" t="n">
        <v>1.268585</v>
      </c>
      <c r="E973" s="0" t="n">
        <v>-0.3215353</v>
      </c>
      <c r="F973" s="0" t="n">
        <v>-0.09651592</v>
      </c>
      <c r="G973" s="0" t="n">
        <v>0.04552088</v>
      </c>
      <c r="H973" s="0" t="n">
        <v>0.9408654</v>
      </c>
      <c r="I973" s="0" t="n">
        <v>0.3492121</v>
      </c>
      <c r="J973" s="0" t="n">
        <v>-0.0226051</v>
      </c>
      <c r="K973" s="0" t="n">
        <v>0.7261734</v>
      </c>
      <c r="L973" s="0" t="n">
        <v>0.02390366</v>
      </c>
      <c r="M973" s="0" t="n">
        <v>0.6867241</v>
      </c>
      <c r="N973" s="0" t="n">
        <v>1</v>
      </c>
      <c r="O973" s="0" t="n">
        <v>2.646446E-005</v>
      </c>
      <c r="P973" s="0" t="n">
        <v>0.0003736019</v>
      </c>
      <c r="Q973" s="0" t="n">
        <v>0.0002108812</v>
      </c>
      <c r="R973" s="0" t="n">
        <v>95.89642</v>
      </c>
      <c r="S973" s="0" t="n">
        <v>76.46106</v>
      </c>
      <c r="T973" s="0" t="n">
        <v>35.81975</v>
      </c>
      <c r="U973" s="0" t="n">
        <v>9.856297</v>
      </c>
      <c r="V973" s="0" t="n">
        <v>38.86089</v>
      </c>
      <c r="W973" s="0" t="n">
        <v>42.75991</v>
      </c>
      <c r="X973" s="0" t="n">
        <v>64.47838</v>
      </c>
      <c r="Y973" s="0" t="n">
        <v>71.96886</v>
      </c>
      <c r="Z973" s="0" t="n">
        <v>0</v>
      </c>
      <c r="AA973" s="0" t="n">
        <v>0</v>
      </c>
      <c r="AB973" s="0" t="n">
        <v>0</v>
      </c>
      <c r="AC973" s="0" t="n">
        <v>0</v>
      </c>
      <c r="AD973" s="0" t="n">
        <v>0</v>
      </c>
      <c r="AE973" s="0" t="n">
        <v>0</v>
      </c>
      <c r="AF973" s="0" t="n">
        <v>0</v>
      </c>
      <c r="AG973" s="0" t="n">
        <v>0</v>
      </c>
      <c r="AH973" s="0" t="n">
        <v>1</v>
      </c>
      <c r="AI973" s="0" t="n">
        <v>1</v>
      </c>
      <c r="AJ973" s="0" t="n">
        <v>0</v>
      </c>
      <c r="AK973" s="0" t="n">
        <v>0</v>
      </c>
      <c r="AL973" s="0" t="n">
        <v>0</v>
      </c>
      <c r="AM973" s="0" t="n">
        <v>1</v>
      </c>
      <c r="AN973" s="0" t="n">
        <v>1</v>
      </c>
      <c r="AO973" s="0" t="n">
        <v>1</v>
      </c>
      <c r="AP973" s="0" t="n">
        <v>0</v>
      </c>
      <c r="AQ973" s="0" t="n">
        <v>0</v>
      </c>
      <c r="AR973" s="0" t="n">
        <v>0</v>
      </c>
      <c r="AS973" s="0" t="n">
        <v>-0.01538915</v>
      </c>
      <c r="AT973" s="0" t="n">
        <v>0.004974094</v>
      </c>
      <c r="AU973" s="0" t="n">
        <v>0.001055713</v>
      </c>
      <c r="AV973" s="0" t="n">
        <v>0.9998685</v>
      </c>
      <c r="AW973" s="0" t="n">
        <v>1</v>
      </c>
      <c r="AX973" s="0" t="n">
        <v>0</v>
      </c>
      <c r="AY973" s="0" t="n">
        <v>0</v>
      </c>
      <c r="AZ973" s="0" t="n">
        <v>0</v>
      </c>
      <c r="BA973" s="0" t="n">
        <v>1</v>
      </c>
    </row>
    <row r="974" customFormat="false" ht="12.75" hidden="false" customHeight="false" outlineLevel="0" collapsed="false">
      <c r="A974" s="0" t="n">
        <v>470.8217</v>
      </c>
      <c r="B974" s="0" t="n">
        <v>3.57709</v>
      </c>
      <c r="C974" s="0" t="n">
        <v>2.558531</v>
      </c>
      <c r="D974" s="0" t="n">
        <v>1.269668</v>
      </c>
      <c r="E974" s="0" t="n">
        <v>-0.3266861</v>
      </c>
      <c r="F974" s="0" t="n">
        <v>-0.08248938</v>
      </c>
      <c r="G974" s="0" t="n">
        <v>0.05284114</v>
      </c>
      <c r="H974" s="0" t="n">
        <v>0.9400424</v>
      </c>
      <c r="I974" s="0" t="n">
        <v>0.3492121</v>
      </c>
      <c r="J974" s="0" t="n">
        <v>-0.02249079</v>
      </c>
      <c r="K974" s="0" t="n">
        <v>0.7261937</v>
      </c>
      <c r="L974" s="0" t="n">
        <v>0.02378392</v>
      </c>
      <c r="M974" s="0" t="n">
        <v>0.6867105</v>
      </c>
      <c r="N974" s="0" t="n">
        <v>1</v>
      </c>
      <c r="O974" s="0" t="n">
        <v>2.717972E-005</v>
      </c>
      <c r="P974" s="0" t="n">
        <v>0.0003042221</v>
      </c>
      <c r="Q974" s="0" t="n">
        <v>0.000217557</v>
      </c>
      <c r="R974" s="0" t="n">
        <v>95.9417</v>
      </c>
      <c r="S974" s="0" t="n">
        <v>76.3114</v>
      </c>
      <c r="T974" s="0" t="n">
        <v>35.91058</v>
      </c>
      <c r="U974" s="0" t="n">
        <v>10.04843</v>
      </c>
      <c r="V974" s="0" t="n">
        <v>38.81853</v>
      </c>
      <c r="W974" s="0" t="n">
        <v>42.70181</v>
      </c>
      <c r="X974" s="0" t="n">
        <v>64.60208</v>
      </c>
      <c r="Y974" s="0" t="n">
        <v>72.14892</v>
      </c>
      <c r="Z974" s="0" t="n">
        <v>0</v>
      </c>
      <c r="AA974" s="0" t="n">
        <v>0</v>
      </c>
      <c r="AB974" s="0" t="n">
        <v>0</v>
      </c>
      <c r="AC974" s="0" t="n">
        <v>0</v>
      </c>
      <c r="AD974" s="0" t="n">
        <v>0</v>
      </c>
      <c r="AE974" s="0" t="n">
        <v>0</v>
      </c>
      <c r="AF974" s="0" t="n">
        <v>0</v>
      </c>
      <c r="AG974" s="0" t="n">
        <v>0</v>
      </c>
      <c r="AH974" s="0" t="n">
        <v>1</v>
      </c>
      <c r="AI974" s="0" t="n">
        <v>1</v>
      </c>
      <c r="AJ974" s="0" t="n">
        <v>0</v>
      </c>
      <c r="AK974" s="0" t="n">
        <v>0</v>
      </c>
      <c r="AL974" s="0" t="n">
        <v>0</v>
      </c>
      <c r="AM974" s="0" t="n">
        <v>1</v>
      </c>
      <c r="AN974" s="0" t="n">
        <v>1</v>
      </c>
      <c r="AO974" s="0" t="n">
        <v>1</v>
      </c>
      <c r="AP974" s="0" t="n">
        <v>0</v>
      </c>
      <c r="AQ974" s="0" t="n">
        <v>0</v>
      </c>
      <c r="AR974" s="0" t="n">
        <v>0</v>
      </c>
      <c r="AS974" s="0" t="n">
        <v>-0.005281414</v>
      </c>
      <c r="AT974" s="0" t="n">
        <v>0.007424106</v>
      </c>
      <c r="AU974" s="0" t="n">
        <v>0.00102997</v>
      </c>
      <c r="AV974" s="0" t="n">
        <v>0.999958</v>
      </c>
      <c r="AW974" s="0" t="n">
        <v>1</v>
      </c>
      <c r="AX974" s="0" t="n">
        <v>0</v>
      </c>
      <c r="AY974" s="0" t="n">
        <v>0</v>
      </c>
      <c r="AZ974" s="0" t="n">
        <v>0</v>
      </c>
      <c r="BA974" s="0" t="n">
        <v>1</v>
      </c>
    </row>
    <row r="975" customFormat="false" ht="12.75" hidden="false" customHeight="false" outlineLevel="0" collapsed="false">
      <c r="A975" s="0" t="n">
        <v>470.8712</v>
      </c>
      <c r="B975" s="0" t="n">
        <v>3.577091</v>
      </c>
      <c r="C975" s="0" t="n">
        <v>2.559797</v>
      </c>
      <c r="D975" s="0" t="n">
        <v>1.270239</v>
      </c>
      <c r="E975" s="0" t="n">
        <v>-0.3290543</v>
      </c>
      <c r="F975" s="0" t="n">
        <v>-0.06869298</v>
      </c>
      <c r="G975" s="0" t="n">
        <v>0.05790395</v>
      </c>
      <c r="H975" s="0" t="n">
        <v>0.9400275</v>
      </c>
      <c r="I975" s="0" t="n">
        <v>0.3492121</v>
      </c>
      <c r="J975" s="0" t="n">
        <v>-0.02242632</v>
      </c>
      <c r="K975" s="0" t="n">
        <v>0.7261941</v>
      </c>
      <c r="L975" s="0" t="n">
        <v>0.02371562</v>
      </c>
      <c r="M975" s="0" t="n">
        <v>0.6867145</v>
      </c>
      <c r="N975" s="0" t="n">
        <v>1</v>
      </c>
      <c r="O975" s="0" t="n">
        <v>-3.957748E-005</v>
      </c>
      <c r="P975" s="0" t="n">
        <v>0.0001373291</v>
      </c>
      <c r="Q975" s="0" t="n">
        <v>-4.434586E-005</v>
      </c>
      <c r="R975" s="0" t="n">
        <v>93.79659</v>
      </c>
      <c r="S975" s="0" t="n">
        <v>74.63084</v>
      </c>
      <c r="T975" s="0" t="n">
        <v>35.14944</v>
      </c>
      <c r="U975" s="0" t="n">
        <v>9.8363</v>
      </c>
      <c r="V975" s="0" t="n">
        <v>37.92276</v>
      </c>
      <c r="W975" s="0" t="n">
        <v>41.66119</v>
      </c>
      <c r="X975" s="0" t="n">
        <v>63.1646</v>
      </c>
      <c r="Y975" s="0" t="n">
        <v>70.54583</v>
      </c>
      <c r="Z975" s="0" t="n">
        <v>0</v>
      </c>
      <c r="AA975" s="0" t="n">
        <v>0</v>
      </c>
      <c r="AB975" s="0" t="n">
        <v>0</v>
      </c>
      <c r="AC975" s="0" t="n">
        <v>0</v>
      </c>
      <c r="AD975" s="0" t="n">
        <v>0</v>
      </c>
      <c r="AE975" s="0" t="n">
        <v>0</v>
      </c>
      <c r="AF975" s="0" t="n">
        <v>0</v>
      </c>
      <c r="AG975" s="0" t="n">
        <v>0</v>
      </c>
      <c r="AH975" s="0" t="n">
        <v>1</v>
      </c>
      <c r="AI975" s="0" t="n">
        <v>1</v>
      </c>
      <c r="AJ975" s="0" t="n">
        <v>0</v>
      </c>
      <c r="AK975" s="0" t="n">
        <v>0</v>
      </c>
      <c r="AL975" s="0" t="n">
        <v>0</v>
      </c>
      <c r="AM975" s="0" t="n">
        <v>1</v>
      </c>
      <c r="AN975" s="0" t="n">
        <v>1</v>
      </c>
      <c r="AO975" s="0" t="n">
        <v>1</v>
      </c>
      <c r="AP975" s="0" t="n">
        <v>0</v>
      </c>
      <c r="AQ975" s="0" t="n">
        <v>0</v>
      </c>
      <c r="AR975" s="0" t="n">
        <v>0</v>
      </c>
      <c r="AS975" s="0" t="n">
        <v>-0.006538579</v>
      </c>
      <c r="AT975" s="0" t="n">
        <v>0.00538318</v>
      </c>
      <c r="AU975" s="0" t="n">
        <v>-0.001857843</v>
      </c>
      <c r="AV975" s="0" t="n">
        <v>0.9999625</v>
      </c>
      <c r="AW975" s="0" t="n">
        <v>1</v>
      </c>
      <c r="AX975" s="0" t="n">
        <v>0</v>
      </c>
      <c r="AY975" s="0" t="n">
        <v>0</v>
      </c>
      <c r="AZ975" s="0" t="n">
        <v>0</v>
      </c>
      <c r="BA975" s="0" t="n">
        <v>1</v>
      </c>
    </row>
    <row r="976" customFormat="false" ht="12.75" hidden="false" customHeight="false" outlineLevel="0" collapsed="false">
      <c r="A976" s="0" t="n">
        <v>470.921</v>
      </c>
      <c r="B976" s="0" t="n">
        <v>3.57688</v>
      </c>
      <c r="C976" s="0" t="n">
        <v>2.55906</v>
      </c>
      <c r="D976" s="0" t="n">
        <v>1.269999</v>
      </c>
      <c r="E976" s="0" t="n">
        <v>-0.3234277</v>
      </c>
      <c r="F976" s="0" t="n">
        <v>-0.06091614</v>
      </c>
      <c r="G976" s="0" t="n">
        <v>0.05927124</v>
      </c>
      <c r="H976" s="0" t="n">
        <v>0.9424281</v>
      </c>
      <c r="I976" s="0" t="n">
        <v>0.3492121</v>
      </c>
      <c r="J976" s="0" t="n">
        <v>-0.02237871</v>
      </c>
      <c r="K976" s="0" t="n">
        <v>0.7261957</v>
      </c>
      <c r="L976" s="0" t="n">
        <v>0.02366527</v>
      </c>
      <c r="M976" s="0" t="n">
        <v>0.6867161</v>
      </c>
      <c r="N976" s="0" t="n">
        <v>1</v>
      </c>
      <c r="O976" s="0" t="n">
        <v>-4.339218E-005</v>
      </c>
      <c r="P976" s="0" t="n">
        <v>-0.0003199577</v>
      </c>
      <c r="Q976" s="0" t="n">
        <v>-4.959106E-005</v>
      </c>
      <c r="R976" s="0" t="n">
        <v>93.87188</v>
      </c>
      <c r="S976" s="0" t="n">
        <v>74.76798</v>
      </c>
      <c r="T976" s="0" t="n">
        <v>35.20388</v>
      </c>
      <c r="U976" s="0" t="n">
        <v>9.787503</v>
      </c>
      <c r="V976" s="0" t="n">
        <v>37.9225</v>
      </c>
      <c r="W976" s="0" t="n">
        <v>41.62478</v>
      </c>
      <c r="X976" s="0" t="n">
        <v>63.19226</v>
      </c>
      <c r="Y976" s="0" t="n">
        <v>70.56506</v>
      </c>
      <c r="Z976" s="0" t="n">
        <v>0</v>
      </c>
      <c r="AA976" s="0" t="n">
        <v>0</v>
      </c>
      <c r="AB976" s="0" t="n">
        <v>0</v>
      </c>
      <c r="AC976" s="0" t="n">
        <v>0</v>
      </c>
      <c r="AD976" s="0" t="n">
        <v>0</v>
      </c>
      <c r="AE976" s="0" t="n">
        <v>0</v>
      </c>
      <c r="AF976" s="0" t="n">
        <v>0</v>
      </c>
      <c r="AG976" s="0" t="n">
        <v>0</v>
      </c>
      <c r="AH976" s="0" t="n">
        <v>1</v>
      </c>
      <c r="AI976" s="0" t="n">
        <v>1</v>
      </c>
      <c r="AJ976" s="0" t="n">
        <v>0</v>
      </c>
      <c r="AK976" s="0" t="n">
        <v>0</v>
      </c>
      <c r="AL976" s="0" t="n">
        <v>0</v>
      </c>
      <c r="AM976" s="0" t="n">
        <v>1</v>
      </c>
      <c r="AN976" s="0" t="n">
        <v>1</v>
      </c>
      <c r="AO976" s="0" t="n">
        <v>1</v>
      </c>
      <c r="AP976" s="0" t="n">
        <v>0</v>
      </c>
      <c r="AQ976" s="0" t="n">
        <v>0</v>
      </c>
      <c r="AR976" s="0" t="n">
        <v>0</v>
      </c>
      <c r="AS976" s="0" t="n">
        <v>0.003949151</v>
      </c>
      <c r="AT976" s="0" t="n">
        <v>0.004905713</v>
      </c>
      <c r="AU976" s="0" t="n">
        <v>-0.001737618</v>
      </c>
      <c r="AV976" s="0" t="n">
        <v>0.9999785</v>
      </c>
      <c r="AW976" s="0" t="n">
        <v>1</v>
      </c>
      <c r="AX976" s="0" t="n">
        <v>0</v>
      </c>
      <c r="AY976" s="0" t="n">
        <v>0</v>
      </c>
      <c r="AZ976" s="0" t="n">
        <v>0</v>
      </c>
      <c r="BA976" s="0" t="n">
        <v>1</v>
      </c>
    </row>
    <row r="977" customFormat="false" ht="12.75" hidden="false" customHeight="false" outlineLevel="0" collapsed="false">
      <c r="A977" s="0" t="n">
        <v>470.9711</v>
      </c>
      <c r="B977" s="0" t="n">
        <v>3.576679</v>
      </c>
      <c r="C977" s="0" t="n">
        <v>2.558079</v>
      </c>
      <c r="D977" s="0" t="n">
        <v>1.269774</v>
      </c>
      <c r="E977" s="0" t="n">
        <v>-0.3185702</v>
      </c>
      <c r="F977" s="0" t="n">
        <v>-0.05593264</v>
      </c>
      <c r="G977" s="0" t="n">
        <v>0.06113</v>
      </c>
      <c r="H977" s="0" t="n">
        <v>0.944271</v>
      </c>
      <c r="I977" s="0" t="n">
        <v>0.3492121</v>
      </c>
      <c r="J977" s="0" t="n">
        <v>-0.02232421</v>
      </c>
      <c r="K977" s="0" t="n">
        <v>0.7262015</v>
      </c>
      <c r="L977" s="0" t="n">
        <v>0.02360791</v>
      </c>
      <c r="M977" s="0" t="n">
        <v>0.6867138</v>
      </c>
      <c r="N977" s="0" t="n">
        <v>1</v>
      </c>
      <c r="O977" s="0" t="n">
        <v>-3.790855E-005</v>
      </c>
      <c r="P977" s="0" t="n">
        <v>-8.98838E-005</v>
      </c>
      <c r="Q977" s="0" t="n">
        <v>-4.23193E-005</v>
      </c>
      <c r="R977" s="0" t="n">
        <v>93.96532</v>
      </c>
      <c r="S977" s="0" t="n">
        <v>74.87803</v>
      </c>
      <c r="T977" s="0" t="n">
        <v>35.22023</v>
      </c>
      <c r="U977" s="0" t="n">
        <v>9.630715</v>
      </c>
      <c r="V977" s="0" t="n">
        <v>37.92178</v>
      </c>
      <c r="W977" s="0" t="n">
        <v>41.61833</v>
      </c>
      <c r="X977" s="0" t="n">
        <v>63.17321</v>
      </c>
      <c r="Y977" s="0" t="n">
        <v>70.52718</v>
      </c>
      <c r="Z977" s="0" t="n">
        <v>0</v>
      </c>
      <c r="AA977" s="0" t="n">
        <v>0</v>
      </c>
      <c r="AB977" s="0" t="n">
        <v>0</v>
      </c>
      <c r="AC977" s="0" t="n">
        <v>0</v>
      </c>
      <c r="AD977" s="0" t="n">
        <v>0</v>
      </c>
      <c r="AE977" s="0" t="n">
        <v>0</v>
      </c>
      <c r="AF977" s="0" t="n">
        <v>0</v>
      </c>
      <c r="AG977" s="0" t="n">
        <v>0</v>
      </c>
      <c r="AH977" s="0" t="n">
        <v>1</v>
      </c>
      <c r="AI977" s="0" t="n">
        <v>1</v>
      </c>
      <c r="AJ977" s="0" t="n">
        <v>0</v>
      </c>
      <c r="AK977" s="0" t="n">
        <v>0</v>
      </c>
      <c r="AL977" s="0" t="n">
        <v>0</v>
      </c>
      <c r="AM977" s="0" t="n">
        <v>1</v>
      </c>
      <c r="AN977" s="0" t="n">
        <v>1</v>
      </c>
      <c r="AO977" s="0" t="n">
        <v>1</v>
      </c>
      <c r="AP977" s="0" t="n">
        <v>0</v>
      </c>
      <c r="AQ977" s="0" t="n">
        <v>0</v>
      </c>
      <c r="AR977" s="0" t="n">
        <v>0</v>
      </c>
      <c r="AS977" s="0" t="n">
        <v>0.001903844</v>
      </c>
      <c r="AT977" s="0" t="n">
        <v>0.001252521</v>
      </c>
      <c r="AU977" s="0" t="n">
        <v>0.0006428988</v>
      </c>
      <c r="AV977" s="0" t="n">
        <v>0.999997</v>
      </c>
      <c r="AW977" s="0" t="n">
        <v>1</v>
      </c>
      <c r="AX977" s="0" t="n">
        <v>0</v>
      </c>
      <c r="AY977" s="0" t="n">
        <v>0</v>
      </c>
      <c r="AZ977" s="0" t="n">
        <v>0</v>
      </c>
      <c r="BA977" s="0" t="n">
        <v>1</v>
      </c>
    </row>
    <row r="978" customFormat="false" ht="12.75" hidden="false" customHeight="false" outlineLevel="0" collapsed="false">
      <c r="A978" s="0" t="n">
        <v>471.0217</v>
      </c>
      <c r="B978" s="0" t="n">
        <v>3.57649</v>
      </c>
      <c r="C978" s="0" t="n">
        <v>2.557506</v>
      </c>
      <c r="D978" s="0" t="n">
        <v>1.269562</v>
      </c>
      <c r="E978" s="0" t="n">
        <v>-0.3182516</v>
      </c>
      <c r="F978" s="0" t="n">
        <v>-0.05536211</v>
      </c>
      <c r="G978" s="0" t="n">
        <v>0.05953833</v>
      </c>
      <c r="H978" s="0" t="n">
        <v>0.9445137</v>
      </c>
      <c r="I978" s="0" t="n">
        <v>0.3492121</v>
      </c>
      <c r="J978" s="0" t="n">
        <v>-0.02227225</v>
      </c>
      <c r="K978" s="0" t="n">
        <v>0.7262096</v>
      </c>
      <c r="L978" s="0" t="n">
        <v>0.0235534</v>
      </c>
      <c r="M978" s="0" t="n">
        <v>0.6867086</v>
      </c>
      <c r="N978" s="0" t="n">
        <v>1</v>
      </c>
      <c r="O978" s="0" t="n">
        <v>-3.695488E-005</v>
      </c>
      <c r="P978" s="0" t="n">
        <v>-4.982948E-005</v>
      </c>
      <c r="Q978" s="0" t="n">
        <v>-4.11272E-005</v>
      </c>
      <c r="R978" s="0" t="n">
        <v>96.2444</v>
      </c>
      <c r="S978" s="0" t="n">
        <v>76.71444</v>
      </c>
      <c r="T978" s="0" t="n">
        <v>36.06641</v>
      </c>
      <c r="U978" s="0" t="n">
        <v>9.744296</v>
      </c>
      <c r="V978" s="0" t="n">
        <v>38.82088</v>
      </c>
      <c r="W978" s="0" t="n">
        <v>42.5924</v>
      </c>
      <c r="X978" s="0" t="n">
        <v>64.6427</v>
      </c>
      <c r="Y978" s="0" t="n">
        <v>72.17278</v>
      </c>
      <c r="Z978" s="0" t="n">
        <v>0</v>
      </c>
      <c r="AA978" s="0" t="n">
        <v>0</v>
      </c>
      <c r="AB978" s="0" t="n">
        <v>0</v>
      </c>
      <c r="AC978" s="0" t="n">
        <v>0</v>
      </c>
      <c r="AD978" s="0" t="n">
        <v>0</v>
      </c>
      <c r="AE978" s="0" t="n">
        <v>0</v>
      </c>
      <c r="AF978" s="0" t="n">
        <v>0</v>
      </c>
      <c r="AG978" s="0" t="n">
        <v>0</v>
      </c>
      <c r="AH978" s="0" t="n">
        <v>1</v>
      </c>
      <c r="AI978" s="0" t="n">
        <v>1</v>
      </c>
      <c r="AJ978" s="0" t="n">
        <v>0</v>
      </c>
      <c r="AK978" s="0" t="n">
        <v>0</v>
      </c>
      <c r="AL978" s="0" t="n">
        <v>0</v>
      </c>
      <c r="AM978" s="0" t="n">
        <v>1</v>
      </c>
      <c r="AN978" s="0" t="n">
        <v>1</v>
      </c>
      <c r="AO978" s="0" t="n">
        <v>1</v>
      </c>
      <c r="AP978" s="0" t="n">
        <v>0</v>
      </c>
      <c r="AQ978" s="0" t="n">
        <v>0</v>
      </c>
      <c r="AR978" s="0" t="n">
        <v>0</v>
      </c>
      <c r="AS978" s="0" t="n">
        <v>9.624382E-011</v>
      </c>
      <c r="AT978" s="0" t="n">
        <v>4.948448E-009</v>
      </c>
      <c r="AU978" s="0" t="n">
        <v>5.161838E-009</v>
      </c>
      <c r="AV978" s="0" t="n">
        <v>1</v>
      </c>
      <c r="AW978" s="0" t="n">
        <v>1</v>
      </c>
      <c r="AX978" s="0" t="n">
        <v>0</v>
      </c>
      <c r="AY978" s="0" t="n">
        <v>0</v>
      </c>
      <c r="AZ978" s="0" t="n">
        <v>0</v>
      </c>
      <c r="BA978" s="0" t="n">
        <v>1</v>
      </c>
    </row>
    <row r="979" customFormat="false" ht="12.75" hidden="false" customHeight="false" outlineLevel="0" collapsed="false">
      <c r="A979" s="0" t="n">
        <v>471.0715</v>
      </c>
      <c r="B979" s="0" t="n">
        <v>3.576308</v>
      </c>
      <c r="C979" s="0" t="n">
        <v>2.557436</v>
      </c>
      <c r="D979" s="0" t="n">
        <v>1.26936</v>
      </c>
      <c r="E979" s="0" t="n">
        <v>-0.3182503</v>
      </c>
      <c r="F979" s="0" t="n">
        <v>-0.05536851</v>
      </c>
      <c r="G979" s="0" t="n">
        <v>0.05954957</v>
      </c>
      <c r="H979" s="0" t="n">
        <v>0.9445131</v>
      </c>
      <c r="I979" s="0" t="n">
        <v>0.3492121</v>
      </c>
      <c r="J979" s="0" t="n">
        <v>-0.022228</v>
      </c>
      <c r="K979" s="0" t="n">
        <v>0.7262195</v>
      </c>
      <c r="L979" s="0" t="n">
        <v>0.02350718</v>
      </c>
      <c r="M979" s="0" t="n">
        <v>0.6867012</v>
      </c>
      <c r="N979" s="0" t="n">
        <v>1</v>
      </c>
      <c r="O979" s="0" t="n">
        <v>-3.623962E-005</v>
      </c>
      <c r="P979" s="0" t="n">
        <v>-1.001358E-005</v>
      </c>
      <c r="Q979" s="0" t="n">
        <v>-4.029274E-005</v>
      </c>
      <c r="R979" s="0" t="n">
        <v>96.23227</v>
      </c>
      <c r="S979" s="0" t="n">
        <v>76.71542</v>
      </c>
      <c r="T979" s="0" t="n">
        <v>36.07421</v>
      </c>
      <c r="U979" s="0" t="n">
        <v>9.703176</v>
      </c>
      <c r="V979" s="0" t="n">
        <v>38.81401</v>
      </c>
      <c r="W979" s="0" t="n">
        <v>42.57156</v>
      </c>
      <c r="X979" s="0" t="n">
        <v>64.61593</v>
      </c>
      <c r="Y979" s="0" t="n">
        <v>72.1666</v>
      </c>
      <c r="Z979" s="0" t="n">
        <v>0</v>
      </c>
      <c r="AA979" s="0" t="n">
        <v>0</v>
      </c>
      <c r="AB979" s="0" t="n">
        <v>0</v>
      </c>
      <c r="AC979" s="0" t="n">
        <v>0</v>
      </c>
      <c r="AD979" s="0" t="n">
        <v>0</v>
      </c>
      <c r="AE979" s="0" t="n">
        <v>0</v>
      </c>
      <c r="AF979" s="0" t="n">
        <v>0</v>
      </c>
      <c r="AG979" s="0" t="n">
        <v>0</v>
      </c>
      <c r="AH979" s="0" t="n">
        <v>1</v>
      </c>
      <c r="AI979" s="0" t="n">
        <v>1</v>
      </c>
      <c r="AJ979" s="0" t="n">
        <v>0</v>
      </c>
      <c r="AK979" s="0" t="n">
        <v>0</v>
      </c>
      <c r="AL979" s="0" t="n">
        <v>0</v>
      </c>
      <c r="AM979" s="0" t="n">
        <v>1</v>
      </c>
      <c r="AN979" s="0" t="n">
        <v>1</v>
      </c>
      <c r="AO979" s="0" t="n">
        <v>1</v>
      </c>
      <c r="AP979" s="0" t="n">
        <v>0</v>
      </c>
      <c r="AQ979" s="0" t="n">
        <v>0</v>
      </c>
      <c r="AR979" s="0" t="n">
        <v>0</v>
      </c>
      <c r="AS979" s="0" t="n">
        <v>7.173516E-007</v>
      </c>
      <c r="AT979" s="0" t="n">
        <v>-2.424092E-006</v>
      </c>
      <c r="AU979" s="0" t="n">
        <v>1.276079E-005</v>
      </c>
      <c r="AV979" s="0" t="n">
        <v>1</v>
      </c>
      <c r="AW979" s="0" t="n">
        <v>1</v>
      </c>
      <c r="AX979" s="0" t="n">
        <v>0</v>
      </c>
      <c r="AY979" s="0" t="n">
        <v>0</v>
      </c>
      <c r="AZ979" s="0" t="n">
        <v>0</v>
      </c>
      <c r="BA979" s="0" t="n">
        <v>1</v>
      </c>
    </row>
    <row r="980" customFormat="false" ht="12.75" hidden="false" customHeight="false" outlineLevel="0" collapsed="false">
      <c r="A980" s="0" t="n">
        <v>471.121</v>
      </c>
      <c r="B980" s="0" t="n">
        <v>3.576127</v>
      </c>
      <c r="C980" s="0" t="n">
        <v>2.557375</v>
      </c>
      <c r="D980" s="0" t="n">
        <v>1.269159</v>
      </c>
      <c r="E980" s="0" t="n">
        <v>-0.3182503</v>
      </c>
      <c r="F980" s="0" t="n">
        <v>-0.05536854</v>
      </c>
      <c r="G980" s="0" t="n">
        <v>0.05954958</v>
      </c>
      <c r="H980" s="0" t="n">
        <v>0.9445131</v>
      </c>
      <c r="I980" s="0" t="n">
        <v>0.3492121</v>
      </c>
      <c r="J980" s="0" t="n">
        <v>-0.0221929</v>
      </c>
      <c r="K980" s="0" t="n">
        <v>0.7262305</v>
      </c>
      <c r="L980" s="0" t="n">
        <v>0.02347073</v>
      </c>
      <c r="M980" s="0" t="n">
        <v>0.686692</v>
      </c>
      <c r="N980" s="0" t="n">
        <v>1</v>
      </c>
      <c r="O980" s="0" t="n">
        <v>-3.600121E-005</v>
      </c>
      <c r="P980" s="0" t="n">
        <v>-1.215935E-005</v>
      </c>
      <c r="Q980" s="0" t="n">
        <v>-4.017353E-005</v>
      </c>
      <c r="R980" s="0" t="n">
        <v>100.7064</v>
      </c>
      <c r="S980" s="0" t="n">
        <v>80.28746</v>
      </c>
      <c r="T980" s="0" t="n">
        <v>37.75702</v>
      </c>
      <c r="U980" s="0" t="n">
        <v>10.13981</v>
      </c>
      <c r="V980" s="0" t="n">
        <v>40.60865</v>
      </c>
      <c r="W980" s="0" t="n">
        <v>44.53789</v>
      </c>
      <c r="X980" s="0" t="n">
        <v>67.6088</v>
      </c>
      <c r="Y980" s="0" t="n">
        <v>75.51785</v>
      </c>
      <c r="Z980" s="0" t="n">
        <v>0</v>
      </c>
      <c r="AA980" s="0" t="n">
        <v>0</v>
      </c>
      <c r="AB980" s="0" t="n">
        <v>0</v>
      </c>
      <c r="AC980" s="0" t="n">
        <v>0</v>
      </c>
      <c r="AD980" s="0" t="n">
        <v>0</v>
      </c>
      <c r="AE980" s="0" t="n">
        <v>0</v>
      </c>
      <c r="AF980" s="0" t="n">
        <v>0</v>
      </c>
      <c r="AG980" s="0" t="n">
        <v>0</v>
      </c>
      <c r="AH980" s="0" t="n">
        <v>1</v>
      </c>
      <c r="AI980" s="0" t="n">
        <v>1</v>
      </c>
      <c r="AJ980" s="0" t="n">
        <v>0</v>
      </c>
      <c r="AK980" s="0" t="n">
        <v>0</v>
      </c>
      <c r="AL980" s="0" t="n">
        <v>0</v>
      </c>
      <c r="AM980" s="0" t="n">
        <v>1</v>
      </c>
      <c r="AN980" s="0" t="n">
        <v>1</v>
      </c>
      <c r="AO980" s="0" t="n">
        <v>1</v>
      </c>
      <c r="AP980" s="0" t="n">
        <v>0</v>
      </c>
      <c r="AQ980" s="0" t="n">
        <v>0</v>
      </c>
      <c r="AR980" s="0" t="n">
        <v>0</v>
      </c>
      <c r="AS980" s="0" t="n">
        <v>-6.067247E-011</v>
      </c>
      <c r="AT980" s="0" t="n">
        <v>-5.384448E-009</v>
      </c>
      <c r="AU980" s="0" t="n">
        <v>5.337832E-009</v>
      </c>
      <c r="AV980" s="0" t="n">
        <v>1</v>
      </c>
      <c r="AW980" s="0" t="n">
        <v>1</v>
      </c>
      <c r="AX980" s="0" t="n">
        <v>0</v>
      </c>
      <c r="AY980" s="0" t="n">
        <v>0</v>
      </c>
      <c r="AZ980" s="0" t="n">
        <v>0</v>
      </c>
      <c r="BA980" s="0" t="n">
        <v>1</v>
      </c>
    </row>
    <row r="981" customFormat="false" ht="12.75" hidden="false" customHeight="false" outlineLevel="0" collapsed="false">
      <c r="A981" s="0" t="n">
        <v>471.1713</v>
      </c>
      <c r="B981" s="0" t="n">
        <v>3.575947</v>
      </c>
      <c r="C981" s="0" t="n">
        <v>2.557314</v>
      </c>
      <c r="D981" s="0" t="n">
        <v>1.268958</v>
      </c>
      <c r="E981" s="0" t="n">
        <v>-0.3182502</v>
      </c>
      <c r="F981" s="0" t="n">
        <v>-0.05536854</v>
      </c>
      <c r="G981" s="0" t="n">
        <v>0.05954956</v>
      </c>
      <c r="H981" s="0" t="n">
        <v>0.9445131</v>
      </c>
      <c r="I981" s="0" t="n">
        <v>0.3492121</v>
      </c>
      <c r="J981" s="0" t="n">
        <v>-0.02216487</v>
      </c>
      <c r="K981" s="0" t="n">
        <v>0.7262422</v>
      </c>
      <c r="L981" s="0" t="n">
        <v>0.02344182</v>
      </c>
      <c r="M981" s="0" t="n">
        <v>0.6866815</v>
      </c>
      <c r="N981" s="0" t="n">
        <v>1</v>
      </c>
      <c r="O981" s="0" t="n">
        <v>-3.600121E-005</v>
      </c>
      <c r="P981" s="0" t="n">
        <v>-1.192093E-005</v>
      </c>
      <c r="Q981" s="0" t="n">
        <v>-4.005432E-005</v>
      </c>
      <c r="R981" s="0" t="n">
        <v>105.184</v>
      </c>
      <c r="S981" s="0" t="n">
        <v>83.86147</v>
      </c>
      <c r="T981" s="0" t="n">
        <v>39.43962</v>
      </c>
      <c r="U981" s="0" t="n">
        <v>10.57944</v>
      </c>
      <c r="V981" s="0" t="n">
        <v>42.40182</v>
      </c>
      <c r="W981" s="0" t="n">
        <v>46.50618</v>
      </c>
      <c r="X981" s="0" t="n">
        <v>70.60484</v>
      </c>
      <c r="Y981" s="0" t="n">
        <v>78.87135</v>
      </c>
      <c r="Z981" s="0" t="n">
        <v>0</v>
      </c>
      <c r="AA981" s="0" t="n">
        <v>0</v>
      </c>
      <c r="AB981" s="0" t="n">
        <v>0</v>
      </c>
      <c r="AC981" s="0" t="n">
        <v>0</v>
      </c>
      <c r="AD981" s="0" t="n">
        <v>0</v>
      </c>
      <c r="AE981" s="0" t="n">
        <v>0</v>
      </c>
      <c r="AF981" s="0" t="n">
        <v>0</v>
      </c>
      <c r="AG981" s="0" t="n">
        <v>0</v>
      </c>
      <c r="AH981" s="0" t="n">
        <v>1</v>
      </c>
      <c r="AI981" s="0" t="n">
        <v>1</v>
      </c>
      <c r="AJ981" s="0" t="n">
        <v>0</v>
      </c>
      <c r="AK981" s="0" t="n">
        <v>0</v>
      </c>
      <c r="AL981" s="0" t="n">
        <v>0</v>
      </c>
      <c r="AM981" s="0" t="n">
        <v>1</v>
      </c>
      <c r="AN981" s="0" t="n">
        <v>1</v>
      </c>
      <c r="AO981" s="0" t="n">
        <v>1</v>
      </c>
      <c r="AP981" s="0" t="n">
        <v>0</v>
      </c>
      <c r="AQ981" s="0" t="n">
        <v>0</v>
      </c>
      <c r="AR981" s="0" t="n">
        <v>0</v>
      </c>
      <c r="AS981" s="0" t="n">
        <v>-2.327541E-011</v>
      </c>
      <c r="AT981" s="0" t="n">
        <v>-2.50589E-009</v>
      </c>
      <c r="AU981" s="0" t="n">
        <v>-2.140191E-009</v>
      </c>
      <c r="AV981" s="0" t="n">
        <v>1</v>
      </c>
      <c r="AW981" s="0" t="n">
        <v>1</v>
      </c>
      <c r="AX981" s="0" t="n">
        <v>0</v>
      </c>
      <c r="AY981" s="0" t="n">
        <v>0</v>
      </c>
      <c r="AZ981" s="0" t="n">
        <v>0</v>
      </c>
      <c r="BA981" s="0" t="n">
        <v>1</v>
      </c>
    </row>
    <row r="982" customFormat="false" ht="12.75" hidden="false" customHeight="false" outlineLevel="0" collapsed="false">
      <c r="A982" s="0" t="n">
        <v>471.2213</v>
      </c>
      <c r="B982" s="0" t="n">
        <v>3.575768</v>
      </c>
      <c r="C982" s="0" t="n">
        <v>2.557253</v>
      </c>
      <c r="D982" s="0" t="n">
        <v>1.268758</v>
      </c>
      <c r="E982" s="0" t="n">
        <v>-0.3182501</v>
      </c>
      <c r="F982" s="0" t="n">
        <v>-0.05536857</v>
      </c>
      <c r="G982" s="0" t="n">
        <v>0.05954957</v>
      </c>
      <c r="H982" s="0" t="n">
        <v>0.9445131</v>
      </c>
      <c r="I982" s="0" t="n">
        <v>0.3492121</v>
      </c>
      <c r="J982" s="0" t="n">
        <v>-0.02214232</v>
      </c>
      <c r="K982" s="0" t="n">
        <v>0.7262546</v>
      </c>
      <c r="L982" s="0" t="n">
        <v>0.02341877</v>
      </c>
      <c r="M982" s="0" t="n">
        <v>0.6866699</v>
      </c>
      <c r="N982" s="0" t="n">
        <v>1</v>
      </c>
      <c r="O982" s="0" t="n">
        <v>-3.576279E-005</v>
      </c>
      <c r="P982" s="0" t="n">
        <v>-1.192093E-005</v>
      </c>
      <c r="Q982" s="0" t="n">
        <v>-3.993511E-005</v>
      </c>
      <c r="R982" s="0" t="n">
        <v>105.1861</v>
      </c>
      <c r="S982" s="0" t="n">
        <v>83.86752</v>
      </c>
      <c r="T982" s="0" t="n">
        <v>39.4442</v>
      </c>
      <c r="U982" s="0" t="n">
        <v>10.56879</v>
      </c>
      <c r="V982" s="0" t="n">
        <v>42.38993</v>
      </c>
      <c r="W982" s="0" t="n">
        <v>46.49537</v>
      </c>
      <c r="X982" s="0" t="n">
        <v>70.59657</v>
      </c>
      <c r="Y982" s="0" t="n">
        <v>78.86904</v>
      </c>
      <c r="Z982" s="0" t="n">
        <v>0</v>
      </c>
      <c r="AA982" s="0" t="n">
        <v>0</v>
      </c>
      <c r="AB982" s="0" t="n">
        <v>0</v>
      </c>
      <c r="AC982" s="0" t="n">
        <v>0</v>
      </c>
      <c r="AD982" s="0" t="n">
        <v>0</v>
      </c>
      <c r="AE982" s="0" t="n">
        <v>0</v>
      </c>
      <c r="AF982" s="0" t="n">
        <v>0</v>
      </c>
      <c r="AG982" s="0" t="n">
        <v>0</v>
      </c>
      <c r="AH982" s="0" t="n">
        <v>1</v>
      </c>
      <c r="AI982" s="0" t="n">
        <v>1</v>
      </c>
      <c r="AJ982" s="0" t="n">
        <v>0</v>
      </c>
      <c r="AK982" s="0" t="n">
        <v>0</v>
      </c>
      <c r="AL982" s="0" t="n">
        <v>0</v>
      </c>
      <c r="AM982" s="0" t="n">
        <v>1</v>
      </c>
      <c r="AN982" s="0" t="n">
        <v>1</v>
      </c>
      <c r="AO982" s="0" t="n">
        <v>1</v>
      </c>
      <c r="AP982" s="0" t="n">
        <v>0</v>
      </c>
      <c r="AQ982" s="0" t="n">
        <v>0</v>
      </c>
      <c r="AR982" s="0" t="n">
        <v>0</v>
      </c>
      <c r="AS982" s="0" t="n">
        <v>-3.5558E-010</v>
      </c>
      <c r="AT982" s="0" t="n">
        <v>-6.032303E-009</v>
      </c>
      <c r="AU982" s="0" t="n">
        <v>-1.913981E-009</v>
      </c>
      <c r="AV982" s="0" t="n">
        <v>1</v>
      </c>
      <c r="AW982" s="0" t="n">
        <v>1</v>
      </c>
      <c r="AX982" s="0" t="n">
        <v>0</v>
      </c>
      <c r="AY982" s="0" t="n">
        <v>0</v>
      </c>
      <c r="AZ982" s="0" t="n">
        <v>0</v>
      </c>
      <c r="BA982" s="0" t="n">
        <v>1</v>
      </c>
    </row>
    <row r="983" customFormat="false" ht="12.75" hidden="false" customHeight="false" outlineLevel="0" collapsed="false">
      <c r="A983" s="0" t="n">
        <v>471.2719</v>
      </c>
      <c r="B983" s="0" t="n">
        <v>3.57559</v>
      </c>
      <c r="C983" s="0" t="n">
        <v>2.557193</v>
      </c>
      <c r="D983" s="0" t="n">
        <v>1.268559</v>
      </c>
      <c r="E983" s="0" t="n">
        <v>-0.3182501</v>
      </c>
      <c r="F983" s="0" t="n">
        <v>-0.05536858</v>
      </c>
      <c r="G983" s="0" t="n">
        <v>0.05954957</v>
      </c>
      <c r="H983" s="0" t="n">
        <v>0.9445131</v>
      </c>
      <c r="I983" s="0" t="n">
        <v>0.3492121</v>
      </c>
      <c r="J983" s="0" t="n">
        <v>-0.02212393</v>
      </c>
      <c r="K983" s="0" t="n">
        <v>0.7262675</v>
      </c>
      <c r="L983" s="0" t="n">
        <v>0.02340015</v>
      </c>
      <c r="M983" s="0" t="n">
        <v>0.6866575</v>
      </c>
      <c r="N983" s="0" t="n">
        <v>1</v>
      </c>
      <c r="O983" s="0" t="n">
        <v>-3.552437E-005</v>
      </c>
      <c r="P983" s="0" t="n">
        <v>-1.192093E-005</v>
      </c>
      <c r="Q983" s="0" t="n">
        <v>-3.98159E-005</v>
      </c>
      <c r="R983" s="0" t="n">
        <v>107.4264</v>
      </c>
      <c r="S983" s="0" t="n">
        <v>85.65817</v>
      </c>
      <c r="T983" s="0" t="n">
        <v>40.28807</v>
      </c>
      <c r="U983" s="0" t="n">
        <v>10.7828</v>
      </c>
      <c r="V983" s="0" t="n">
        <v>43.27964</v>
      </c>
      <c r="W983" s="0" t="n">
        <v>47.47364</v>
      </c>
      <c r="X983" s="0" t="n">
        <v>72.09032</v>
      </c>
      <c r="Y983" s="0" t="n">
        <v>80.54485</v>
      </c>
      <c r="Z983" s="0" t="n">
        <v>0</v>
      </c>
      <c r="AA983" s="0" t="n">
        <v>0</v>
      </c>
      <c r="AB983" s="0" t="n">
        <v>0</v>
      </c>
      <c r="AC983" s="0" t="n">
        <v>0</v>
      </c>
      <c r="AD983" s="0" t="n">
        <v>0</v>
      </c>
      <c r="AE983" s="0" t="n">
        <v>0</v>
      </c>
      <c r="AF983" s="0" t="n">
        <v>0</v>
      </c>
      <c r="AG983" s="0" t="n">
        <v>0</v>
      </c>
      <c r="AH983" s="0" t="n">
        <v>1</v>
      </c>
      <c r="AI983" s="0" t="n">
        <v>1</v>
      </c>
      <c r="AJ983" s="0" t="n">
        <v>0</v>
      </c>
      <c r="AK983" s="0" t="n">
        <v>0</v>
      </c>
      <c r="AL983" s="0" t="n">
        <v>0</v>
      </c>
      <c r="AM983" s="0" t="n">
        <v>1</v>
      </c>
      <c r="AN983" s="0" t="n">
        <v>1</v>
      </c>
      <c r="AO983" s="0" t="n">
        <v>1</v>
      </c>
      <c r="AP983" s="0" t="n">
        <v>0</v>
      </c>
      <c r="AQ983" s="0" t="n">
        <v>0</v>
      </c>
      <c r="AR983" s="0" t="n">
        <v>0</v>
      </c>
      <c r="AS983" s="0" t="n">
        <v>1.448608E-010</v>
      </c>
      <c r="AT983" s="0" t="n">
        <v>1.954571E-009</v>
      </c>
      <c r="AU983" s="0" t="n">
        <v>2.277629E-009</v>
      </c>
      <c r="AV983" s="0" t="n">
        <v>0.9999999</v>
      </c>
      <c r="AW983" s="0" t="n">
        <v>1</v>
      </c>
      <c r="AX983" s="0" t="n">
        <v>0</v>
      </c>
      <c r="AY983" s="0" t="n">
        <v>0</v>
      </c>
      <c r="AZ983" s="0" t="n">
        <v>0</v>
      </c>
      <c r="BA983" s="0" t="n">
        <v>1</v>
      </c>
    </row>
    <row r="984" customFormat="false" ht="12.75" hidden="false" customHeight="false" outlineLevel="0" collapsed="false">
      <c r="A984" s="0" t="n">
        <v>471.321</v>
      </c>
      <c r="B984" s="0" t="n">
        <v>3.575412</v>
      </c>
      <c r="C984" s="0" t="n">
        <v>2.557132</v>
      </c>
      <c r="D984" s="0" t="n">
        <v>1.26836</v>
      </c>
      <c r="E984" s="0" t="n">
        <v>-0.3182501</v>
      </c>
      <c r="F984" s="0" t="n">
        <v>-0.05536859</v>
      </c>
      <c r="G984" s="0" t="n">
        <v>0.05954959</v>
      </c>
      <c r="H984" s="0" t="n">
        <v>0.9445131</v>
      </c>
      <c r="I984" s="0" t="n">
        <v>0.3492121</v>
      </c>
      <c r="J984" s="0" t="n">
        <v>-0.02210885</v>
      </c>
      <c r="K984" s="0" t="n">
        <v>0.7262807</v>
      </c>
      <c r="L984" s="0" t="n">
        <v>0.02338507</v>
      </c>
      <c r="M984" s="0" t="n">
        <v>0.6866445</v>
      </c>
      <c r="N984" s="0" t="n">
        <v>1</v>
      </c>
      <c r="O984" s="0" t="n">
        <v>-3.552437E-005</v>
      </c>
      <c r="P984" s="0" t="n">
        <v>-1.215935E-005</v>
      </c>
      <c r="Q984" s="0" t="n">
        <v>-3.969669E-005</v>
      </c>
      <c r="R984" s="0" t="n">
        <v>102.9526</v>
      </c>
      <c r="S984" s="0" t="n">
        <v>82.09489</v>
      </c>
      <c r="T984" s="0" t="n">
        <v>38.61382</v>
      </c>
      <c r="U984" s="0" t="n">
        <v>10.3233</v>
      </c>
      <c r="V984" s="0" t="n">
        <v>41.4648</v>
      </c>
      <c r="W984" s="0" t="n">
        <v>45.48518</v>
      </c>
      <c r="X984" s="0" t="n">
        <v>69.07877</v>
      </c>
      <c r="Y984" s="0" t="n">
        <v>77.18672</v>
      </c>
      <c r="Z984" s="0" t="n">
        <v>0</v>
      </c>
      <c r="AA984" s="0" t="n">
        <v>0</v>
      </c>
      <c r="AB984" s="0" t="n">
        <v>0</v>
      </c>
      <c r="AC984" s="0" t="n">
        <v>0</v>
      </c>
      <c r="AD984" s="0" t="n">
        <v>0</v>
      </c>
      <c r="AE984" s="0" t="n">
        <v>0</v>
      </c>
      <c r="AF984" s="0" t="n">
        <v>0</v>
      </c>
      <c r="AG984" s="0" t="n">
        <v>0</v>
      </c>
      <c r="AH984" s="0" t="n">
        <v>1</v>
      </c>
      <c r="AI984" s="0" t="n">
        <v>1</v>
      </c>
      <c r="AJ984" s="0" t="n">
        <v>0</v>
      </c>
      <c r="AK984" s="0" t="n">
        <v>0</v>
      </c>
      <c r="AL984" s="0" t="n">
        <v>0</v>
      </c>
      <c r="AM984" s="0" t="n">
        <v>1</v>
      </c>
      <c r="AN984" s="0" t="n">
        <v>1</v>
      </c>
      <c r="AO984" s="0" t="n">
        <v>1</v>
      </c>
      <c r="AP984" s="0" t="n">
        <v>0</v>
      </c>
      <c r="AQ984" s="0" t="n">
        <v>0</v>
      </c>
      <c r="AR984" s="0" t="n">
        <v>0</v>
      </c>
      <c r="AS984" s="0" t="n">
        <v>-3.467762E-010</v>
      </c>
      <c r="AT984" s="0" t="n">
        <v>4.340809E-009</v>
      </c>
      <c r="AU984" s="0" t="n">
        <v>-2.299111E-011</v>
      </c>
      <c r="AV984" s="0" t="n">
        <v>1</v>
      </c>
      <c r="AW984" s="0" t="n">
        <v>1</v>
      </c>
      <c r="AX984" s="0" t="n">
        <v>0</v>
      </c>
      <c r="AY984" s="0" t="n">
        <v>0</v>
      </c>
      <c r="AZ984" s="0" t="n">
        <v>0</v>
      </c>
      <c r="BA984" s="0" t="n">
        <v>1</v>
      </c>
    </row>
    <row r="985" customFormat="false" ht="12.75" hidden="false" customHeight="false" outlineLevel="0" collapsed="false">
      <c r="A985" s="0" t="n">
        <v>471.372</v>
      </c>
      <c r="B985" s="0" t="n">
        <v>3.575235</v>
      </c>
      <c r="C985" s="0" t="n">
        <v>2.557073</v>
      </c>
      <c r="D985" s="0" t="n">
        <v>1.268163</v>
      </c>
      <c r="E985" s="0" t="n">
        <v>-0.3182503</v>
      </c>
      <c r="F985" s="0" t="n">
        <v>-0.05536861</v>
      </c>
      <c r="G985" s="0" t="n">
        <v>0.05954958</v>
      </c>
      <c r="H985" s="0" t="n">
        <v>0.9445131</v>
      </c>
      <c r="I985" s="0" t="n">
        <v>0.3492121</v>
      </c>
      <c r="J985" s="0" t="n">
        <v>-0.02209634</v>
      </c>
      <c r="K985" s="0" t="n">
        <v>0.7262943</v>
      </c>
      <c r="L985" s="0" t="n">
        <v>0.02337273</v>
      </c>
      <c r="M985" s="0" t="n">
        <v>0.686631</v>
      </c>
      <c r="N985" s="0" t="n">
        <v>1</v>
      </c>
      <c r="O985" s="0" t="n">
        <v>-3.528595E-005</v>
      </c>
      <c r="P985" s="0" t="n">
        <v>-1.192093E-005</v>
      </c>
      <c r="Q985" s="0" t="n">
        <v>-3.945827E-005</v>
      </c>
      <c r="R985" s="0" t="n">
        <v>96.24032</v>
      </c>
      <c r="S985" s="0" t="n">
        <v>76.74629</v>
      </c>
      <c r="T985" s="0" t="n">
        <v>36.09955</v>
      </c>
      <c r="U985" s="0" t="n">
        <v>9.640714</v>
      </c>
      <c r="V985" s="0" t="n">
        <v>38.75008</v>
      </c>
      <c r="W985" s="0" t="n">
        <v>42.5093</v>
      </c>
      <c r="X985" s="0" t="n">
        <v>64.56647</v>
      </c>
      <c r="Y985" s="0" t="n">
        <v>72.1509</v>
      </c>
      <c r="Z985" s="0" t="n">
        <v>0</v>
      </c>
      <c r="AA985" s="0" t="n">
        <v>0</v>
      </c>
      <c r="AB985" s="0" t="n">
        <v>0</v>
      </c>
      <c r="AC985" s="0" t="n">
        <v>0</v>
      </c>
      <c r="AD985" s="0" t="n">
        <v>0</v>
      </c>
      <c r="AE985" s="0" t="n">
        <v>0</v>
      </c>
      <c r="AF985" s="0" t="n">
        <v>0</v>
      </c>
      <c r="AG985" s="0" t="n">
        <v>0</v>
      </c>
      <c r="AH985" s="0" t="n">
        <v>1</v>
      </c>
      <c r="AI985" s="0" t="n">
        <v>1</v>
      </c>
      <c r="AJ985" s="0" t="n">
        <v>0</v>
      </c>
      <c r="AK985" s="0" t="n">
        <v>0</v>
      </c>
      <c r="AL985" s="0" t="n">
        <v>0</v>
      </c>
      <c r="AM985" s="0" t="n">
        <v>1</v>
      </c>
      <c r="AN985" s="0" t="n">
        <v>1</v>
      </c>
      <c r="AO985" s="0" t="n">
        <v>1</v>
      </c>
      <c r="AP985" s="0" t="n">
        <v>0</v>
      </c>
      <c r="AQ985" s="0" t="n">
        <v>0</v>
      </c>
      <c r="AR985" s="0" t="n">
        <v>0</v>
      </c>
      <c r="AS985" s="0" t="n">
        <v>-6.696977E-011</v>
      </c>
      <c r="AT985" s="0" t="n">
        <v>4.479627E-009</v>
      </c>
      <c r="AU985" s="0" t="n">
        <v>5.401434E-009</v>
      </c>
      <c r="AV985" s="0" t="n">
        <v>1</v>
      </c>
      <c r="AW985" s="0" t="n">
        <v>1</v>
      </c>
      <c r="AX985" s="0" t="n">
        <v>0</v>
      </c>
      <c r="AY985" s="0" t="n">
        <v>0</v>
      </c>
      <c r="AZ985" s="0" t="n">
        <v>0</v>
      </c>
      <c r="BA985" s="0" t="n">
        <v>1</v>
      </c>
    </row>
    <row r="986" customFormat="false" ht="12.75" hidden="false" customHeight="false" outlineLevel="0" collapsed="false">
      <c r="A986" s="0" t="n">
        <v>471.4217</v>
      </c>
      <c r="B986" s="0" t="n">
        <v>3.575059</v>
      </c>
      <c r="C986" s="0" t="n">
        <v>2.557013</v>
      </c>
      <c r="D986" s="0" t="n">
        <v>1.267966</v>
      </c>
      <c r="E986" s="0" t="n">
        <v>-0.3182503</v>
      </c>
      <c r="F986" s="0" t="n">
        <v>-0.05536861</v>
      </c>
      <c r="G986" s="0" t="n">
        <v>0.05954958</v>
      </c>
      <c r="H986" s="0" t="n">
        <v>0.9445131</v>
      </c>
      <c r="I986" s="0" t="n">
        <v>0.3492121</v>
      </c>
      <c r="J986" s="0" t="n">
        <v>-0.02208574</v>
      </c>
      <c r="K986" s="0" t="n">
        <v>0.7263079</v>
      </c>
      <c r="L986" s="0" t="n">
        <v>0.02336243</v>
      </c>
      <c r="M986" s="0" t="n">
        <v>0.6866173</v>
      </c>
      <c r="N986" s="0" t="n">
        <v>1</v>
      </c>
      <c r="O986" s="0" t="n">
        <v>-3.528595E-005</v>
      </c>
      <c r="P986" s="0" t="n">
        <v>-1.215935E-005</v>
      </c>
      <c r="Q986" s="0" t="n">
        <v>-3.933907E-005</v>
      </c>
      <c r="R986" s="0" t="n">
        <v>71.62233</v>
      </c>
      <c r="S986" s="0" t="n">
        <v>57.11781</v>
      </c>
      <c r="T986" s="0" t="n">
        <v>26.86799</v>
      </c>
      <c r="U986" s="0" t="n">
        <v>7.167085</v>
      </c>
      <c r="V986" s="0" t="n">
        <v>28.8289</v>
      </c>
      <c r="W986" s="0" t="n">
        <v>31.62734</v>
      </c>
      <c r="X986" s="0" t="n">
        <v>48.0438</v>
      </c>
      <c r="Y986" s="0" t="n">
        <v>53.69218</v>
      </c>
      <c r="Z986" s="0" t="n">
        <v>0</v>
      </c>
      <c r="AA986" s="0" t="n">
        <v>0</v>
      </c>
      <c r="AB986" s="0" t="n">
        <v>0</v>
      </c>
      <c r="AC986" s="0" t="n">
        <v>0</v>
      </c>
      <c r="AD986" s="0" t="n">
        <v>0</v>
      </c>
      <c r="AE986" s="0" t="n">
        <v>0</v>
      </c>
      <c r="AF986" s="0" t="n">
        <v>0</v>
      </c>
      <c r="AG986" s="0" t="n">
        <v>0</v>
      </c>
      <c r="AH986" s="0" t="n">
        <v>1</v>
      </c>
      <c r="AI986" s="0" t="n">
        <v>1</v>
      </c>
      <c r="AJ986" s="0" t="n">
        <v>0</v>
      </c>
      <c r="AK986" s="0" t="n">
        <v>0</v>
      </c>
      <c r="AL986" s="0" t="n">
        <v>0</v>
      </c>
      <c r="AM986" s="0" t="n">
        <v>1</v>
      </c>
      <c r="AN986" s="0" t="n">
        <v>1</v>
      </c>
      <c r="AO986" s="0" t="n">
        <v>1</v>
      </c>
      <c r="AP986" s="0" t="n">
        <v>0</v>
      </c>
      <c r="AQ986" s="0" t="n">
        <v>0</v>
      </c>
      <c r="AR986" s="0" t="n">
        <v>0</v>
      </c>
      <c r="AS986" s="0" t="n">
        <v>-3.930031E-010</v>
      </c>
      <c r="AT986" s="0" t="n">
        <v>6.237229E-009</v>
      </c>
      <c r="AU986" s="0" t="n">
        <v>-2.887404E-009</v>
      </c>
      <c r="AV986" s="0" t="n">
        <v>1</v>
      </c>
      <c r="AW986" s="0" t="n">
        <v>1</v>
      </c>
      <c r="AX986" s="0" t="n">
        <v>0</v>
      </c>
      <c r="AY986" s="0" t="n">
        <v>0</v>
      </c>
      <c r="AZ986" s="0" t="n">
        <v>0</v>
      </c>
      <c r="BA986" s="0" t="n">
        <v>1</v>
      </c>
    </row>
    <row r="987" customFormat="false" ht="12.75" hidden="false" customHeight="false" outlineLevel="0" collapsed="false">
      <c r="A987" s="0" t="n">
        <v>471.4718</v>
      </c>
      <c r="B987" s="0" t="n">
        <v>3.574883</v>
      </c>
      <c r="C987" s="0" t="n">
        <v>2.556953</v>
      </c>
      <c r="D987" s="0" t="n">
        <v>1.267769</v>
      </c>
      <c r="E987" s="0" t="n">
        <v>-0.313521</v>
      </c>
      <c r="F987" s="0" t="n">
        <v>-0.0564643</v>
      </c>
      <c r="G987" s="0" t="n">
        <v>0.05714744</v>
      </c>
      <c r="H987" s="0" t="n">
        <v>0.9461768</v>
      </c>
      <c r="I987" s="0" t="n">
        <v>0.3492121</v>
      </c>
      <c r="J987" s="0" t="n">
        <v>-0.0220767</v>
      </c>
      <c r="K987" s="0" t="n">
        <v>0.7263217</v>
      </c>
      <c r="L987" s="0" t="n">
        <v>0.02335379</v>
      </c>
      <c r="M987" s="0" t="n">
        <v>0.6866032</v>
      </c>
      <c r="N987" s="0" t="n">
        <v>1</v>
      </c>
      <c r="O987" s="0" t="n">
        <v>-3.504753E-005</v>
      </c>
      <c r="P987" s="0" t="n">
        <v>-1.168251E-005</v>
      </c>
      <c r="Q987" s="0" t="n">
        <v>-3.921986E-005</v>
      </c>
      <c r="R987" s="0" t="n">
        <v>80.57687</v>
      </c>
      <c r="S987" s="0" t="n">
        <v>64.26206</v>
      </c>
      <c r="T987" s="0" t="n">
        <v>30.22989</v>
      </c>
      <c r="U987" s="0" t="n">
        <v>8.055106</v>
      </c>
      <c r="V987" s="0" t="n">
        <v>32.42364</v>
      </c>
      <c r="W987" s="0" t="n">
        <v>35.57277</v>
      </c>
      <c r="X987" s="0" t="n">
        <v>54.04327</v>
      </c>
      <c r="Y987" s="0" t="n">
        <v>60.40209</v>
      </c>
      <c r="Z987" s="0" t="n">
        <v>0</v>
      </c>
      <c r="AA987" s="0" t="n">
        <v>0</v>
      </c>
      <c r="AB987" s="0" t="n">
        <v>0</v>
      </c>
      <c r="AC987" s="0" t="n">
        <v>0</v>
      </c>
      <c r="AD987" s="0" t="n">
        <v>0</v>
      </c>
      <c r="AE987" s="0" t="n">
        <v>0</v>
      </c>
      <c r="AF987" s="0" t="n">
        <v>0</v>
      </c>
      <c r="AG987" s="0" t="n">
        <v>0</v>
      </c>
      <c r="AH987" s="0" t="n">
        <v>1</v>
      </c>
      <c r="AI987" s="0" t="n">
        <v>1</v>
      </c>
      <c r="AJ987" s="0" t="n">
        <v>0</v>
      </c>
      <c r="AK987" s="0" t="n">
        <v>0</v>
      </c>
      <c r="AL987" s="0" t="n">
        <v>0</v>
      </c>
      <c r="AM987" s="0" t="n">
        <v>1</v>
      </c>
      <c r="AN987" s="0" t="n">
        <v>1</v>
      </c>
      <c r="AO987" s="0" t="n">
        <v>1</v>
      </c>
      <c r="AP987" s="0" t="n">
        <v>0</v>
      </c>
      <c r="AQ987" s="0" t="n">
        <v>0</v>
      </c>
      <c r="AR987" s="0" t="n">
        <v>0</v>
      </c>
      <c r="AS987" s="0" t="n">
        <v>0.005194789</v>
      </c>
      <c r="AT987" s="0" t="n">
        <v>-0.001425642</v>
      </c>
      <c r="AU987" s="0" t="n">
        <v>-0.00175713</v>
      </c>
      <c r="AV987" s="0" t="n">
        <v>0.9999838</v>
      </c>
      <c r="AW987" s="0" t="n">
        <v>1</v>
      </c>
      <c r="AX987" s="0" t="n">
        <v>0</v>
      </c>
      <c r="AY987" s="0" t="n">
        <v>0</v>
      </c>
      <c r="AZ987" s="0" t="n">
        <v>0</v>
      </c>
      <c r="BA987" s="0" t="n">
        <v>1</v>
      </c>
    </row>
    <row r="988" customFormat="false" ht="12.75" hidden="false" customHeight="false" outlineLevel="0" collapsed="false">
      <c r="A988" s="0" t="n">
        <v>471.5216</v>
      </c>
      <c r="B988" s="0" t="n">
        <v>3.574117</v>
      </c>
      <c r="C988" s="0" t="n">
        <v>2.552199</v>
      </c>
      <c r="D988" s="0" t="n">
        <v>1.267526</v>
      </c>
      <c r="E988" s="0" t="n">
        <v>-0.2930126</v>
      </c>
      <c r="F988" s="0" t="n">
        <v>-0.06091662</v>
      </c>
      <c r="G988" s="0" t="n">
        <v>0.04643978</v>
      </c>
      <c r="H988" s="0" t="n">
        <v>0.9530352</v>
      </c>
      <c r="I988" s="0" t="n">
        <v>0.3492121</v>
      </c>
      <c r="J988" s="0" t="n">
        <v>-0.02202555</v>
      </c>
      <c r="K988" s="0" t="n">
        <v>0.7263346</v>
      </c>
      <c r="L988" s="0" t="n">
        <v>0.02330043</v>
      </c>
      <c r="M988" s="0" t="n">
        <v>0.6865931</v>
      </c>
      <c r="N988" s="0" t="n">
        <v>1</v>
      </c>
      <c r="O988" s="0" t="n">
        <v>-0.0002992153</v>
      </c>
      <c r="P988" s="0" t="n">
        <v>-0.001070261</v>
      </c>
      <c r="Q988" s="0" t="n">
        <v>-0.0002497435</v>
      </c>
      <c r="R988" s="0" t="n">
        <v>100.7392</v>
      </c>
      <c r="S988" s="0" t="n">
        <v>80.29699</v>
      </c>
      <c r="T988" s="0" t="n">
        <v>37.73837</v>
      </c>
      <c r="U988" s="0" t="n">
        <v>9.946627</v>
      </c>
      <c r="V988" s="0" t="n">
        <v>40.55089</v>
      </c>
      <c r="W988" s="0" t="n">
        <v>44.53175</v>
      </c>
      <c r="X988" s="0" t="n">
        <v>67.52862</v>
      </c>
      <c r="Y988" s="0" t="n">
        <v>75.50777</v>
      </c>
      <c r="Z988" s="0" t="n">
        <v>0</v>
      </c>
      <c r="AA988" s="0" t="n">
        <v>0</v>
      </c>
      <c r="AB988" s="0" t="n">
        <v>0</v>
      </c>
      <c r="AC988" s="0" t="n">
        <v>0</v>
      </c>
      <c r="AD988" s="0" t="n">
        <v>0</v>
      </c>
      <c r="AE988" s="0" t="n">
        <v>0</v>
      </c>
      <c r="AF988" s="0" t="n">
        <v>0</v>
      </c>
      <c r="AG988" s="0" t="n">
        <v>0</v>
      </c>
      <c r="AH988" s="0" t="n">
        <v>1</v>
      </c>
      <c r="AI988" s="0" t="n">
        <v>1</v>
      </c>
      <c r="AJ988" s="0" t="n">
        <v>0</v>
      </c>
      <c r="AK988" s="0" t="n">
        <v>0</v>
      </c>
      <c r="AL988" s="0" t="n">
        <v>0</v>
      </c>
      <c r="AM988" s="0" t="n">
        <v>1</v>
      </c>
      <c r="AN988" s="0" t="n">
        <v>1</v>
      </c>
      <c r="AO988" s="0" t="n">
        <v>1</v>
      </c>
      <c r="AP988" s="0" t="n">
        <v>0</v>
      </c>
      <c r="AQ988" s="0" t="n">
        <v>0</v>
      </c>
      <c r="AR988" s="0" t="n">
        <v>0</v>
      </c>
      <c r="AS988" s="0" t="n">
        <v>0.02241787</v>
      </c>
      <c r="AT988" s="0" t="n">
        <v>-0.006002589</v>
      </c>
      <c r="AU988" s="0" t="n">
        <v>-0.007965018</v>
      </c>
      <c r="AV988" s="0" t="n">
        <v>0.9996991</v>
      </c>
      <c r="AW988" s="0" t="n">
        <v>1</v>
      </c>
      <c r="AX988" s="0" t="n">
        <v>0</v>
      </c>
      <c r="AY988" s="0" t="n">
        <v>0</v>
      </c>
      <c r="AZ988" s="0" t="n">
        <v>0</v>
      </c>
      <c r="BA988" s="0" t="n">
        <v>1</v>
      </c>
    </row>
    <row r="989" customFormat="false" ht="12.75" hidden="false" customHeight="false" outlineLevel="0" collapsed="false">
      <c r="A989" s="0" t="n">
        <v>471.5715</v>
      </c>
      <c r="B989" s="0" t="n">
        <v>3.572882</v>
      </c>
      <c r="C989" s="0" t="n">
        <v>2.547515</v>
      </c>
      <c r="D989" s="0" t="n">
        <v>1.266517</v>
      </c>
      <c r="E989" s="0" t="n">
        <v>-0.2807257</v>
      </c>
      <c r="F989" s="0" t="n">
        <v>-0.06291196</v>
      </c>
      <c r="G989" s="0" t="n">
        <v>0.03815709</v>
      </c>
      <c r="H989" s="0" t="n">
        <v>0.9569635</v>
      </c>
      <c r="I989" s="0" t="n">
        <v>0.3492121</v>
      </c>
      <c r="J989" s="0" t="n">
        <v>-0.02190762</v>
      </c>
      <c r="K989" s="0" t="n">
        <v>0.7263631</v>
      </c>
      <c r="L989" s="0" t="n">
        <v>0.02317734</v>
      </c>
      <c r="M989" s="0" t="n">
        <v>0.6865709</v>
      </c>
      <c r="N989" s="0" t="n">
        <v>1</v>
      </c>
      <c r="O989" s="0" t="n">
        <v>-0.0002167225</v>
      </c>
      <c r="P989" s="0" t="n">
        <v>-0.0007836819</v>
      </c>
      <c r="Q989" s="0" t="n">
        <v>-0.0001746416</v>
      </c>
      <c r="R989" s="0" t="n">
        <v>100.7165</v>
      </c>
      <c r="S989" s="0" t="n">
        <v>80.18839</v>
      </c>
      <c r="T989" s="0" t="n">
        <v>37.62409</v>
      </c>
      <c r="U989" s="0" t="n">
        <v>9.613194</v>
      </c>
      <c r="V989" s="0" t="n">
        <v>40.59182</v>
      </c>
      <c r="W989" s="0" t="n">
        <v>44.61394</v>
      </c>
      <c r="X989" s="0" t="n">
        <v>67.37688</v>
      </c>
      <c r="Y989" s="0" t="n">
        <v>75.4501</v>
      </c>
      <c r="Z989" s="0" t="n">
        <v>0</v>
      </c>
      <c r="AA989" s="0" t="n">
        <v>0</v>
      </c>
      <c r="AB989" s="0" t="n">
        <v>0</v>
      </c>
      <c r="AC989" s="0" t="n">
        <v>0</v>
      </c>
      <c r="AD989" s="0" t="n">
        <v>0</v>
      </c>
      <c r="AE989" s="0" t="n">
        <v>0</v>
      </c>
      <c r="AF989" s="0" t="n">
        <v>0</v>
      </c>
      <c r="AG989" s="0" t="n">
        <v>0</v>
      </c>
      <c r="AH989" s="0" t="n">
        <v>1</v>
      </c>
      <c r="AI989" s="0" t="n">
        <v>1</v>
      </c>
      <c r="AJ989" s="0" t="n">
        <v>0</v>
      </c>
      <c r="AK989" s="0" t="n">
        <v>0</v>
      </c>
      <c r="AL989" s="0" t="n">
        <v>0</v>
      </c>
      <c r="AM989" s="0" t="n">
        <v>1</v>
      </c>
      <c r="AN989" s="0" t="n">
        <v>1</v>
      </c>
      <c r="AO989" s="0" t="n">
        <v>1</v>
      </c>
      <c r="AP989" s="0" t="n">
        <v>0</v>
      </c>
      <c r="AQ989" s="0" t="n">
        <v>0</v>
      </c>
      <c r="AR989" s="0" t="n">
        <v>0</v>
      </c>
      <c r="AS989" s="0" t="n">
        <v>0.01346026</v>
      </c>
      <c r="AT989" s="0" t="n">
        <v>-0.003505739</v>
      </c>
      <c r="AU989" s="0" t="n">
        <v>-0.006745536</v>
      </c>
      <c r="AV989" s="0" t="n">
        <v>0.9998805</v>
      </c>
      <c r="AW989" s="0" t="n">
        <v>1</v>
      </c>
      <c r="AX989" s="0" t="n">
        <v>0</v>
      </c>
      <c r="AY989" s="0" t="n">
        <v>0</v>
      </c>
      <c r="AZ989" s="0" t="n">
        <v>0</v>
      </c>
      <c r="BA989" s="0" t="n">
        <v>1</v>
      </c>
    </row>
    <row r="990" customFormat="false" ht="12.75" hidden="false" customHeight="false" outlineLevel="0" collapsed="false">
      <c r="A990" s="0" t="n">
        <v>471.6214</v>
      </c>
      <c r="B990" s="0" t="n">
        <v>3.57199</v>
      </c>
      <c r="C990" s="0" t="n">
        <v>2.544398</v>
      </c>
      <c r="D990" s="0" t="n">
        <v>1.265816</v>
      </c>
      <c r="E990" s="0" t="n">
        <v>-0.2674352</v>
      </c>
      <c r="F990" s="0" t="n">
        <v>-0.06695689</v>
      </c>
      <c r="G990" s="0" t="n">
        <v>0.02949178</v>
      </c>
      <c r="H990" s="0" t="n">
        <v>0.9607942</v>
      </c>
      <c r="I990" s="0" t="n">
        <v>0.3492121</v>
      </c>
      <c r="J990" s="0" t="n">
        <v>-0.02176255</v>
      </c>
      <c r="K990" s="0" t="n">
        <v>0.7264003</v>
      </c>
      <c r="L990" s="0" t="n">
        <v>0.02302604</v>
      </c>
      <c r="M990" s="0" t="n">
        <v>0.6865413</v>
      </c>
      <c r="N990" s="0" t="n">
        <v>1</v>
      </c>
      <c r="O990" s="0" t="n">
        <v>-0.00015378</v>
      </c>
      <c r="P990" s="0" t="n">
        <v>-0.0003950596</v>
      </c>
      <c r="Q990" s="0" t="n">
        <v>-0.0001163483</v>
      </c>
      <c r="R990" s="0" t="n">
        <v>100.6425</v>
      </c>
      <c r="S990" s="0" t="n">
        <v>80.07594</v>
      </c>
      <c r="T990" s="0" t="n">
        <v>37.54527</v>
      </c>
      <c r="U990" s="0" t="n">
        <v>9.32662</v>
      </c>
      <c r="V990" s="0" t="n">
        <v>40.56959</v>
      </c>
      <c r="W990" s="0" t="n">
        <v>44.61187</v>
      </c>
      <c r="X990" s="0" t="n">
        <v>67.18246</v>
      </c>
      <c r="Y990" s="0" t="n">
        <v>75.37008</v>
      </c>
      <c r="Z990" s="0" t="n">
        <v>0</v>
      </c>
      <c r="AA990" s="0" t="n">
        <v>0</v>
      </c>
      <c r="AB990" s="0" t="n">
        <v>0</v>
      </c>
      <c r="AC990" s="0" t="n">
        <v>0</v>
      </c>
      <c r="AD990" s="0" t="n">
        <v>0</v>
      </c>
      <c r="AE990" s="0" t="n">
        <v>0</v>
      </c>
      <c r="AF990" s="0" t="n">
        <v>0</v>
      </c>
      <c r="AG990" s="0" t="n">
        <v>0</v>
      </c>
      <c r="AH990" s="0" t="n">
        <v>1</v>
      </c>
      <c r="AI990" s="0" t="n">
        <v>1</v>
      </c>
      <c r="AJ990" s="0" t="n">
        <v>0</v>
      </c>
      <c r="AK990" s="0" t="n">
        <v>0</v>
      </c>
      <c r="AL990" s="0" t="n">
        <v>0</v>
      </c>
      <c r="AM990" s="0" t="n">
        <v>1</v>
      </c>
      <c r="AN990" s="0" t="n">
        <v>1</v>
      </c>
      <c r="AO990" s="0" t="n">
        <v>1</v>
      </c>
      <c r="AP990" s="0" t="n">
        <v>0</v>
      </c>
      <c r="AQ990" s="0" t="n">
        <v>0</v>
      </c>
      <c r="AR990" s="0" t="n">
        <v>0</v>
      </c>
      <c r="AS990" s="0" t="n">
        <v>0.01448889</v>
      </c>
      <c r="AT990" s="0" t="n">
        <v>-0.005573784</v>
      </c>
      <c r="AU990" s="0" t="n">
        <v>-0.00646037</v>
      </c>
      <c r="AV990" s="0" t="n">
        <v>0.9998584</v>
      </c>
      <c r="AW990" s="0" t="n">
        <v>1</v>
      </c>
      <c r="AX990" s="0" t="n">
        <v>0</v>
      </c>
      <c r="AY990" s="0" t="n">
        <v>0</v>
      </c>
      <c r="AZ990" s="0" t="n">
        <v>0</v>
      </c>
      <c r="BA990" s="0" t="n">
        <v>1</v>
      </c>
    </row>
    <row r="991" customFormat="false" ht="12.75" hidden="false" customHeight="false" outlineLevel="0" collapsed="false">
      <c r="A991" s="0" t="n">
        <v>471.6716</v>
      </c>
      <c r="B991" s="0" t="n">
        <v>3.570914</v>
      </c>
      <c r="C991" s="0" t="n">
        <v>2.541202</v>
      </c>
      <c r="D991" s="0" t="n">
        <v>1.26537</v>
      </c>
      <c r="E991" s="0" t="n">
        <v>-0.2540929</v>
      </c>
      <c r="F991" s="0" t="n">
        <v>-0.07102939</v>
      </c>
      <c r="G991" s="0" t="n">
        <v>0.02117366</v>
      </c>
      <c r="H991" s="0" t="n">
        <v>0.9643357</v>
      </c>
      <c r="I991" s="0" t="n">
        <v>0.3492121</v>
      </c>
      <c r="J991" s="0" t="n">
        <v>-0.02160146</v>
      </c>
      <c r="K991" s="0" t="n">
        <v>0.72644</v>
      </c>
      <c r="L991" s="0" t="n">
        <v>0.02285789</v>
      </c>
      <c r="M991" s="0" t="n">
        <v>0.6865099</v>
      </c>
      <c r="N991" s="0" t="n">
        <v>1</v>
      </c>
      <c r="O991" s="0" t="n">
        <v>-0.0002558231</v>
      </c>
      <c r="P991" s="0" t="n">
        <v>-0.0005328655</v>
      </c>
      <c r="Q991" s="0" t="n">
        <v>-6.377697E-005</v>
      </c>
      <c r="R991" s="0" t="n">
        <v>100.5805</v>
      </c>
      <c r="S991" s="0" t="n">
        <v>80.00651</v>
      </c>
      <c r="T991" s="0" t="n">
        <v>37.45649</v>
      </c>
      <c r="U991" s="0" t="n">
        <v>9.105939</v>
      </c>
      <c r="V991" s="0" t="n">
        <v>40.40279</v>
      </c>
      <c r="W991" s="0" t="n">
        <v>44.62558</v>
      </c>
      <c r="X991" s="0" t="n">
        <v>67.01306</v>
      </c>
      <c r="Y991" s="0" t="n">
        <v>75.29809</v>
      </c>
      <c r="Z991" s="0" t="n">
        <v>0</v>
      </c>
      <c r="AA991" s="0" t="n">
        <v>0</v>
      </c>
      <c r="AB991" s="0" t="n">
        <v>0</v>
      </c>
      <c r="AC991" s="0" t="n">
        <v>0</v>
      </c>
      <c r="AD991" s="0" t="n">
        <v>0</v>
      </c>
      <c r="AE991" s="0" t="n">
        <v>0</v>
      </c>
      <c r="AF991" s="0" t="n">
        <v>0</v>
      </c>
      <c r="AG991" s="0" t="n">
        <v>0</v>
      </c>
      <c r="AH991" s="0" t="n">
        <v>1</v>
      </c>
      <c r="AI991" s="0" t="n">
        <v>1</v>
      </c>
      <c r="AJ991" s="0" t="n">
        <v>0</v>
      </c>
      <c r="AK991" s="0" t="n">
        <v>0</v>
      </c>
      <c r="AL991" s="0" t="n">
        <v>0</v>
      </c>
      <c r="AM991" s="0" t="n">
        <v>1</v>
      </c>
      <c r="AN991" s="0" t="n">
        <v>1</v>
      </c>
      <c r="AO991" s="0" t="n">
        <v>1</v>
      </c>
      <c r="AP991" s="0" t="n">
        <v>0</v>
      </c>
      <c r="AQ991" s="0" t="n">
        <v>0</v>
      </c>
      <c r="AR991" s="0" t="n">
        <v>0</v>
      </c>
      <c r="AS991" s="0" t="n">
        <v>0.01444343</v>
      </c>
      <c r="AT991" s="0" t="n">
        <v>-0.005492975</v>
      </c>
      <c r="AU991" s="0" t="n">
        <v>-0.006126464</v>
      </c>
      <c r="AV991" s="0" t="n">
        <v>0.9998617</v>
      </c>
      <c r="AW991" s="0" t="n">
        <v>1</v>
      </c>
      <c r="AX991" s="0" t="n">
        <v>0</v>
      </c>
      <c r="AY991" s="0" t="n">
        <v>0</v>
      </c>
      <c r="AZ991" s="0" t="n">
        <v>0</v>
      </c>
      <c r="BA991" s="0" t="n">
        <v>1</v>
      </c>
    </row>
    <row r="992" customFormat="false" ht="12.75" hidden="false" customHeight="false" outlineLevel="0" collapsed="false">
      <c r="A992" s="0" t="n">
        <v>471.721</v>
      </c>
      <c r="B992" s="0" t="n">
        <v>3.566774</v>
      </c>
      <c r="C992" s="0" t="n">
        <v>2.539438</v>
      </c>
      <c r="D992" s="0" t="n">
        <v>1.265353</v>
      </c>
      <c r="E992" s="0" t="n">
        <v>-0.2412047</v>
      </c>
      <c r="F992" s="0" t="n">
        <v>-0.07528009</v>
      </c>
      <c r="G992" s="0" t="n">
        <v>0.01415083</v>
      </c>
      <c r="H992" s="0" t="n">
        <v>0.9674466</v>
      </c>
      <c r="I992" s="0" t="n">
        <v>0.3296592</v>
      </c>
      <c r="J992" s="0" t="n">
        <v>-0.02144049</v>
      </c>
      <c r="K992" s="0" t="n">
        <v>0.7264778</v>
      </c>
      <c r="L992" s="0" t="n">
        <v>0.02268971</v>
      </c>
      <c r="M992" s="0" t="n">
        <v>0.6864806</v>
      </c>
      <c r="N992" s="0" t="n">
        <v>1</v>
      </c>
      <c r="O992" s="0" t="n">
        <v>-0.0003335476</v>
      </c>
      <c r="P992" s="0" t="n">
        <v>1.263618E-005</v>
      </c>
      <c r="Q992" s="0" t="n">
        <v>4.887581E-005</v>
      </c>
      <c r="R992" s="0" t="n">
        <v>98.19095</v>
      </c>
      <c r="S992" s="0" t="n">
        <v>78.2435</v>
      </c>
      <c r="T992" s="0" t="n">
        <v>36.4145</v>
      </c>
      <c r="U992" s="0" t="n">
        <v>8.653384</v>
      </c>
      <c r="V992" s="0" t="n">
        <v>39.22145</v>
      </c>
      <c r="W992" s="0" t="n">
        <v>43.55442</v>
      </c>
      <c r="X992" s="0" t="n">
        <v>65.25624</v>
      </c>
      <c r="Y992" s="0" t="n">
        <v>73.4829</v>
      </c>
      <c r="Z992" s="0" t="n">
        <v>0</v>
      </c>
      <c r="AA992" s="0" t="n">
        <v>0</v>
      </c>
      <c r="AB992" s="0" t="n">
        <v>0</v>
      </c>
      <c r="AC992" s="0" t="n">
        <v>0</v>
      </c>
      <c r="AD992" s="0" t="n">
        <v>0</v>
      </c>
      <c r="AE992" s="0" t="n">
        <v>0</v>
      </c>
      <c r="AF992" s="0" t="n">
        <v>0</v>
      </c>
      <c r="AG992" s="0" t="n">
        <v>0</v>
      </c>
      <c r="AH992" s="0" t="n">
        <v>1</v>
      </c>
      <c r="AI992" s="0" t="n">
        <v>1</v>
      </c>
      <c r="AJ992" s="0" t="n">
        <v>0</v>
      </c>
      <c r="AK992" s="0" t="n">
        <v>0</v>
      </c>
      <c r="AL992" s="0" t="n">
        <v>0</v>
      </c>
      <c r="AM992" s="0" t="n">
        <v>1</v>
      </c>
      <c r="AN992" s="0" t="n">
        <v>1</v>
      </c>
      <c r="AO992" s="0" t="n">
        <v>1</v>
      </c>
      <c r="AP992" s="0" t="n">
        <v>0</v>
      </c>
      <c r="AQ992" s="0" t="n">
        <v>0</v>
      </c>
      <c r="AR992" s="0" t="n">
        <v>0</v>
      </c>
      <c r="AS992" s="0" t="n">
        <v>0.0149682</v>
      </c>
      <c r="AT992" s="0" t="n">
        <v>-0.005849121</v>
      </c>
      <c r="AU992" s="0" t="n">
        <v>-0.005363745</v>
      </c>
      <c r="AV992" s="0" t="n">
        <v>0.9998563</v>
      </c>
      <c r="AW992" s="0" t="n">
        <v>1</v>
      </c>
      <c r="AX992" s="0" t="n">
        <v>0</v>
      </c>
      <c r="AY992" s="0" t="n">
        <v>0</v>
      </c>
      <c r="AZ992" s="0" t="n">
        <v>0</v>
      </c>
      <c r="BA992" s="0" t="n">
        <v>1</v>
      </c>
    </row>
    <row r="993" customFormat="false" ht="12.75" hidden="false" customHeight="false" outlineLevel="0" collapsed="false">
      <c r="A993" s="0" t="n">
        <v>471.7718</v>
      </c>
      <c r="B993" s="0" t="n">
        <v>3.566774</v>
      </c>
      <c r="C993" s="0" t="n">
        <v>2.539438</v>
      </c>
      <c r="D993" s="0" t="n">
        <v>1.265353</v>
      </c>
      <c r="E993" s="0" t="n">
        <v>-0.2339765</v>
      </c>
      <c r="F993" s="0" t="n">
        <v>-0.0792021</v>
      </c>
      <c r="G993" s="0" t="n">
        <v>0.008960553</v>
      </c>
      <c r="H993" s="0" t="n">
        <v>0.9689694</v>
      </c>
      <c r="I993" s="0" t="n">
        <v>0.3064113</v>
      </c>
      <c r="J993" s="0" t="n">
        <v>-0.02131182</v>
      </c>
      <c r="K993" s="0" t="n">
        <v>0.7265078</v>
      </c>
      <c r="L993" s="0" t="n">
        <v>0.02255523</v>
      </c>
      <c r="M993" s="0" t="n">
        <v>0.6864572</v>
      </c>
      <c r="N993" s="0" t="n">
        <v>1</v>
      </c>
      <c r="O993" s="0" t="n">
        <v>0</v>
      </c>
      <c r="P993" s="0" t="n">
        <v>0</v>
      </c>
      <c r="Q993" s="0" t="n">
        <v>0</v>
      </c>
      <c r="R993" s="0" t="n">
        <v>97.25314</v>
      </c>
      <c r="S993" s="0" t="n">
        <v>77.41455</v>
      </c>
      <c r="T993" s="0" t="n">
        <v>35.28543</v>
      </c>
      <c r="U993" s="0" t="n">
        <v>7.727745</v>
      </c>
      <c r="V993" s="0" t="n">
        <v>38.03358</v>
      </c>
      <c r="W993" s="0" t="n">
        <v>42.57578</v>
      </c>
      <c r="X993" s="0" t="n">
        <v>64.0573</v>
      </c>
      <c r="Y993" s="0" t="n">
        <v>72.52821</v>
      </c>
      <c r="Z993" s="0" t="n">
        <v>0</v>
      </c>
      <c r="AA993" s="0" t="n">
        <v>0</v>
      </c>
      <c r="AB993" s="0" t="n">
        <v>0</v>
      </c>
      <c r="AC993" s="0" t="n">
        <v>0</v>
      </c>
      <c r="AD993" s="0" t="n">
        <v>0</v>
      </c>
      <c r="AE993" s="0" t="n">
        <v>0</v>
      </c>
      <c r="AF993" s="0" t="n">
        <v>0</v>
      </c>
      <c r="AG993" s="0" t="n">
        <v>0</v>
      </c>
      <c r="AH993" s="0" t="n">
        <v>1</v>
      </c>
      <c r="AI993" s="0" t="n">
        <v>1</v>
      </c>
      <c r="AJ993" s="0" t="n">
        <v>0</v>
      </c>
      <c r="AK993" s="0" t="n">
        <v>0</v>
      </c>
      <c r="AL993" s="0" t="n">
        <v>0</v>
      </c>
      <c r="AM993" s="0" t="n">
        <v>1</v>
      </c>
      <c r="AN993" s="0" t="n">
        <v>1</v>
      </c>
      <c r="AO993" s="0" t="n">
        <v>1</v>
      </c>
      <c r="AP993" s="0" t="n">
        <v>0</v>
      </c>
      <c r="AQ993" s="0" t="n">
        <v>0</v>
      </c>
      <c r="AR993" s="0" t="n">
        <v>0</v>
      </c>
      <c r="AS993" s="0" t="n">
        <v>0.006640754</v>
      </c>
      <c r="AT993" s="0" t="n">
        <v>-0.004371702</v>
      </c>
      <c r="AU993" s="0" t="n">
        <v>-0.00303919</v>
      </c>
      <c r="AV993" s="0" t="n">
        <v>0.9999638</v>
      </c>
      <c r="AW993" s="0" t="n">
        <v>1</v>
      </c>
      <c r="AX993" s="0" t="n">
        <v>0</v>
      </c>
      <c r="AY993" s="0" t="n">
        <v>0</v>
      </c>
      <c r="AZ993" s="0" t="n">
        <v>0</v>
      </c>
      <c r="BA993" s="0" t="n">
        <v>1</v>
      </c>
    </row>
    <row r="994" customFormat="false" ht="12.75" hidden="false" customHeight="false" outlineLevel="0" collapsed="false">
      <c r="A994" s="0" t="n">
        <v>471.8215</v>
      </c>
      <c r="B994" s="0" t="n">
        <v>3.566774</v>
      </c>
      <c r="C994" s="0" t="n">
        <v>2.539438</v>
      </c>
      <c r="D994" s="0" t="n">
        <v>1.265353</v>
      </c>
      <c r="E994" s="0" t="n">
        <v>-0.2269622</v>
      </c>
      <c r="F994" s="0" t="n">
        <v>-0.0823288</v>
      </c>
      <c r="G994" s="0" t="n">
        <v>0.005485577</v>
      </c>
      <c r="H994" s="0" t="n">
        <v>0.9704021</v>
      </c>
      <c r="I994" s="0" t="n">
        <v>0.2682558</v>
      </c>
      <c r="J994" s="0" t="n">
        <v>-0.02121225</v>
      </c>
      <c r="K994" s="0" t="n">
        <v>0.726531</v>
      </c>
      <c r="L994" s="0" t="n">
        <v>0.02245117</v>
      </c>
      <c r="M994" s="0" t="n">
        <v>0.6864391</v>
      </c>
      <c r="N994" s="0" t="n">
        <v>0</v>
      </c>
      <c r="O994" s="0" t="n">
        <v>0</v>
      </c>
      <c r="P994" s="0" t="n">
        <v>0</v>
      </c>
      <c r="Q994" s="0" t="n">
        <v>0</v>
      </c>
      <c r="R994" s="0" t="n">
        <v>94.03645</v>
      </c>
      <c r="S994" s="0" t="n">
        <v>74.6736</v>
      </c>
      <c r="T994" s="0" t="n">
        <v>33.30109</v>
      </c>
      <c r="U994" s="0" t="n">
        <v>6.83885</v>
      </c>
      <c r="V994" s="0" t="n">
        <v>35.9495</v>
      </c>
      <c r="W994" s="0" t="n">
        <v>40.53195</v>
      </c>
      <c r="X994" s="0" t="n">
        <v>61.35773</v>
      </c>
      <c r="Y994" s="0" t="n">
        <v>69.80728</v>
      </c>
      <c r="Z994" s="0" t="n">
        <v>0</v>
      </c>
      <c r="AA994" s="0" t="n">
        <v>0</v>
      </c>
      <c r="AB994" s="0" t="n">
        <v>0</v>
      </c>
      <c r="AC994" s="0" t="n">
        <v>0</v>
      </c>
      <c r="AD994" s="0" t="n">
        <v>0</v>
      </c>
      <c r="AE994" s="0" t="n">
        <v>0</v>
      </c>
      <c r="AF994" s="0" t="n">
        <v>0</v>
      </c>
      <c r="AG994" s="0" t="n">
        <v>0</v>
      </c>
      <c r="AH994" s="0" t="n">
        <v>1</v>
      </c>
      <c r="AI994" s="0" t="n">
        <v>1</v>
      </c>
      <c r="AJ994" s="0" t="n">
        <v>0</v>
      </c>
      <c r="AK994" s="0" t="n">
        <v>0</v>
      </c>
      <c r="AL994" s="0" t="n">
        <v>0</v>
      </c>
      <c r="AM994" s="0" t="n">
        <v>1</v>
      </c>
      <c r="AN994" s="0" t="n">
        <v>1</v>
      </c>
      <c r="AO994" s="0" t="n">
        <v>1</v>
      </c>
      <c r="AP994" s="0" t="n">
        <v>0</v>
      </c>
      <c r="AQ994" s="0" t="n">
        <v>0</v>
      </c>
      <c r="AR994" s="0" t="n">
        <v>0</v>
      </c>
      <c r="AS994" s="0" t="n">
        <v>0.008146304</v>
      </c>
      <c r="AT994" s="0" t="n">
        <v>-0.004032049</v>
      </c>
      <c r="AU994" s="0" t="n">
        <v>-0.002305997</v>
      </c>
      <c r="AV994" s="0" t="n">
        <v>0.999956</v>
      </c>
      <c r="AW994" s="0" t="n">
        <v>1</v>
      </c>
      <c r="AX994" s="0" t="n">
        <v>0</v>
      </c>
      <c r="AY994" s="0" t="n">
        <v>0</v>
      </c>
      <c r="AZ994" s="0" t="n">
        <v>0</v>
      </c>
      <c r="BA994" s="0" t="n">
        <v>1</v>
      </c>
    </row>
    <row r="995" customFormat="false" ht="12.75" hidden="false" customHeight="false" outlineLevel="0" collapsed="false">
      <c r="A995" s="0" t="n">
        <v>471.8716</v>
      </c>
      <c r="B995" s="0" t="n">
        <v>3.566774</v>
      </c>
      <c r="C995" s="0" t="n">
        <v>2.539438</v>
      </c>
      <c r="D995" s="0" t="n">
        <v>1.265353</v>
      </c>
      <c r="E995" s="0" t="n">
        <v>-0.223964</v>
      </c>
      <c r="F995" s="0" t="n">
        <v>-0.08380671</v>
      </c>
      <c r="G995" s="0" t="n">
        <v>0.004429442</v>
      </c>
      <c r="H995" s="0" t="n">
        <v>0.9709773</v>
      </c>
      <c r="I995" s="0" t="n">
        <v>0.2666781</v>
      </c>
      <c r="J995" s="0" t="n">
        <v>-0.02113524</v>
      </c>
      <c r="K995" s="0" t="n">
        <v>0.7265491</v>
      </c>
      <c r="L995" s="0" t="n">
        <v>0.02237067</v>
      </c>
      <c r="M995" s="0" t="n">
        <v>0.686425</v>
      </c>
      <c r="N995" s="0" t="n">
        <v>0</v>
      </c>
      <c r="O995" s="0" t="n">
        <v>0</v>
      </c>
      <c r="P995" s="0" t="n">
        <v>0</v>
      </c>
      <c r="Q995" s="0" t="n">
        <v>0</v>
      </c>
      <c r="R995" s="0" t="n">
        <v>93.47218</v>
      </c>
      <c r="S995" s="0" t="n">
        <v>74.10301</v>
      </c>
      <c r="T995" s="0" t="n">
        <v>32.62858</v>
      </c>
      <c r="U995" s="0" t="n">
        <v>6.986374</v>
      </c>
      <c r="V995" s="0" t="n">
        <v>35.25415</v>
      </c>
      <c r="W995" s="0" t="n">
        <v>39.9199</v>
      </c>
      <c r="X995" s="0" t="n">
        <v>60.65054</v>
      </c>
      <c r="Y995" s="0" t="n">
        <v>69.1904</v>
      </c>
      <c r="Z995" s="0" t="n">
        <v>0</v>
      </c>
      <c r="AA995" s="0" t="n">
        <v>0</v>
      </c>
      <c r="AB995" s="0" t="n">
        <v>0</v>
      </c>
      <c r="AC995" s="0" t="n">
        <v>0</v>
      </c>
      <c r="AD995" s="0" t="n">
        <v>0</v>
      </c>
      <c r="AE995" s="0" t="n">
        <v>0</v>
      </c>
      <c r="AF995" s="0" t="n">
        <v>0</v>
      </c>
      <c r="AG995" s="0" t="n">
        <v>0</v>
      </c>
      <c r="AH995" s="0" t="n">
        <v>1</v>
      </c>
      <c r="AI995" s="0" t="n">
        <v>1</v>
      </c>
      <c r="AJ995" s="0" t="n">
        <v>0</v>
      </c>
      <c r="AK995" s="0" t="n">
        <v>0</v>
      </c>
      <c r="AL995" s="0" t="n">
        <v>0</v>
      </c>
      <c r="AM995" s="0" t="n">
        <v>1</v>
      </c>
      <c r="AN995" s="0" t="n">
        <v>1</v>
      </c>
      <c r="AO995" s="0" t="n">
        <v>1</v>
      </c>
      <c r="AP995" s="0" t="n">
        <v>0</v>
      </c>
      <c r="AQ995" s="0" t="n">
        <v>0</v>
      </c>
      <c r="AR995" s="0" t="n">
        <v>0</v>
      </c>
      <c r="AS995" s="0" t="n">
        <v>0.003134865</v>
      </c>
      <c r="AT995" s="0" t="n">
        <v>-0.001610502</v>
      </c>
      <c r="AU995" s="0" t="n">
        <v>-0.0004466391</v>
      </c>
      <c r="AV995" s="0" t="n">
        <v>0.9999937</v>
      </c>
      <c r="AW995" s="0" t="n">
        <v>1</v>
      </c>
      <c r="AX995" s="0" t="n">
        <v>0</v>
      </c>
      <c r="AY995" s="0" t="n">
        <v>0</v>
      </c>
      <c r="AZ995" s="0" t="n">
        <v>0</v>
      </c>
      <c r="BA995" s="0" t="n">
        <v>1</v>
      </c>
    </row>
    <row r="996" customFormat="false" ht="12.75" hidden="false" customHeight="false" outlineLevel="0" collapsed="false">
      <c r="A996" s="0" t="n">
        <v>471.9218</v>
      </c>
      <c r="B996" s="0" t="n">
        <v>3.566774</v>
      </c>
      <c r="C996" s="0" t="n">
        <v>2.539438</v>
      </c>
      <c r="D996" s="0" t="n">
        <v>1.265353</v>
      </c>
      <c r="E996" s="0" t="n">
        <v>-0.2203978</v>
      </c>
      <c r="F996" s="0" t="n">
        <v>-0.0849224</v>
      </c>
      <c r="G996" s="0" t="n">
        <v>0.002417946</v>
      </c>
      <c r="H996" s="0" t="n">
        <v>0.9717032</v>
      </c>
      <c r="I996" s="0" t="n">
        <v>0.2666781</v>
      </c>
      <c r="J996" s="0" t="n">
        <v>-0.02107563</v>
      </c>
      <c r="K996" s="0" t="n">
        <v>0.726563</v>
      </c>
      <c r="L996" s="0" t="n">
        <v>0.02230836</v>
      </c>
      <c r="M996" s="0" t="n">
        <v>0.6864142</v>
      </c>
      <c r="N996" s="0" t="n">
        <v>0</v>
      </c>
      <c r="O996" s="0" t="n">
        <v>0</v>
      </c>
      <c r="P996" s="0" t="n">
        <v>0</v>
      </c>
      <c r="Q996" s="0" t="n">
        <v>0</v>
      </c>
      <c r="R996" s="0" t="n">
        <v>93.4563</v>
      </c>
      <c r="S996" s="0" t="n">
        <v>74.1071</v>
      </c>
      <c r="T996" s="0" t="n">
        <v>32.57312</v>
      </c>
      <c r="U996" s="0" t="n">
        <v>7.003996</v>
      </c>
      <c r="V996" s="0" t="n">
        <v>35.19882</v>
      </c>
      <c r="W996" s="0" t="n">
        <v>39.92455</v>
      </c>
      <c r="X996" s="0" t="n">
        <v>60.61508</v>
      </c>
      <c r="Y996" s="0" t="n">
        <v>69.17081</v>
      </c>
      <c r="Z996" s="0" t="n">
        <v>0</v>
      </c>
      <c r="AA996" s="0" t="n">
        <v>0</v>
      </c>
      <c r="AB996" s="0" t="n">
        <v>0</v>
      </c>
      <c r="AC996" s="0" t="n">
        <v>0</v>
      </c>
      <c r="AD996" s="0" t="n">
        <v>0</v>
      </c>
      <c r="AE996" s="0" t="n">
        <v>0</v>
      </c>
      <c r="AF996" s="0" t="n">
        <v>0</v>
      </c>
      <c r="AG996" s="0" t="n">
        <v>0</v>
      </c>
      <c r="AH996" s="0" t="n">
        <v>1</v>
      </c>
      <c r="AI996" s="0" t="n">
        <v>1</v>
      </c>
      <c r="AJ996" s="0" t="n">
        <v>0</v>
      </c>
      <c r="AK996" s="0" t="n">
        <v>0</v>
      </c>
      <c r="AL996" s="0" t="n">
        <v>0</v>
      </c>
      <c r="AM996" s="0" t="n">
        <v>1</v>
      </c>
      <c r="AN996" s="0" t="n">
        <v>1</v>
      </c>
      <c r="AO996" s="0" t="n">
        <v>1</v>
      </c>
      <c r="AP996" s="0" t="n">
        <v>0</v>
      </c>
      <c r="AQ996" s="0" t="n">
        <v>0</v>
      </c>
      <c r="AR996" s="0" t="n">
        <v>0</v>
      </c>
      <c r="AS996" s="0" t="n">
        <v>0.003799048</v>
      </c>
      <c r="AT996" s="0" t="n">
        <v>-0.001453799</v>
      </c>
      <c r="AU996" s="0" t="n">
        <v>-0.001409861</v>
      </c>
      <c r="AV996" s="0" t="n">
        <v>0.9999906</v>
      </c>
      <c r="AW996" s="0" t="n">
        <v>1</v>
      </c>
      <c r="AX996" s="0" t="n">
        <v>0</v>
      </c>
      <c r="AY996" s="0" t="n">
        <v>0</v>
      </c>
      <c r="AZ996" s="0" t="n">
        <v>0</v>
      </c>
      <c r="BA996" s="0" t="n">
        <v>1</v>
      </c>
    </row>
    <row r="997" customFormat="false" ht="12.75" hidden="false" customHeight="false" outlineLevel="0" collapsed="false">
      <c r="A997" s="0" t="n">
        <v>471.9716</v>
      </c>
      <c r="B997" s="0" t="n">
        <v>3.566774</v>
      </c>
      <c r="C997" s="0" t="n">
        <v>2.539438</v>
      </c>
      <c r="D997" s="0" t="n">
        <v>1.265353</v>
      </c>
      <c r="E997" s="0" t="n">
        <v>-0.2186593</v>
      </c>
      <c r="F997" s="0" t="n">
        <v>-0.08930805</v>
      </c>
      <c r="G997" s="0" t="n">
        <v>-0.0005379807</v>
      </c>
      <c r="H997" s="0" t="n">
        <v>0.9717057</v>
      </c>
      <c r="I997" s="0" t="n">
        <v>0.2666781</v>
      </c>
      <c r="J997" s="0" t="n">
        <v>-0.02102952</v>
      </c>
      <c r="K997" s="0" t="n">
        <v>0.7265738</v>
      </c>
      <c r="L997" s="0" t="n">
        <v>0.02226015</v>
      </c>
      <c r="M997" s="0" t="n">
        <v>0.6864058</v>
      </c>
      <c r="N997" s="0" t="n">
        <v>0</v>
      </c>
      <c r="O997" s="0" t="n">
        <v>0</v>
      </c>
      <c r="P997" s="0" t="n">
        <v>0</v>
      </c>
      <c r="Q997" s="0" t="n">
        <v>0</v>
      </c>
      <c r="R997" s="0" t="n">
        <v>95.62117</v>
      </c>
      <c r="S997" s="0" t="n">
        <v>75.86275</v>
      </c>
      <c r="T997" s="0" t="n">
        <v>33.30181</v>
      </c>
      <c r="U997" s="0" t="n">
        <v>7.117063</v>
      </c>
      <c r="V997" s="0" t="n">
        <v>35.9901</v>
      </c>
      <c r="W997" s="0" t="n">
        <v>40.87926</v>
      </c>
      <c r="X997" s="0" t="n">
        <v>62.01506</v>
      </c>
      <c r="Y997" s="0" t="n">
        <v>70.7869</v>
      </c>
      <c r="Z997" s="0" t="n">
        <v>0</v>
      </c>
      <c r="AA997" s="0" t="n">
        <v>0</v>
      </c>
      <c r="AB997" s="0" t="n">
        <v>0</v>
      </c>
      <c r="AC997" s="0" t="n">
        <v>0</v>
      </c>
      <c r="AD997" s="0" t="n">
        <v>0</v>
      </c>
      <c r="AE997" s="0" t="n">
        <v>0</v>
      </c>
      <c r="AF997" s="0" t="n">
        <v>0</v>
      </c>
      <c r="AG997" s="0" t="n">
        <v>0</v>
      </c>
      <c r="AH997" s="0" t="n">
        <v>1</v>
      </c>
      <c r="AI997" s="0" t="n">
        <v>1</v>
      </c>
      <c r="AJ997" s="0" t="n">
        <v>0</v>
      </c>
      <c r="AK997" s="0" t="n">
        <v>0</v>
      </c>
      <c r="AL997" s="0" t="n">
        <v>0</v>
      </c>
      <c r="AM997" s="0" t="n">
        <v>1</v>
      </c>
      <c r="AN997" s="0" t="n">
        <v>1</v>
      </c>
      <c r="AO997" s="0" t="n">
        <v>1</v>
      </c>
      <c r="AP997" s="0" t="n">
        <v>0</v>
      </c>
      <c r="AQ997" s="0" t="n">
        <v>0</v>
      </c>
      <c r="AR997" s="0" t="n">
        <v>0</v>
      </c>
      <c r="AS997" s="0" t="n">
        <v>0.001949874</v>
      </c>
      <c r="AT997" s="0" t="n">
        <v>-0.004907718</v>
      </c>
      <c r="AU997" s="0" t="n">
        <v>-0.001763549</v>
      </c>
      <c r="AV997" s="0" t="n">
        <v>0.9999844</v>
      </c>
      <c r="AW997" s="0" t="n">
        <v>1</v>
      </c>
      <c r="AX997" s="0" t="n">
        <v>0</v>
      </c>
      <c r="AY997" s="0" t="n">
        <v>0</v>
      </c>
      <c r="AZ997" s="0" t="n">
        <v>0</v>
      </c>
      <c r="BA997" s="0" t="n">
        <v>1</v>
      </c>
    </row>
    <row r="998" customFormat="false" ht="12.75" hidden="false" customHeight="false" outlineLevel="0" collapsed="false">
      <c r="A998" s="0" t="n">
        <v>472.0218</v>
      </c>
      <c r="B998" s="0" t="n">
        <v>3.566774</v>
      </c>
      <c r="C998" s="0" t="n">
        <v>2.539438</v>
      </c>
      <c r="D998" s="0" t="n">
        <v>1.265353</v>
      </c>
      <c r="E998" s="0" t="n">
        <v>-0.2182538</v>
      </c>
      <c r="F998" s="0" t="n">
        <v>-0.09259432</v>
      </c>
      <c r="G998" s="0" t="n">
        <v>-0.000711713</v>
      </c>
      <c r="H998" s="0" t="n">
        <v>0.9714891</v>
      </c>
      <c r="I998" s="0" t="n">
        <v>0.2666781</v>
      </c>
      <c r="J998" s="0" t="n">
        <v>-0.02099385</v>
      </c>
      <c r="K998" s="0" t="n">
        <v>0.7265819</v>
      </c>
      <c r="L998" s="0" t="n">
        <v>0.02222285</v>
      </c>
      <c r="M998" s="0" t="n">
        <v>0.6863993</v>
      </c>
      <c r="N998" s="0" t="n">
        <v>0</v>
      </c>
      <c r="O998" s="0" t="n">
        <v>0</v>
      </c>
      <c r="P998" s="0" t="n">
        <v>0</v>
      </c>
      <c r="Q998" s="0" t="n">
        <v>0</v>
      </c>
      <c r="R998" s="0" t="n">
        <v>97.76714</v>
      </c>
      <c r="S998" s="0" t="n">
        <v>77.62618</v>
      </c>
      <c r="T998" s="0" t="n">
        <v>34.03283</v>
      </c>
      <c r="U998" s="0" t="n">
        <v>7.241236</v>
      </c>
      <c r="V998" s="0" t="n">
        <v>36.79411</v>
      </c>
      <c r="W998" s="0" t="n">
        <v>41.8292</v>
      </c>
      <c r="X998" s="0" t="n">
        <v>63.41834</v>
      </c>
      <c r="Y998" s="0" t="n">
        <v>72.40078</v>
      </c>
      <c r="Z998" s="0" t="n">
        <v>0</v>
      </c>
      <c r="AA998" s="0" t="n">
        <v>0</v>
      </c>
      <c r="AB998" s="0" t="n">
        <v>0</v>
      </c>
      <c r="AC998" s="0" t="n">
        <v>0</v>
      </c>
      <c r="AD998" s="0" t="n">
        <v>0</v>
      </c>
      <c r="AE998" s="0" t="n">
        <v>0</v>
      </c>
      <c r="AF998" s="0" t="n">
        <v>0</v>
      </c>
      <c r="AG998" s="0" t="n">
        <v>0</v>
      </c>
      <c r="AH998" s="0" t="n">
        <v>1</v>
      </c>
      <c r="AI998" s="0" t="n">
        <v>1</v>
      </c>
      <c r="AJ998" s="0" t="n">
        <v>0</v>
      </c>
      <c r="AK998" s="0" t="n">
        <v>0</v>
      </c>
      <c r="AL998" s="0" t="n">
        <v>0</v>
      </c>
      <c r="AM998" s="0" t="n">
        <v>1</v>
      </c>
      <c r="AN998" s="0" t="n">
        <v>1</v>
      </c>
      <c r="AO998" s="0" t="n">
        <v>1</v>
      </c>
      <c r="AP998" s="0" t="n">
        <v>0</v>
      </c>
      <c r="AQ998" s="0" t="n">
        <v>0</v>
      </c>
      <c r="AR998" s="0" t="n">
        <v>0</v>
      </c>
      <c r="AS998" s="0" t="n">
        <v>0.0003539109</v>
      </c>
      <c r="AT998" s="0" t="n">
        <v>-0.003251388</v>
      </c>
      <c r="AU998" s="0" t="n">
        <v>0.0005882776</v>
      </c>
      <c r="AV998" s="0" t="n">
        <v>0.9999943</v>
      </c>
      <c r="AW998" s="0" t="n">
        <v>1</v>
      </c>
      <c r="AX998" s="0" t="n">
        <v>0</v>
      </c>
      <c r="AY998" s="0" t="n">
        <v>0</v>
      </c>
      <c r="AZ998" s="0" t="n">
        <v>0</v>
      </c>
      <c r="BA998" s="0" t="n">
        <v>1</v>
      </c>
    </row>
    <row r="999" customFormat="false" ht="12.75" hidden="false" customHeight="false" outlineLevel="0" collapsed="false">
      <c r="A999" s="0" t="n">
        <v>472.0712</v>
      </c>
      <c r="B999" s="0" t="n">
        <v>3.566774</v>
      </c>
      <c r="C999" s="0" t="n">
        <v>2.539438</v>
      </c>
      <c r="D999" s="0" t="n">
        <v>1.265353</v>
      </c>
      <c r="E999" s="0" t="n">
        <v>-0.2197529</v>
      </c>
      <c r="F999" s="0" t="n">
        <v>-0.09631576</v>
      </c>
      <c r="G999" s="0" t="n">
        <v>0.001412631</v>
      </c>
      <c r="H999" s="0" t="n">
        <v>0.9707884</v>
      </c>
      <c r="I999" s="0" t="n">
        <v>0.2666781</v>
      </c>
      <c r="J999" s="0" t="n">
        <v>-0.02096626</v>
      </c>
      <c r="K999" s="0" t="n">
        <v>0.7265884</v>
      </c>
      <c r="L999" s="0" t="n">
        <v>0.02219401</v>
      </c>
      <c r="M999" s="0" t="n">
        <v>0.6863943</v>
      </c>
      <c r="N999" s="0" t="n">
        <v>0</v>
      </c>
      <c r="O999" s="0" t="n">
        <v>0</v>
      </c>
      <c r="P999" s="0" t="n">
        <v>0</v>
      </c>
      <c r="Q999" s="0" t="n">
        <v>0</v>
      </c>
      <c r="R999" s="0" t="n">
        <v>95.58407</v>
      </c>
      <c r="S999" s="0" t="n">
        <v>75.92677</v>
      </c>
      <c r="T999" s="0" t="n">
        <v>33.24964</v>
      </c>
      <c r="U999" s="0" t="n">
        <v>7.035393</v>
      </c>
      <c r="V999" s="0" t="n">
        <v>35.9774</v>
      </c>
      <c r="W999" s="0" t="n">
        <v>40.91502</v>
      </c>
      <c r="X999" s="0" t="n">
        <v>62.01029</v>
      </c>
      <c r="Y999" s="0" t="n">
        <v>70.77723</v>
      </c>
      <c r="Z999" s="0" t="n">
        <v>0</v>
      </c>
      <c r="AA999" s="0" t="n">
        <v>0</v>
      </c>
      <c r="AB999" s="0" t="n">
        <v>0</v>
      </c>
      <c r="AC999" s="0" t="n">
        <v>0</v>
      </c>
      <c r="AD999" s="0" t="n">
        <v>0</v>
      </c>
      <c r="AE999" s="0" t="n">
        <v>0</v>
      </c>
      <c r="AF999" s="0" t="n">
        <v>0</v>
      </c>
      <c r="AG999" s="0" t="n">
        <v>0</v>
      </c>
      <c r="AH999" s="0" t="n">
        <v>1</v>
      </c>
      <c r="AI999" s="0" t="n">
        <v>1</v>
      </c>
      <c r="AJ999" s="0" t="n">
        <v>0</v>
      </c>
      <c r="AK999" s="0" t="n">
        <v>0</v>
      </c>
      <c r="AL999" s="0" t="n">
        <v>0</v>
      </c>
      <c r="AM999" s="0" t="n">
        <v>1</v>
      </c>
      <c r="AN999" s="0" t="n">
        <v>1</v>
      </c>
      <c r="AO999" s="0" t="n">
        <v>1</v>
      </c>
      <c r="AP999" s="0" t="n">
        <v>0</v>
      </c>
      <c r="AQ999" s="0" t="n">
        <v>0</v>
      </c>
      <c r="AR999" s="0" t="n">
        <v>0</v>
      </c>
      <c r="AS999" s="0" t="n">
        <v>-0.001809135</v>
      </c>
      <c r="AT999" s="0" t="n">
        <v>-0.003221934</v>
      </c>
      <c r="AU999" s="0" t="n">
        <v>0.002729115</v>
      </c>
      <c r="AV999" s="0" t="n">
        <v>0.9999894</v>
      </c>
      <c r="AW999" s="0" t="n">
        <v>1</v>
      </c>
      <c r="AX999" s="0" t="n">
        <v>0</v>
      </c>
      <c r="AY999" s="0" t="n">
        <v>0</v>
      </c>
      <c r="AZ999" s="0" t="n">
        <v>0</v>
      </c>
      <c r="BA999" s="0" t="n">
        <v>1</v>
      </c>
    </row>
    <row r="1000" customFormat="false" ht="12.75" hidden="false" customHeight="false" outlineLevel="0" collapsed="false">
      <c r="A1000" s="0" t="n">
        <v>472.1212</v>
      </c>
      <c r="B1000" s="0" t="n">
        <v>3.566774</v>
      </c>
      <c r="C1000" s="0" t="n">
        <v>2.539438</v>
      </c>
      <c r="D1000" s="0" t="n">
        <v>1.265353</v>
      </c>
      <c r="E1000" s="0" t="n">
        <v>-0.2221966</v>
      </c>
      <c r="F1000" s="0" t="n">
        <v>-0.09748793</v>
      </c>
      <c r="G1000" s="0" t="n">
        <v>0.001997816</v>
      </c>
      <c r="H1000" s="0" t="n">
        <v>0.9701138</v>
      </c>
      <c r="I1000" s="0" t="n">
        <v>0.2666781</v>
      </c>
      <c r="J1000" s="0" t="n">
        <v>-0.02094492</v>
      </c>
      <c r="K1000" s="0" t="n">
        <v>0.7265934</v>
      </c>
      <c r="L1000" s="0" t="n">
        <v>0.0221717</v>
      </c>
      <c r="M1000" s="0" t="n">
        <v>0.6863904</v>
      </c>
      <c r="N1000" s="0" t="n">
        <v>0</v>
      </c>
      <c r="O1000" s="0" t="n">
        <v>0</v>
      </c>
      <c r="P1000" s="0" t="n">
        <v>0</v>
      </c>
      <c r="Q1000" s="0" t="n">
        <v>0</v>
      </c>
      <c r="R1000" s="0" t="n">
        <v>97.74326</v>
      </c>
      <c r="S1000" s="0" t="n">
        <v>77.6646</v>
      </c>
      <c r="T1000" s="0" t="n">
        <v>33.99296</v>
      </c>
      <c r="U1000" s="0" t="n">
        <v>7.178165</v>
      </c>
      <c r="V1000" s="0" t="n">
        <v>36.82089</v>
      </c>
      <c r="W1000" s="0" t="n">
        <v>41.84372</v>
      </c>
      <c r="X1000" s="0" t="n">
        <v>63.42976</v>
      </c>
      <c r="Y1000" s="0" t="n">
        <v>72.36024</v>
      </c>
      <c r="Z1000" s="0" t="n">
        <v>0</v>
      </c>
      <c r="AA1000" s="0" t="n">
        <v>0</v>
      </c>
      <c r="AB1000" s="0" t="n">
        <v>0</v>
      </c>
      <c r="AC1000" s="0" t="n">
        <v>0</v>
      </c>
      <c r="AD1000" s="0" t="n">
        <v>0</v>
      </c>
      <c r="AE1000" s="0" t="n">
        <v>0</v>
      </c>
      <c r="AF1000" s="0" t="n">
        <v>0</v>
      </c>
      <c r="AG1000" s="0" t="n">
        <v>0</v>
      </c>
      <c r="AH1000" s="0" t="n">
        <v>1</v>
      </c>
      <c r="AI1000" s="0" t="n">
        <v>1</v>
      </c>
      <c r="AJ1000" s="0" t="n">
        <v>0</v>
      </c>
      <c r="AK1000" s="0" t="n">
        <v>0</v>
      </c>
      <c r="AL1000" s="0" t="n">
        <v>0</v>
      </c>
      <c r="AM1000" s="0" t="n">
        <v>1</v>
      </c>
      <c r="AN1000" s="0" t="n">
        <v>1</v>
      </c>
      <c r="AO1000" s="0" t="n">
        <v>1</v>
      </c>
      <c r="AP1000" s="0" t="n">
        <v>0</v>
      </c>
      <c r="AQ1000" s="0" t="n">
        <v>0</v>
      </c>
      <c r="AR1000" s="0" t="n">
        <v>0</v>
      </c>
      <c r="AS1000" s="0" t="n">
        <v>-0.002575143</v>
      </c>
      <c r="AT1000" s="0" t="n">
        <v>-0.001077903</v>
      </c>
      <c r="AU1000" s="0" t="n">
        <v>0.0005913221</v>
      </c>
      <c r="AV1000" s="0" t="n">
        <v>0.9999958</v>
      </c>
      <c r="AW1000" s="0" t="n">
        <v>1</v>
      </c>
      <c r="AX1000" s="0" t="n">
        <v>0</v>
      </c>
      <c r="AY1000" s="0" t="n">
        <v>0</v>
      </c>
      <c r="AZ1000" s="0" t="n">
        <v>0</v>
      </c>
      <c r="BA1000" s="0" t="n">
        <v>1</v>
      </c>
    </row>
    <row r="1001" customFormat="false" ht="12.75" hidden="false" customHeight="false" outlineLevel="0" collapsed="false">
      <c r="A1001" s="0" t="n">
        <v>472.1715</v>
      </c>
      <c r="B1001" s="0" t="n">
        <v>3.566774</v>
      </c>
      <c r="C1001" s="0" t="n">
        <v>2.539438</v>
      </c>
      <c r="D1001" s="0" t="n">
        <v>1.265353</v>
      </c>
      <c r="E1001" s="0" t="n">
        <v>-0.2221966</v>
      </c>
      <c r="F1001" s="0" t="n">
        <v>-0.09748795</v>
      </c>
      <c r="G1001" s="0" t="n">
        <v>0.001997832</v>
      </c>
      <c r="H1001" s="0" t="n">
        <v>0.9701138</v>
      </c>
      <c r="I1001" s="0" t="n">
        <v>0.2644485</v>
      </c>
      <c r="J1001" s="0" t="n">
        <v>-0.02092841</v>
      </c>
      <c r="K1001" s="0" t="n">
        <v>0.7265972</v>
      </c>
      <c r="L1001" s="0" t="n">
        <v>0.02215443</v>
      </c>
      <c r="M1001" s="0" t="n">
        <v>0.6863874</v>
      </c>
      <c r="N1001" s="0" t="n">
        <v>0</v>
      </c>
      <c r="O1001" s="0" t="n">
        <v>0</v>
      </c>
      <c r="P1001" s="0" t="n">
        <v>0</v>
      </c>
      <c r="Q1001" s="0" t="n">
        <v>0</v>
      </c>
      <c r="R1001" s="0" t="n">
        <v>97.72398</v>
      </c>
      <c r="S1001" s="0" t="n">
        <v>77.65569</v>
      </c>
      <c r="T1001" s="0" t="n">
        <v>33.98413</v>
      </c>
      <c r="U1001" s="0" t="n">
        <v>7.181249</v>
      </c>
      <c r="V1001" s="0" t="n">
        <v>36.82335</v>
      </c>
      <c r="W1001" s="0" t="n">
        <v>41.82685</v>
      </c>
      <c r="X1001" s="0" t="n">
        <v>63.42234</v>
      </c>
      <c r="Y1001" s="0" t="n">
        <v>72.34216</v>
      </c>
      <c r="Z1001" s="0" t="n">
        <v>0</v>
      </c>
      <c r="AA1001" s="0" t="n">
        <v>0</v>
      </c>
      <c r="AB1001" s="0" t="n">
        <v>0</v>
      </c>
      <c r="AC1001" s="0" t="n">
        <v>0</v>
      </c>
      <c r="AD1001" s="0" t="n">
        <v>0</v>
      </c>
      <c r="AE1001" s="0" t="n">
        <v>0</v>
      </c>
      <c r="AF1001" s="0" t="n">
        <v>0</v>
      </c>
      <c r="AG1001" s="0" t="n">
        <v>0</v>
      </c>
      <c r="AH1001" s="0" t="n">
        <v>1</v>
      </c>
      <c r="AI1001" s="0" t="n">
        <v>1</v>
      </c>
      <c r="AJ1001" s="0" t="n">
        <v>0</v>
      </c>
      <c r="AK1001" s="0" t="n">
        <v>0</v>
      </c>
      <c r="AL1001" s="0" t="n">
        <v>0</v>
      </c>
      <c r="AM1001" s="0" t="n">
        <v>1</v>
      </c>
      <c r="AN1001" s="0" t="n">
        <v>1</v>
      </c>
      <c r="AO1001" s="0" t="n">
        <v>1</v>
      </c>
      <c r="AP1001" s="0" t="n">
        <v>0</v>
      </c>
      <c r="AQ1001" s="0" t="n">
        <v>0</v>
      </c>
      <c r="AR1001" s="0" t="n">
        <v>0</v>
      </c>
      <c r="AS1001" s="0" t="n">
        <v>3.892432E-011</v>
      </c>
      <c r="AT1001" s="0" t="n">
        <v>4.358065E-009</v>
      </c>
      <c r="AU1001" s="0" t="n">
        <v>3.892651E-009</v>
      </c>
      <c r="AV1001" s="0" t="n">
        <v>1</v>
      </c>
      <c r="AW1001" s="0" t="n">
        <v>1</v>
      </c>
      <c r="AX1001" s="0" t="n">
        <v>0</v>
      </c>
      <c r="AY1001" s="0" t="n">
        <v>0</v>
      </c>
      <c r="AZ1001" s="0" t="n">
        <v>0</v>
      </c>
      <c r="BA1001" s="0" t="n">
        <v>1</v>
      </c>
    </row>
    <row r="1002" customFormat="false" ht="12.75" hidden="false" customHeight="false" outlineLevel="0" collapsed="false">
      <c r="A1002" s="0" t="n">
        <v>472.222</v>
      </c>
      <c r="B1002" s="0" t="n">
        <v>3.566774</v>
      </c>
      <c r="C1002" s="0" t="n">
        <v>2.539438</v>
      </c>
      <c r="D1002" s="0" t="n">
        <v>1.265353</v>
      </c>
      <c r="E1002" s="0" t="n">
        <v>-0.2221967</v>
      </c>
      <c r="F1002" s="0" t="n">
        <v>-0.09748798</v>
      </c>
      <c r="G1002" s="0" t="n">
        <v>0.001997828</v>
      </c>
      <c r="H1002" s="0" t="n">
        <v>0.9701138</v>
      </c>
      <c r="I1002" s="0" t="n">
        <v>0.2538325</v>
      </c>
      <c r="J1002" s="0" t="n">
        <v>-0.02091566</v>
      </c>
      <c r="K1002" s="0" t="n">
        <v>0.7266002</v>
      </c>
      <c r="L1002" s="0" t="n">
        <v>0.0221411</v>
      </c>
      <c r="M1002" s="0" t="n">
        <v>0.6863851</v>
      </c>
      <c r="N1002" s="0" t="n">
        <v>0</v>
      </c>
      <c r="O1002" s="0" t="n">
        <v>0</v>
      </c>
      <c r="P1002" s="0" t="n">
        <v>0</v>
      </c>
      <c r="Q1002" s="0" t="n">
        <v>0</v>
      </c>
      <c r="R1002" s="0" t="n">
        <v>97.5725</v>
      </c>
      <c r="S1002" s="0" t="n">
        <v>77.48808</v>
      </c>
      <c r="T1002" s="0" t="n">
        <v>33.8191</v>
      </c>
      <c r="U1002" s="0" t="n">
        <v>7.120295</v>
      </c>
      <c r="V1002" s="0" t="n">
        <v>36.65154</v>
      </c>
      <c r="W1002" s="0" t="n">
        <v>41.6493</v>
      </c>
      <c r="X1002" s="0" t="n">
        <v>63.23729</v>
      </c>
      <c r="Y1002" s="0" t="n">
        <v>72.17417</v>
      </c>
      <c r="Z1002" s="0" t="n">
        <v>0</v>
      </c>
      <c r="AA1002" s="0" t="n">
        <v>0</v>
      </c>
      <c r="AB1002" s="0" t="n">
        <v>0</v>
      </c>
      <c r="AC1002" s="0" t="n">
        <v>0</v>
      </c>
      <c r="AD1002" s="0" t="n">
        <v>0</v>
      </c>
      <c r="AE1002" s="0" t="n">
        <v>0</v>
      </c>
      <c r="AF1002" s="0" t="n">
        <v>0</v>
      </c>
      <c r="AG1002" s="0" t="n">
        <v>0</v>
      </c>
      <c r="AH1002" s="0" t="n">
        <v>1</v>
      </c>
      <c r="AI1002" s="0" t="n">
        <v>1</v>
      </c>
      <c r="AJ1002" s="0" t="n">
        <v>0</v>
      </c>
      <c r="AK1002" s="0" t="n">
        <v>0</v>
      </c>
      <c r="AL1002" s="0" t="n">
        <v>0</v>
      </c>
      <c r="AM1002" s="0" t="n">
        <v>1</v>
      </c>
      <c r="AN1002" s="0" t="n">
        <v>1</v>
      </c>
      <c r="AO1002" s="0" t="n">
        <v>1</v>
      </c>
      <c r="AP1002" s="0" t="n">
        <v>0</v>
      </c>
      <c r="AQ1002" s="0" t="n">
        <v>0</v>
      </c>
      <c r="AR1002" s="0" t="n">
        <v>0</v>
      </c>
      <c r="AS1002" s="0" t="n">
        <v>1.93316E-010</v>
      </c>
      <c r="AT1002" s="0" t="n">
        <v>-9.551508E-009</v>
      </c>
      <c r="AU1002" s="0" t="n">
        <v>-6.27991E-009</v>
      </c>
      <c r="AV1002" s="0" t="n">
        <v>1</v>
      </c>
      <c r="AW1002" s="0" t="n">
        <v>1</v>
      </c>
      <c r="AX1002" s="0" t="n">
        <v>0</v>
      </c>
      <c r="AY1002" s="0" t="n">
        <v>0</v>
      </c>
      <c r="AZ1002" s="0" t="n">
        <v>0</v>
      </c>
      <c r="BA1002" s="0" t="n">
        <v>1</v>
      </c>
    </row>
    <row r="1003" customFormat="false" ht="12.75" hidden="false" customHeight="false" outlineLevel="0" collapsed="false">
      <c r="A1003" s="0" t="n">
        <v>472.272</v>
      </c>
      <c r="B1003" s="0" t="n">
        <v>3.566774</v>
      </c>
      <c r="C1003" s="0" t="n">
        <v>2.539438</v>
      </c>
      <c r="D1003" s="0" t="n">
        <v>1.265353</v>
      </c>
      <c r="E1003" s="0" t="n">
        <v>-0.2221968</v>
      </c>
      <c r="F1003" s="0" t="n">
        <v>-0.09748801</v>
      </c>
      <c r="G1003" s="0" t="n">
        <v>0.001997844</v>
      </c>
      <c r="H1003" s="0" t="n">
        <v>0.9701138</v>
      </c>
      <c r="I1003" s="0" t="n">
        <v>0.2409782</v>
      </c>
      <c r="J1003" s="0" t="n">
        <v>-0.02090575</v>
      </c>
      <c r="K1003" s="0" t="n">
        <v>0.7266026</v>
      </c>
      <c r="L1003" s="0" t="n">
        <v>0.02213074</v>
      </c>
      <c r="M1003" s="0" t="n">
        <v>0.6863832</v>
      </c>
      <c r="N1003" s="0" t="n">
        <v>0</v>
      </c>
      <c r="O1003" s="0" t="n">
        <v>0</v>
      </c>
      <c r="P1003" s="0" t="n">
        <v>0</v>
      </c>
      <c r="Q1003" s="0" t="n">
        <v>0</v>
      </c>
      <c r="R1003" s="0" t="n">
        <v>95.02613</v>
      </c>
      <c r="S1003" s="0" t="n">
        <v>75.34515</v>
      </c>
      <c r="T1003" s="0" t="n">
        <v>32.65357</v>
      </c>
      <c r="U1003" s="0" t="n">
        <v>6.827321</v>
      </c>
      <c r="V1003" s="0" t="n">
        <v>35.40331</v>
      </c>
      <c r="W1003" s="0" t="n">
        <v>40.27922</v>
      </c>
      <c r="X1003" s="0" t="n">
        <v>61.36632</v>
      </c>
      <c r="Y1003" s="0" t="n">
        <v>70.15005</v>
      </c>
      <c r="Z1003" s="0" t="n">
        <v>0</v>
      </c>
      <c r="AA1003" s="0" t="n">
        <v>0</v>
      </c>
      <c r="AB1003" s="0" t="n">
        <v>0</v>
      </c>
      <c r="AC1003" s="0" t="n">
        <v>0</v>
      </c>
      <c r="AD1003" s="0" t="n">
        <v>0</v>
      </c>
      <c r="AE1003" s="0" t="n">
        <v>0</v>
      </c>
      <c r="AF1003" s="0" t="n">
        <v>0</v>
      </c>
      <c r="AG1003" s="0" t="n">
        <v>0</v>
      </c>
      <c r="AH1003" s="0" t="n">
        <v>1</v>
      </c>
      <c r="AI1003" s="0" t="n">
        <v>1</v>
      </c>
      <c r="AJ1003" s="0" t="n">
        <v>0</v>
      </c>
      <c r="AK1003" s="0" t="n">
        <v>0</v>
      </c>
      <c r="AL1003" s="0" t="n">
        <v>0</v>
      </c>
      <c r="AM1003" s="0" t="n">
        <v>1</v>
      </c>
      <c r="AN1003" s="0" t="n">
        <v>1</v>
      </c>
      <c r="AO1003" s="0" t="n">
        <v>1</v>
      </c>
      <c r="AP1003" s="0" t="n">
        <v>0</v>
      </c>
      <c r="AQ1003" s="0" t="n">
        <v>0</v>
      </c>
      <c r="AR1003" s="0" t="n">
        <v>0</v>
      </c>
      <c r="AS1003" s="0" t="n">
        <v>-3.193547E-010</v>
      </c>
      <c r="AT1003" s="0" t="n">
        <v>4.857115E-009</v>
      </c>
      <c r="AU1003" s="0" t="n">
        <v>5.69482E-009</v>
      </c>
      <c r="AV1003" s="0" t="n">
        <v>0.9999999</v>
      </c>
      <c r="AW1003" s="0" t="n">
        <v>1</v>
      </c>
      <c r="AX1003" s="0" t="n">
        <v>0</v>
      </c>
      <c r="AY1003" s="0" t="n">
        <v>0</v>
      </c>
      <c r="AZ1003" s="0" t="n">
        <v>0</v>
      </c>
      <c r="BA1003" s="0" t="n">
        <v>1</v>
      </c>
    </row>
    <row r="1004" customFormat="false" ht="12.75" hidden="false" customHeight="false" outlineLevel="0" collapsed="false">
      <c r="A1004" s="0" t="n">
        <v>472.3217</v>
      </c>
      <c r="B1004" s="0" t="n">
        <v>3.566774</v>
      </c>
      <c r="C1004" s="0" t="n">
        <v>2.539438</v>
      </c>
      <c r="D1004" s="0" t="n">
        <v>1.265353</v>
      </c>
      <c r="E1004" s="0" t="n">
        <v>-0.2221968</v>
      </c>
      <c r="F1004" s="0" t="n">
        <v>-0.09748804</v>
      </c>
      <c r="G1004" s="0" t="n">
        <v>0.001997847</v>
      </c>
      <c r="H1004" s="0" t="n">
        <v>0.9701138</v>
      </c>
      <c r="I1004" s="0" t="n">
        <v>0.2334475</v>
      </c>
      <c r="J1004" s="0" t="n">
        <v>-0.02089811</v>
      </c>
      <c r="K1004" s="0" t="n">
        <v>0.7266043</v>
      </c>
      <c r="L1004" s="0" t="n">
        <v>0.02212275</v>
      </c>
      <c r="M1004" s="0" t="n">
        <v>0.6863819</v>
      </c>
      <c r="N1004" s="0" t="n">
        <v>0</v>
      </c>
      <c r="O1004" s="0" t="n">
        <v>0</v>
      </c>
      <c r="P1004" s="0" t="n">
        <v>0</v>
      </c>
      <c r="Q1004" s="0" t="n">
        <v>0</v>
      </c>
      <c r="R1004" s="0" t="n">
        <v>94.69302</v>
      </c>
      <c r="S1004" s="0" t="n">
        <v>74.97404</v>
      </c>
      <c r="T1004" s="0" t="n">
        <v>32.28936</v>
      </c>
      <c r="U1004" s="0" t="n">
        <v>6.899991</v>
      </c>
      <c r="V1004" s="0" t="n">
        <v>35.02113</v>
      </c>
      <c r="W1004" s="0" t="n">
        <v>39.8873</v>
      </c>
      <c r="X1004" s="0" t="n">
        <v>60.95522</v>
      </c>
      <c r="Y1004" s="0" t="n">
        <v>69.77967</v>
      </c>
      <c r="Z1004" s="0" t="n">
        <v>0</v>
      </c>
      <c r="AA1004" s="0" t="n">
        <v>0</v>
      </c>
      <c r="AB1004" s="0" t="n">
        <v>0</v>
      </c>
      <c r="AC1004" s="0" t="n">
        <v>0</v>
      </c>
      <c r="AD1004" s="0" t="n">
        <v>0</v>
      </c>
      <c r="AE1004" s="0" t="n">
        <v>0</v>
      </c>
      <c r="AF1004" s="0" t="n">
        <v>0</v>
      </c>
      <c r="AG1004" s="0" t="n">
        <v>0</v>
      </c>
      <c r="AH1004" s="0" t="n">
        <v>1</v>
      </c>
      <c r="AI1004" s="0" t="n">
        <v>1</v>
      </c>
      <c r="AJ1004" s="0" t="n">
        <v>0</v>
      </c>
      <c r="AK1004" s="0" t="n">
        <v>0</v>
      </c>
      <c r="AL1004" s="0" t="n">
        <v>0</v>
      </c>
      <c r="AM1004" s="0" t="n">
        <v>1</v>
      </c>
      <c r="AN1004" s="0" t="n">
        <v>1</v>
      </c>
      <c r="AO1004" s="0" t="n">
        <v>1</v>
      </c>
      <c r="AP1004" s="0" t="n">
        <v>0</v>
      </c>
      <c r="AQ1004" s="0" t="n">
        <v>0</v>
      </c>
      <c r="AR1004" s="0" t="n">
        <v>0</v>
      </c>
      <c r="AS1004" s="0" t="n">
        <v>2.414237E-010</v>
      </c>
      <c r="AT1004" s="0" t="n">
        <v>-1.268443E-009</v>
      </c>
      <c r="AU1004" s="0" t="n">
        <v>7.128808E-010</v>
      </c>
      <c r="AV1004" s="0" t="n">
        <v>1</v>
      </c>
      <c r="AW1004" s="0" t="n">
        <v>1</v>
      </c>
      <c r="AX1004" s="0" t="n">
        <v>0</v>
      </c>
      <c r="AY1004" s="0" t="n">
        <v>0</v>
      </c>
      <c r="AZ1004" s="0" t="n">
        <v>0</v>
      </c>
      <c r="BA1004" s="0" t="n">
        <v>1</v>
      </c>
    </row>
    <row r="1005" customFormat="false" ht="12.75" hidden="false" customHeight="false" outlineLevel="0" collapsed="false">
      <c r="A1005" s="0" t="n">
        <v>472.3715</v>
      </c>
      <c r="B1005" s="0" t="n">
        <v>3.566774</v>
      </c>
      <c r="C1005" s="0" t="n">
        <v>2.539438</v>
      </c>
      <c r="D1005" s="0" t="n">
        <v>1.265353</v>
      </c>
      <c r="E1005" s="0" t="n">
        <v>-0.2221968</v>
      </c>
      <c r="F1005" s="0" t="n">
        <v>-0.09748806</v>
      </c>
      <c r="G1005" s="0" t="n">
        <v>0.001997843</v>
      </c>
      <c r="H1005" s="0" t="n">
        <v>0.9701138</v>
      </c>
      <c r="I1005" s="0" t="n">
        <v>0.2321154</v>
      </c>
      <c r="J1005" s="0" t="n">
        <v>-0.02089221</v>
      </c>
      <c r="K1005" s="0" t="n">
        <v>0.7266057</v>
      </c>
      <c r="L1005" s="0" t="n">
        <v>0.02211658</v>
      </c>
      <c r="M1005" s="0" t="n">
        <v>0.6863809</v>
      </c>
      <c r="N1005" s="0" t="n">
        <v>0</v>
      </c>
      <c r="O1005" s="0" t="n">
        <v>0</v>
      </c>
      <c r="P1005" s="0" t="n">
        <v>0</v>
      </c>
      <c r="Q1005" s="0" t="n">
        <v>0</v>
      </c>
      <c r="R1005" s="0" t="n">
        <v>96.67081</v>
      </c>
      <c r="S1005" s="0" t="n">
        <v>76.48367</v>
      </c>
      <c r="T1005" s="0" t="n">
        <v>32.83285</v>
      </c>
      <c r="U1005" s="0" t="n">
        <v>7.267622</v>
      </c>
      <c r="V1005" s="0" t="n">
        <v>35.61707</v>
      </c>
      <c r="W1005" s="0" t="n">
        <v>40.58868</v>
      </c>
      <c r="X1005" s="0" t="n">
        <v>62.12523</v>
      </c>
      <c r="Y1005" s="0" t="n">
        <v>71.17171</v>
      </c>
      <c r="Z1005" s="0" t="n">
        <v>0</v>
      </c>
      <c r="AA1005" s="0" t="n">
        <v>0</v>
      </c>
      <c r="AB1005" s="0" t="n">
        <v>0</v>
      </c>
      <c r="AC1005" s="0" t="n">
        <v>0</v>
      </c>
      <c r="AD1005" s="0" t="n">
        <v>0</v>
      </c>
      <c r="AE1005" s="0" t="n">
        <v>0</v>
      </c>
      <c r="AF1005" s="0" t="n">
        <v>0</v>
      </c>
      <c r="AG1005" s="0" t="n">
        <v>0</v>
      </c>
      <c r="AH1005" s="0" t="n">
        <v>1</v>
      </c>
      <c r="AI1005" s="0" t="n">
        <v>1</v>
      </c>
      <c r="AJ1005" s="0" t="n">
        <v>0</v>
      </c>
      <c r="AK1005" s="0" t="n">
        <v>0</v>
      </c>
      <c r="AL1005" s="0" t="n">
        <v>0</v>
      </c>
      <c r="AM1005" s="0" t="n">
        <v>1</v>
      </c>
      <c r="AN1005" s="0" t="n">
        <v>1</v>
      </c>
      <c r="AO1005" s="0" t="n">
        <v>1</v>
      </c>
      <c r="AP1005" s="0" t="n">
        <v>0</v>
      </c>
      <c r="AQ1005" s="0" t="n">
        <v>0</v>
      </c>
      <c r="AR1005" s="0" t="n">
        <v>0</v>
      </c>
      <c r="AS1005" s="0" t="n">
        <v>4.483525E-011</v>
      </c>
      <c r="AT1005" s="0" t="n">
        <v>2.460764E-010</v>
      </c>
      <c r="AU1005" s="0" t="n">
        <v>-1.614992E-009</v>
      </c>
      <c r="AV1005" s="0" t="n">
        <v>1</v>
      </c>
      <c r="AW1005" s="0" t="n">
        <v>1</v>
      </c>
      <c r="AX1005" s="0" t="n">
        <v>0</v>
      </c>
      <c r="AY1005" s="0" t="n">
        <v>0</v>
      </c>
      <c r="AZ1005" s="0" t="n">
        <v>0</v>
      </c>
      <c r="BA1005" s="0" t="n">
        <v>1</v>
      </c>
    </row>
    <row r="1006" customFormat="false" ht="12.75" hidden="false" customHeight="false" outlineLevel="0" collapsed="false">
      <c r="A1006" s="0" t="n">
        <v>472.4221</v>
      </c>
      <c r="B1006" s="0" t="n">
        <v>3.566774</v>
      </c>
      <c r="C1006" s="0" t="n">
        <v>2.539438</v>
      </c>
      <c r="D1006" s="0" t="n">
        <v>1.265353</v>
      </c>
      <c r="E1006" s="0" t="n">
        <v>-0.2221969</v>
      </c>
      <c r="F1006" s="0" t="n">
        <v>-0.09748811</v>
      </c>
      <c r="G1006" s="0" t="n">
        <v>0.001997847</v>
      </c>
      <c r="H1006" s="0" t="n">
        <v>0.9701138</v>
      </c>
      <c r="I1006" s="0" t="n">
        <v>0.2321154</v>
      </c>
      <c r="J1006" s="0" t="n">
        <v>-0.02088768</v>
      </c>
      <c r="K1006" s="0" t="n">
        <v>0.7266067</v>
      </c>
      <c r="L1006" s="0" t="n">
        <v>0.02211185</v>
      </c>
      <c r="M1006" s="0" t="n">
        <v>0.68638</v>
      </c>
      <c r="N1006" s="0" t="n">
        <v>0</v>
      </c>
      <c r="O1006" s="0" t="n">
        <v>0</v>
      </c>
      <c r="P1006" s="0" t="n">
        <v>0</v>
      </c>
      <c r="Q1006" s="0" t="n">
        <v>0</v>
      </c>
      <c r="R1006" s="0" t="n">
        <v>88.06157</v>
      </c>
      <c r="S1006" s="0" t="n">
        <v>69.66705</v>
      </c>
      <c r="T1006" s="0" t="n">
        <v>29.89658</v>
      </c>
      <c r="U1006" s="0" t="n">
        <v>6.641919</v>
      </c>
      <c r="V1006" s="0" t="n">
        <v>32.43243</v>
      </c>
      <c r="W1006" s="0" t="n">
        <v>36.96161</v>
      </c>
      <c r="X1006" s="0" t="n">
        <v>56.58287</v>
      </c>
      <c r="Y1006" s="0" t="n">
        <v>64.82721</v>
      </c>
      <c r="Z1006" s="0" t="n">
        <v>0</v>
      </c>
      <c r="AA1006" s="0" t="n">
        <v>0</v>
      </c>
      <c r="AB1006" s="0" t="n">
        <v>0</v>
      </c>
      <c r="AC1006" s="0" t="n">
        <v>0</v>
      </c>
      <c r="AD1006" s="0" t="n">
        <v>0</v>
      </c>
      <c r="AE1006" s="0" t="n">
        <v>0</v>
      </c>
      <c r="AF1006" s="0" t="n">
        <v>0</v>
      </c>
      <c r="AG1006" s="0" t="n">
        <v>0</v>
      </c>
      <c r="AH1006" s="0" t="n">
        <v>1</v>
      </c>
      <c r="AI1006" s="0" t="n">
        <v>1</v>
      </c>
      <c r="AJ1006" s="0" t="n">
        <v>0</v>
      </c>
      <c r="AK1006" s="0" t="n">
        <v>0</v>
      </c>
      <c r="AL1006" s="0" t="n">
        <v>0</v>
      </c>
      <c r="AM1006" s="0" t="n">
        <v>1</v>
      </c>
      <c r="AN1006" s="0" t="n">
        <v>1</v>
      </c>
      <c r="AO1006" s="0" t="n">
        <v>1</v>
      </c>
      <c r="AP1006" s="0" t="n">
        <v>0</v>
      </c>
      <c r="AQ1006" s="0" t="n">
        <v>0</v>
      </c>
      <c r="AR1006" s="0" t="n">
        <v>0</v>
      </c>
      <c r="AS1006" s="0" t="n">
        <v>4.848503E-011</v>
      </c>
      <c r="AT1006" s="0" t="n">
        <v>3.510277E-009</v>
      </c>
      <c r="AU1006" s="0" t="n">
        <v>3.770792E-009</v>
      </c>
      <c r="AV1006" s="0" t="n">
        <v>1</v>
      </c>
      <c r="AW1006" s="0" t="n">
        <v>1</v>
      </c>
      <c r="AX1006" s="0" t="n">
        <v>0</v>
      </c>
      <c r="AY1006" s="0" t="n">
        <v>0</v>
      </c>
      <c r="AZ1006" s="0" t="n">
        <v>0</v>
      </c>
      <c r="BA1006" s="0" t="n">
        <v>1</v>
      </c>
    </row>
    <row r="1007" customFormat="false" ht="12.75" hidden="false" customHeight="false" outlineLevel="0" collapsed="false">
      <c r="A1007" s="0" t="n">
        <v>472.4712</v>
      </c>
      <c r="B1007" s="0" t="n">
        <v>3.566774</v>
      </c>
      <c r="C1007" s="0" t="n">
        <v>2.539438</v>
      </c>
      <c r="D1007" s="0" t="n">
        <v>1.265353</v>
      </c>
      <c r="E1007" s="0" t="n">
        <v>-0.222197</v>
      </c>
      <c r="F1007" s="0" t="n">
        <v>-0.09748814</v>
      </c>
      <c r="G1007" s="0" t="n">
        <v>0.001997861</v>
      </c>
      <c r="H1007" s="0" t="n">
        <v>0.9701138</v>
      </c>
      <c r="I1007" s="0" t="n">
        <v>0.2321154</v>
      </c>
      <c r="J1007" s="0" t="n">
        <v>-0.02088414</v>
      </c>
      <c r="K1007" s="0" t="n">
        <v>0.7266076</v>
      </c>
      <c r="L1007" s="0" t="n">
        <v>0.02210815</v>
      </c>
      <c r="M1007" s="0" t="n">
        <v>0.6863793</v>
      </c>
      <c r="N1007" s="0" t="n">
        <v>0</v>
      </c>
      <c r="O1007" s="0" t="n">
        <v>0</v>
      </c>
      <c r="P1007" s="0" t="n">
        <v>0</v>
      </c>
      <c r="Q1007" s="0" t="n">
        <v>0</v>
      </c>
      <c r="R1007" s="0" t="n">
        <v>68.73095</v>
      </c>
      <c r="S1007" s="0" t="n">
        <v>54.37418</v>
      </c>
      <c r="T1007" s="0" t="n">
        <v>23.33389</v>
      </c>
      <c r="U1007" s="0" t="n">
        <v>5.183979</v>
      </c>
      <c r="V1007" s="0" t="n">
        <v>25.31307</v>
      </c>
      <c r="W1007" s="0" t="n">
        <v>28.84804</v>
      </c>
      <c r="X1007" s="0" t="n">
        <v>44.16219</v>
      </c>
      <c r="Y1007" s="0" t="n">
        <v>50.59681</v>
      </c>
      <c r="Z1007" s="0" t="n">
        <v>0</v>
      </c>
      <c r="AA1007" s="0" t="n">
        <v>0</v>
      </c>
      <c r="AB1007" s="0" t="n">
        <v>0</v>
      </c>
      <c r="AC1007" s="0" t="n">
        <v>0</v>
      </c>
      <c r="AD1007" s="0" t="n">
        <v>0</v>
      </c>
      <c r="AE1007" s="0" t="n">
        <v>0</v>
      </c>
      <c r="AF1007" s="0" t="n">
        <v>0</v>
      </c>
      <c r="AG1007" s="0" t="n">
        <v>0</v>
      </c>
      <c r="AH1007" s="0" t="n">
        <v>1</v>
      </c>
      <c r="AI1007" s="0" t="n">
        <v>1</v>
      </c>
      <c r="AJ1007" s="0" t="n">
        <v>0</v>
      </c>
      <c r="AK1007" s="0" t="n">
        <v>0</v>
      </c>
      <c r="AL1007" s="0" t="n">
        <v>0</v>
      </c>
      <c r="AM1007" s="0" t="n">
        <v>1</v>
      </c>
      <c r="AN1007" s="0" t="n">
        <v>1</v>
      </c>
      <c r="AO1007" s="0" t="n">
        <v>1</v>
      </c>
      <c r="AP1007" s="0" t="n">
        <v>0</v>
      </c>
      <c r="AQ1007" s="0" t="n">
        <v>0</v>
      </c>
      <c r="AR1007" s="0" t="n">
        <v>0</v>
      </c>
      <c r="AS1007" s="0" t="n">
        <v>3.761944E-010</v>
      </c>
      <c r="AT1007" s="0" t="n">
        <v>-1.545901E-009</v>
      </c>
      <c r="AU1007" s="0" t="n">
        <v>4.237165E-009</v>
      </c>
      <c r="AV1007" s="0" t="n">
        <v>1</v>
      </c>
      <c r="AW1007" s="0" t="n">
        <v>1</v>
      </c>
      <c r="AX1007" s="0" t="n">
        <v>0</v>
      </c>
      <c r="AY1007" s="0" t="n">
        <v>0</v>
      </c>
      <c r="AZ1007" s="0" t="n">
        <v>0</v>
      </c>
      <c r="BA1007" s="0" t="n">
        <v>1</v>
      </c>
    </row>
    <row r="1008" customFormat="false" ht="12.75" hidden="false" customHeight="false" outlineLevel="0" collapsed="false">
      <c r="A1008" s="0" t="n">
        <v>472.5314</v>
      </c>
      <c r="B1008" s="0" t="n">
        <v>3.566774</v>
      </c>
      <c r="C1008" s="0" t="n">
        <v>2.539438</v>
      </c>
      <c r="D1008" s="0" t="n">
        <v>1.265353</v>
      </c>
      <c r="E1008" s="0" t="n">
        <v>-0.2221971</v>
      </c>
      <c r="F1008" s="0" t="n">
        <v>-0.09748814</v>
      </c>
      <c r="G1008" s="0" t="n">
        <v>0.001997875</v>
      </c>
      <c r="H1008" s="0" t="n">
        <v>0.9701137</v>
      </c>
      <c r="I1008" s="0" t="n">
        <v>0.2321154</v>
      </c>
      <c r="J1008" s="0" t="n">
        <v>-0.02088142</v>
      </c>
      <c r="K1008" s="0" t="n">
        <v>0.7266082</v>
      </c>
      <c r="L1008" s="0" t="n">
        <v>0.0221053</v>
      </c>
      <c r="M1008" s="0" t="n">
        <v>0.6863789</v>
      </c>
      <c r="N1008" s="0" t="n">
        <v>0</v>
      </c>
      <c r="O1008" s="0" t="n">
        <v>0</v>
      </c>
      <c r="P1008" s="0" t="n">
        <v>0</v>
      </c>
      <c r="Q1008" s="0" t="n">
        <v>0</v>
      </c>
      <c r="R1008" s="0" t="n">
        <v>70.87879</v>
      </c>
      <c r="S1008" s="0" t="n">
        <v>56.07337</v>
      </c>
      <c r="T1008" s="0" t="n">
        <v>24.06307</v>
      </c>
      <c r="U1008" s="0" t="n">
        <v>5.345979</v>
      </c>
      <c r="V1008" s="0" t="n">
        <v>26.1041</v>
      </c>
      <c r="W1008" s="0" t="n">
        <v>29.74954</v>
      </c>
      <c r="X1008" s="0" t="n">
        <v>45.54226</v>
      </c>
      <c r="Y1008" s="0" t="n">
        <v>52.17796</v>
      </c>
      <c r="Z1008" s="0" t="n">
        <v>0</v>
      </c>
      <c r="AA1008" s="0" t="n">
        <v>0</v>
      </c>
      <c r="AB1008" s="0" t="n">
        <v>0</v>
      </c>
      <c r="AC1008" s="0" t="n">
        <v>0</v>
      </c>
      <c r="AD1008" s="0" t="n">
        <v>0</v>
      </c>
      <c r="AE1008" s="0" t="n">
        <v>0</v>
      </c>
      <c r="AF1008" s="0" t="n">
        <v>0</v>
      </c>
      <c r="AG1008" s="0" t="n">
        <v>0</v>
      </c>
      <c r="AH1008" s="0" t="n">
        <v>1</v>
      </c>
      <c r="AI1008" s="0" t="n">
        <v>1</v>
      </c>
      <c r="AJ1008" s="0" t="n">
        <v>0</v>
      </c>
      <c r="AK1008" s="0" t="n">
        <v>0</v>
      </c>
      <c r="AL1008" s="0" t="n">
        <v>0</v>
      </c>
      <c r="AM1008" s="0" t="n">
        <v>1</v>
      </c>
      <c r="AN1008" s="0" t="n">
        <v>1</v>
      </c>
      <c r="AO1008" s="0" t="n">
        <v>1</v>
      </c>
      <c r="AP1008" s="0" t="n">
        <v>0</v>
      </c>
      <c r="AQ1008" s="0" t="n">
        <v>0</v>
      </c>
      <c r="AR1008" s="0" t="n">
        <v>0</v>
      </c>
      <c r="AS1008" s="0" t="n">
        <v>-1.848263E-010</v>
      </c>
      <c r="AT1008" s="0" t="n">
        <v>3.837404E-009</v>
      </c>
      <c r="AU1008" s="0" t="n">
        <v>1.989302E-009</v>
      </c>
      <c r="AV1008" s="0" t="n">
        <v>1</v>
      </c>
      <c r="AW1008" s="0" t="n">
        <v>1</v>
      </c>
      <c r="AX1008" s="0" t="n">
        <v>0</v>
      </c>
      <c r="AY1008" s="0" t="n">
        <v>0</v>
      </c>
      <c r="AZ1008" s="0" t="n">
        <v>0</v>
      </c>
      <c r="BA1008" s="0" t="n">
        <v>1</v>
      </c>
    </row>
    <row r="1009" customFormat="false" ht="12.75" hidden="false" customHeight="false" outlineLevel="0" collapsed="false">
      <c r="A1009" s="0" t="n">
        <v>472.5774</v>
      </c>
      <c r="B1009" s="0" t="n">
        <v>3.566774</v>
      </c>
      <c r="C1009" s="0" t="n">
        <v>2.539438</v>
      </c>
      <c r="D1009" s="0" t="n">
        <v>1.265353</v>
      </c>
      <c r="E1009" s="0" t="n">
        <v>-0.2221971</v>
      </c>
      <c r="F1009" s="0" t="n">
        <v>-0.09748816</v>
      </c>
      <c r="G1009" s="0" t="n">
        <v>0.001997879</v>
      </c>
      <c r="H1009" s="0" t="n">
        <v>0.9701137</v>
      </c>
      <c r="I1009" s="0" t="n">
        <v>0.2321154</v>
      </c>
      <c r="J1009" s="0" t="n">
        <v>-0.0208793</v>
      </c>
      <c r="K1009" s="0" t="n">
        <v>0.7266086</v>
      </c>
      <c r="L1009" s="0" t="n">
        <v>0.02210309</v>
      </c>
      <c r="M1009" s="0" t="n">
        <v>0.6863785</v>
      </c>
      <c r="N1009" s="0" t="n">
        <v>0</v>
      </c>
      <c r="O1009" s="0" t="n">
        <v>0</v>
      </c>
      <c r="P1009" s="0" t="n">
        <v>0</v>
      </c>
      <c r="Q1009" s="0" t="n">
        <v>0</v>
      </c>
      <c r="R1009" s="0" t="n">
        <v>70.87879</v>
      </c>
      <c r="S1009" s="0" t="n">
        <v>56.07337</v>
      </c>
      <c r="T1009" s="0" t="n">
        <v>24.06307</v>
      </c>
      <c r="U1009" s="0" t="n">
        <v>5.345979</v>
      </c>
      <c r="V1009" s="0" t="n">
        <v>26.1041</v>
      </c>
      <c r="W1009" s="0" t="n">
        <v>29.74954</v>
      </c>
      <c r="X1009" s="0" t="n">
        <v>45.54226</v>
      </c>
      <c r="Y1009" s="0" t="n">
        <v>52.17796</v>
      </c>
      <c r="Z1009" s="0" t="n">
        <v>0</v>
      </c>
      <c r="AA1009" s="0" t="n">
        <v>0</v>
      </c>
      <c r="AB1009" s="0" t="n">
        <v>0</v>
      </c>
      <c r="AC1009" s="0" t="n">
        <v>0</v>
      </c>
      <c r="AD1009" s="0" t="n">
        <v>0</v>
      </c>
      <c r="AE1009" s="0" t="n">
        <v>0</v>
      </c>
      <c r="AF1009" s="0" t="n">
        <v>0</v>
      </c>
      <c r="AG1009" s="0" t="n">
        <v>0</v>
      </c>
      <c r="AH1009" s="0" t="n">
        <v>1</v>
      </c>
      <c r="AI1009" s="0" t="n">
        <v>1</v>
      </c>
      <c r="AJ1009" s="0" t="n">
        <v>0</v>
      </c>
      <c r="AK1009" s="0" t="n">
        <v>0</v>
      </c>
      <c r="AL1009" s="0" t="n">
        <v>0</v>
      </c>
      <c r="AM1009" s="0" t="n">
        <v>1</v>
      </c>
      <c r="AN1009" s="0" t="n">
        <v>1</v>
      </c>
      <c r="AO1009" s="0" t="n">
        <v>1</v>
      </c>
      <c r="AP1009" s="0" t="n">
        <v>0</v>
      </c>
      <c r="AQ1009" s="0" t="n">
        <v>0</v>
      </c>
      <c r="AR1009" s="0" t="n">
        <v>0</v>
      </c>
      <c r="AS1009" s="0" t="n">
        <v>4.360025E-010</v>
      </c>
      <c r="AT1009" s="0" t="n">
        <v>-3.992632E-009</v>
      </c>
      <c r="AU1009" s="0" t="n">
        <v>2.497879E-009</v>
      </c>
      <c r="AV1009" s="0" t="n">
        <v>1</v>
      </c>
      <c r="AW1009" s="0" t="n">
        <v>1</v>
      </c>
      <c r="AX1009" s="0" t="n">
        <v>0</v>
      </c>
      <c r="AY1009" s="0" t="n">
        <v>0</v>
      </c>
      <c r="AZ1009" s="0" t="n">
        <v>0</v>
      </c>
      <c r="BA1009" s="0" t="n">
        <v>1</v>
      </c>
    </row>
    <row r="1010" customFormat="false" ht="12.75" hidden="false" customHeight="false" outlineLevel="0" collapsed="false">
      <c r="A1010" s="0" t="n">
        <v>472.6277</v>
      </c>
      <c r="B1010" s="0" t="n">
        <v>3.566774</v>
      </c>
      <c r="C1010" s="0" t="n">
        <v>2.539438</v>
      </c>
      <c r="D1010" s="0" t="n">
        <v>1.265353</v>
      </c>
      <c r="E1010" s="0" t="n">
        <v>-0.2221971</v>
      </c>
      <c r="F1010" s="0" t="n">
        <v>-0.09748819</v>
      </c>
      <c r="G1010" s="0" t="n">
        <v>0.00199787</v>
      </c>
      <c r="H1010" s="0" t="n">
        <v>0.9701137</v>
      </c>
      <c r="I1010" s="0" t="n">
        <v>0.2321154</v>
      </c>
      <c r="J1010" s="0" t="n">
        <v>-0.02087767</v>
      </c>
      <c r="K1010" s="0" t="n">
        <v>0.7266091</v>
      </c>
      <c r="L1010" s="0" t="n">
        <v>0.02210138</v>
      </c>
      <c r="M1010" s="0" t="n">
        <v>0.6863782</v>
      </c>
      <c r="N1010" s="0" t="n">
        <v>0</v>
      </c>
      <c r="O1010" s="0" t="n">
        <v>0</v>
      </c>
      <c r="P1010" s="0" t="n">
        <v>0</v>
      </c>
      <c r="Q1010" s="0" t="n">
        <v>0</v>
      </c>
      <c r="R1010" s="0" t="n">
        <v>103.0964</v>
      </c>
      <c r="S1010" s="0" t="n">
        <v>81.56129</v>
      </c>
      <c r="T1010" s="0" t="n">
        <v>35.00082</v>
      </c>
      <c r="U1010" s="0" t="n">
        <v>7.775968</v>
      </c>
      <c r="V1010" s="0" t="n">
        <v>37.96961</v>
      </c>
      <c r="W1010" s="0" t="n">
        <v>43.27205</v>
      </c>
      <c r="X1010" s="0" t="n">
        <v>66.2433</v>
      </c>
      <c r="Y1010" s="0" t="n">
        <v>75.89523</v>
      </c>
      <c r="Z1010" s="0" t="n">
        <v>0</v>
      </c>
      <c r="AA1010" s="0" t="n">
        <v>0</v>
      </c>
      <c r="AB1010" s="0" t="n">
        <v>0</v>
      </c>
      <c r="AC1010" s="0" t="n">
        <v>0</v>
      </c>
      <c r="AD1010" s="0" t="n">
        <v>0</v>
      </c>
      <c r="AE1010" s="0" t="n">
        <v>0</v>
      </c>
      <c r="AF1010" s="0" t="n">
        <v>0</v>
      </c>
      <c r="AG1010" s="0" t="n">
        <v>0</v>
      </c>
      <c r="AH1010" s="0" t="n">
        <v>1</v>
      </c>
      <c r="AI1010" s="0" t="n">
        <v>1</v>
      </c>
      <c r="AJ1010" s="0" t="n">
        <v>0</v>
      </c>
      <c r="AK1010" s="0" t="n">
        <v>0</v>
      </c>
      <c r="AL1010" s="0" t="n">
        <v>0</v>
      </c>
      <c r="AM1010" s="0" t="n">
        <v>1</v>
      </c>
      <c r="AN1010" s="0" t="n">
        <v>1</v>
      </c>
      <c r="AO1010" s="0" t="n">
        <v>1</v>
      </c>
      <c r="AP1010" s="0" t="n">
        <v>0</v>
      </c>
      <c r="AQ1010" s="0" t="n">
        <v>0</v>
      </c>
      <c r="AR1010" s="0" t="n">
        <v>0</v>
      </c>
      <c r="AS1010" s="0" t="n">
        <v>1.963109E-010</v>
      </c>
      <c r="AT1010" s="0" t="n">
        <v>-4.072755E-009</v>
      </c>
      <c r="AU1010" s="0" t="n">
        <v>-3.139308E-009</v>
      </c>
      <c r="AV1010" s="0" t="n">
        <v>1</v>
      </c>
      <c r="AW1010" s="0" t="n">
        <v>1</v>
      </c>
      <c r="AX1010" s="0" t="n">
        <v>0</v>
      </c>
      <c r="AY1010" s="0" t="n">
        <v>0</v>
      </c>
      <c r="AZ1010" s="0" t="n">
        <v>0</v>
      </c>
      <c r="BA1010" s="0" t="n">
        <v>1</v>
      </c>
    </row>
    <row r="1011" customFormat="false" ht="12.75" hidden="false" customHeight="false" outlineLevel="0" collapsed="false">
      <c r="A1011" s="0" t="n">
        <v>472.6781</v>
      </c>
      <c r="B1011" s="0" t="n">
        <v>3.566774</v>
      </c>
      <c r="C1011" s="0" t="n">
        <v>2.539438</v>
      </c>
      <c r="D1011" s="0" t="n">
        <v>1.265353</v>
      </c>
      <c r="E1011" s="0" t="n">
        <v>-0.2221972</v>
      </c>
      <c r="F1011" s="0" t="n">
        <v>-0.09748825</v>
      </c>
      <c r="G1011" s="0" t="n">
        <v>0.001997866</v>
      </c>
      <c r="H1011" s="0" t="n">
        <v>0.9701137</v>
      </c>
      <c r="I1011" s="0" t="n">
        <v>0.2321154</v>
      </c>
      <c r="J1011" s="0" t="n">
        <v>-0.02087643</v>
      </c>
      <c r="K1011" s="0" t="n">
        <v>0.7266093</v>
      </c>
      <c r="L1011" s="0" t="n">
        <v>0.02210007</v>
      </c>
      <c r="M1011" s="0" t="n">
        <v>0.686378</v>
      </c>
      <c r="N1011" s="0" t="n">
        <v>0</v>
      </c>
      <c r="O1011" s="0" t="n">
        <v>0</v>
      </c>
      <c r="P1011" s="0" t="n">
        <v>0</v>
      </c>
      <c r="Q1011" s="0" t="n">
        <v>0</v>
      </c>
      <c r="R1011" s="0" t="n">
        <v>103.0964</v>
      </c>
      <c r="S1011" s="0" t="n">
        <v>81.56129</v>
      </c>
      <c r="T1011" s="0" t="n">
        <v>35.00082</v>
      </c>
      <c r="U1011" s="0" t="n">
        <v>7.775968</v>
      </c>
      <c r="V1011" s="0" t="n">
        <v>37.96961</v>
      </c>
      <c r="W1011" s="0" t="n">
        <v>43.27205</v>
      </c>
      <c r="X1011" s="0" t="n">
        <v>66.2433</v>
      </c>
      <c r="Y1011" s="0" t="n">
        <v>75.89523</v>
      </c>
      <c r="Z1011" s="0" t="n">
        <v>0</v>
      </c>
      <c r="AA1011" s="0" t="n">
        <v>0</v>
      </c>
      <c r="AB1011" s="0" t="n">
        <v>0</v>
      </c>
      <c r="AC1011" s="0" t="n">
        <v>0</v>
      </c>
      <c r="AD1011" s="0" t="n">
        <v>0</v>
      </c>
      <c r="AE1011" s="0" t="n">
        <v>0</v>
      </c>
      <c r="AF1011" s="0" t="n">
        <v>0</v>
      </c>
      <c r="AG1011" s="0" t="n">
        <v>0</v>
      </c>
      <c r="AH1011" s="0" t="n">
        <v>1</v>
      </c>
      <c r="AI1011" s="0" t="n">
        <v>1</v>
      </c>
      <c r="AJ1011" s="0" t="n">
        <v>0</v>
      </c>
      <c r="AK1011" s="0" t="n">
        <v>0</v>
      </c>
      <c r="AL1011" s="0" t="n">
        <v>0</v>
      </c>
      <c r="AM1011" s="0" t="n">
        <v>1</v>
      </c>
      <c r="AN1011" s="0" t="n">
        <v>1</v>
      </c>
      <c r="AO1011" s="0" t="n">
        <v>1</v>
      </c>
      <c r="AP1011" s="0" t="n">
        <v>0</v>
      </c>
      <c r="AQ1011" s="0" t="n">
        <v>0</v>
      </c>
      <c r="AR1011" s="0" t="n">
        <v>0</v>
      </c>
      <c r="AS1011" s="0" t="n">
        <v>-3.515582E-010</v>
      </c>
      <c r="AT1011" s="0" t="n">
        <v>1.977429E-009</v>
      </c>
      <c r="AU1011" s="0" t="n">
        <v>-1.106707E-009</v>
      </c>
      <c r="AV1011" s="0" t="n">
        <v>1</v>
      </c>
      <c r="AW1011" s="0" t="n">
        <v>1</v>
      </c>
      <c r="AX1011" s="0" t="n">
        <v>0</v>
      </c>
      <c r="AY1011" s="0" t="n">
        <v>0</v>
      </c>
      <c r="AZ1011" s="0" t="n">
        <v>0</v>
      </c>
      <c r="BA1011" s="0" t="n">
        <v>1</v>
      </c>
    </row>
    <row r="1012" customFormat="false" ht="12.75" hidden="false" customHeight="false" outlineLevel="0" collapsed="false">
      <c r="A1012" s="0" t="n">
        <v>472.7282</v>
      </c>
      <c r="B1012" s="0" t="n">
        <v>3.566774</v>
      </c>
      <c r="C1012" s="0" t="n">
        <v>2.539438</v>
      </c>
      <c r="D1012" s="0" t="n">
        <v>1.265353</v>
      </c>
      <c r="E1012" s="0" t="n">
        <v>-0.2221973</v>
      </c>
      <c r="F1012" s="0" t="n">
        <v>-0.09748826</v>
      </c>
      <c r="G1012" s="0" t="n">
        <v>0.001997868</v>
      </c>
      <c r="H1012" s="0" t="n">
        <v>0.9701136</v>
      </c>
      <c r="I1012" s="0" t="n">
        <v>0.2321154</v>
      </c>
      <c r="J1012" s="0" t="n">
        <v>-0.02087544</v>
      </c>
      <c r="K1012" s="0" t="n">
        <v>0.7266095</v>
      </c>
      <c r="L1012" s="0" t="n">
        <v>0.02209905</v>
      </c>
      <c r="M1012" s="0" t="n">
        <v>0.6863779</v>
      </c>
      <c r="N1012" s="0" t="n">
        <v>0</v>
      </c>
      <c r="O1012" s="0" t="n">
        <v>0</v>
      </c>
      <c r="P1012" s="0" t="n">
        <v>0</v>
      </c>
      <c r="Q1012" s="0" t="n">
        <v>0</v>
      </c>
      <c r="R1012" s="0" t="n">
        <v>103.0964</v>
      </c>
      <c r="S1012" s="0" t="n">
        <v>81.56129</v>
      </c>
      <c r="T1012" s="0" t="n">
        <v>35.00082</v>
      </c>
      <c r="U1012" s="0" t="n">
        <v>7.775968</v>
      </c>
      <c r="V1012" s="0" t="n">
        <v>37.96961</v>
      </c>
      <c r="W1012" s="0" t="n">
        <v>43.27205</v>
      </c>
      <c r="X1012" s="0" t="n">
        <v>66.2433</v>
      </c>
      <c r="Y1012" s="0" t="n">
        <v>75.89523</v>
      </c>
      <c r="Z1012" s="0" t="n">
        <v>0</v>
      </c>
      <c r="AA1012" s="0" t="n">
        <v>0</v>
      </c>
      <c r="AB1012" s="0" t="n">
        <v>0</v>
      </c>
      <c r="AC1012" s="0" t="n">
        <v>0</v>
      </c>
      <c r="AD1012" s="0" t="n">
        <v>0</v>
      </c>
      <c r="AE1012" s="0" t="n">
        <v>0</v>
      </c>
      <c r="AF1012" s="0" t="n">
        <v>0</v>
      </c>
      <c r="AG1012" s="0" t="n">
        <v>0</v>
      </c>
      <c r="AH1012" s="0" t="n">
        <v>1</v>
      </c>
      <c r="AI1012" s="0" t="n">
        <v>1</v>
      </c>
      <c r="AJ1012" s="0" t="n">
        <v>0</v>
      </c>
      <c r="AK1012" s="0" t="n">
        <v>0</v>
      </c>
      <c r="AL1012" s="0" t="n">
        <v>0</v>
      </c>
      <c r="AM1012" s="0" t="n">
        <v>1</v>
      </c>
      <c r="AN1012" s="0" t="n">
        <v>1</v>
      </c>
      <c r="AO1012" s="0" t="n">
        <v>1</v>
      </c>
      <c r="AP1012" s="0" t="n">
        <v>0</v>
      </c>
      <c r="AQ1012" s="0" t="n">
        <v>0</v>
      </c>
      <c r="AR1012" s="0" t="n">
        <v>0</v>
      </c>
      <c r="AS1012" s="0" t="n">
        <v>-1.784101E-010</v>
      </c>
      <c r="AT1012" s="0" t="n">
        <v>4.181807E-009</v>
      </c>
      <c r="AU1012" s="0" t="n">
        <v>-1.567235E-009</v>
      </c>
      <c r="AV1012" s="0" t="n">
        <v>1</v>
      </c>
      <c r="AW1012" s="0" t="n">
        <v>1</v>
      </c>
      <c r="AX1012" s="0" t="n">
        <v>0</v>
      </c>
      <c r="AY1012" s="0" t="n">
        <v>0</v>
      </c>
      <c r="AZ1012" s="0" t="n">
        <v>0</v>
      </c>
      <c r="BA1012" s="0" t="n">
        <v>1</v>
      </c>
    </row>
    <row r="1013" customFormat="false" ht="12.75" hidden="false" customHeight="false" outlineLevel="0" collapsed="false">
      <c r="A1013" s="0" t="n">
        <v>472.7782</v>
      </c>
      <c r="B1013" s="0" t="n">
        <v>3.566774</v>
      </c>
      <c r="C1013" s="0" t="n">
        <v>2.539438</v>
      </c>
      <c r="D1013" s="0" t="n">
        <v>1.265353</v>
      </c>
      <c r="E1013" s="0" t="n">
        <v>-0.2221974</v>
      </c>
      <c r="F1013" s="0" t="n">
        <v>-0.09748828</v>
      </c>
      <c r="G1013" s="0" t="n">
        <v>0.001997877</v>
      </c>
      <c r="H1013" s="0" t="n">
        <v>0.9701136</v>
      </c>
      <c r="I1013" s="0" t="n">
        <v>0.2321154</v>
      </c>
      <c r="J1013" s="0" t="n">
        <v>-0.02087469</v>
      </c>
      <c r="K1013" s="0" t="n">
        <v>0.7266096</v>
      </c>
      <c r="L1013" s="0" t="n">
        <v>0.02209826</v>
      </c>
      <c r="M1013" s="0" t="n">
        <v>0.6863778</v>
      </c>
      <c r="N1013" s="0" t="n">
        <v>0</v>
      </c>
      <c r="O1013" s="0" t="n">
        <v>0</v>
      </c>
      <c r="P1013" s="0" t="n">
        <v>0</v>
      </c>
      <c r="Q1013" s="0" t="n">
        <v>0</v>
      </c>
      <c r="R1013" s="0" t="n">
        <v>103.0964</v>
      </c>
      <c r="S1013" s="0" t="n">
        <v>81.56129</v>
      </c>
      <c r="T1013" s="0" t="n">
        <v>35.00082</v>
      </c>
      <c r="U1013" s="0" t="n">
        <v>7.775968</v>
      </c>
      <c r="V1013" s="0" t="n">
        <v>37.96961</v>
      </c>
      <c r="W1013" s="0" t="n">
        <v>43.27205</v>
      </c>
      <c r="X1013" s="0" t="n">
        <v>66.2433</v>
      </c>
      <c r="Y1013" s="0" t="n">
        <v>75.89523</v>
      </c>
      <c r="Z1013" s="0" t="n">
        <v>0</v>
      </c>
      <c r="AA1013" s="0" t="n">
        <v>0</v>
      </c>
      <c r="AB1013" s="0" t="n">
        <v>0</v>
      </c>
      <c r="AC1013" s="0" t="n">
        <v>0</v>
      </c>
      <c r="AD1013" s="0" t="n">
        <v>0</v>
      </c>
      <c r="AE1013" s="0" t="n">
        <v>0</v>
      </c>
      <c r="AF1013" s="0" t="n">
        <v>0</v>
      </c>
      <c r="AG1013" s="0" t="n">
        <v>0</v>
      </c>
      <c r="AH1013" s="0" t="n">
        <v>1</v>
      </c>
      <c r="AI1013" s="0" t="n">
        <v>1</v>
      </c>
      <c r="AJ1013" s="0" t="n">
        <v>0</v>
      </c>
      <c r="AK1013" s="0" t="n">
        <v>0</v>
      </c>
      <c r="AL1013" s="0" t="n">
        <v>0</v>
      </c>
      <c r="AM1013" s="0" t="n">
        <v>1</v>
      </c>
      <c r="AN1013" s="0" t="n">
        <v>1</v>
      </c>
      <c r="AO1013" s="0" t="n">
        <v>1</v>
      </c>
      <c r="AP1013" s="0" t="n">
        <v>0</v>
      </c>
      <c r="AQ1013" s="0" t="n">
        <v>0</v>
      </c>
      <c r="AR1013" s="0" t="n">
        <v>0</v>
      </c>
      <c r="AS1013" s="0" t="n">
        <v>-3.289974E-010</v>
      </c>
      <c r="AT1013" s="0" t="n">
        <v>5.05402E-009</v>
      </c>
      <c r="AU1013" s="0" t="n">
        <v>2.037467E-009</v>
      </c>
      <c r="AV1013" s="0" t="n">
        <v>1</v>
      </c>
      <c r="AW1013" s="0" t="n">
        <v>1</v>
      </c>
      <c r="AX1013" s="0" t="n">
        <v>0</v>
      </c>
      <c r="AY1013" s="0" t="n">
        <v>0</v>
      </c>
      <c r="AZ1013" s="0" t="n">
        <v>0</v>
      </c>
      <c r="BA1013" s="0" t="n">
        <v>1</v>
      </c>
    </row>
    <row r="1014" customFormat="false" ht="12.75" hidden="false" customHeight="false" outlineLevel="0" collapsed="false">
      <c r="A1014" s="0" t="n">
        <v>472.8278</v>
      </c>
      <c r="B1014" s="0" t="n">
        <v>3.566774</v>
      </c>
      <c r="C1014" s="0" t="n">
        <v>2.539438</v>
      </c>
      <c r="D1014" s="0" t="n">
        <v>1.265353</v>
      </c>
      <c r="E1014" s="0" t="n">
        <v>-0.2221974</v>
      </c>
      <c r="F1014" s="0" t="n">
        <v>-0.09748832</v>
      </c>
      <c r="G1014" s="0" t="n">
        <v>0.001997888</v>
      </c>
      <c r="H1014" s="0" t="n">
        <v>0.9701136</v>
      </c>
      <c r="I1014" s="0" t="n">
        <v>0.2321154</v>
      </c>
      <c r="J1014" s="0" t="n">
        <v>-0.02087411</v>
      </c>
      <c r="K1014" s="0" t="n">
        <v>0.7266097</v>
      </c>
      <c r="L1014" s="0" t="n">
        <v>0.02209764</v>
      </c>
      <c r="M1014" s="0" t="n">
        <v>0.6863778</v>
      </c>
      <c r="N1014" s="0" t="n">
        <v>0</v>
      </c>
      <c r="O1014" s="0" t="n">
        <v>0</v>
      </c>
      <c r="P1014" s="0" t="n">
        <v>0</v>
      </c>
      <c r="Q1014" s="0" t="n">
        <v>0</v>
      </c>
      <c r="R1014" s="0" t="n">
        <v>100.9486</v>
      </c>
      <c r="S1014" s="0" t="n">
        <v>79.86213</v>
      </c>
      <c r="T1014" s="0" t="n">
        <v>34.27163</v>
      </c>
      <c r="U1014" s="0" t="n">
        <v>7.613968</v>
      </c>
      <c r="V1014" s="0" t="n">
        <v>37.1786</v>
      </c>
      <c r="W1014" s="0" t="n">
        <v>42.37055</v>
      </c>
      <c r="X1014" s="0" t="n">
        <v>64.86314</v>
      </c>
      <c r="Y1014" s="0" t="n">
        <v>74.31408</v>
      </c>
      <c r="Z1014" s="0" t="n">
        <v>0</v>
      </c>
      <c r="AA1014" s="0" t="n">
        <v>0</v>
      </c>
      <c r="AB1014" s="0" t="n">
        <v>0</v>
      </c>
      <c r="AC1014" s="0" t="n">
        <v>0</v>
      </c>
      <c r="AD1014" s="0" t="n">
        <v>0</v>
      </c>
      <c r="AE1014" s="0" t="n">
        <v>0</v>
      </c>
      <c r="AF1014" s="0" t="n">
        <v>0</v>
      </c>
      <c r="AG1014" s="0" t="n">
        <v>0</v>
      </c>
      <c r="AH1014" s="0" t="n">
        <v>1</v>
      </c>
      <c r="AI1014" s="0" t="n">
        <v>1</v>
      </c>
      <c r="AJ1014" s="0" t="n">
        <v>0</v>
      </c>
      <c r="AK1014" s="0" t="n">
        <v>0</v>
      </c>
      <c r="AL1014" s="0" t="n">
        <v>0</v>
      </c>
      <c r="AM1014" s="0" t="n">
        <v>1</v>
      </c>
      <c r="AN1014" s="0" t="n">
        <v>1</v>
      </c>
      <c r="AO1014" s="0" t="n">
        <v>1</v>
      </c>
      <c r="AP1014" s="0" t="n">
        <v>0</v>
      </c>
      <c r="AQ1014" s="0" t="n">
        <v>0</v>
      </c>
      <c r="AR1014" s="0" t="n">
        <v>0</v>
      </c>
      <c r="AS1014" s="0" t="n">
        <v>1.488603E-010</v>
      </c>
      <c r="AT1014" s="0" t="n">
        <v>3.501912E-009</v>
      </c>
      <c r="AU1014" s="0" t="n">
        <v>5.37911E-009</v>
      </c>
      <c r="AV1014" s="0" t="n">
        <v>1</v>
      </c>
      <c r="AW1014" s="0" t="n">
        <v>1</v>
      </c>
      <c r="AX1014" s="0" t="n">
        <v>0</v>
      </c>
      <c r="AY1014" s="0" t="n">
        <v>0</v>
      </c>
      <c r="AZ1014" s="0" t="n">
        <v>0</v>
      </c>
      <c r="BA1014" s="0" t="n">
        <v>1</v>
      </c>
    </row>
    <row r="1015" customFormat="false" ht="12.75" hidden="false" customHeight="false" outlineLevel="0" collapsed="false">
      <c r="A1015" s="0" t="n">
        <v>472.8773</v>
      </c>
      <c r="B1015" s="0" t="n">
        <v>3.566774</v>
      </c>
      <c r="C1015" s="0" t="n">
        <v>2.539438</v>
      </c>
      <c r="D1015" s="0" t="n">
        <v>1.265353</v>
      </c>
      <c r="E1015" s="0" t="n">
        <v>-0.2221974</v>
      </c>
      <c r="F1015" s="0" t="n">
        <v>-0.09748834</v>
      </c>
      <c r="G1015" s="0" t="n">
        <v>0.001997879</v>
      </c>
      <c r="H1015" s="0" t="n">
        <v>0.9701136</v>
      </c>
      <c r="I1015" s="0" t="n">
        <v>0.2321154</v>
      </c>
      <c r="J1015" s="0" t="n">
        <v>-0.02087367</v>
      </c>
      <c r="K1015" s="0" t="n">
        <v>0.7266098</v>
      </c>
      <c r="L1015" s="0" t="n">
        <v>0.02209719</v>
      </c>
      <c r="M1015" s="0" t="n">
        <v>0.6863776</v>
      </c>
      <c r="N1015" s="0" t="n">
        <v>0</v>
      </c>
      <c r="O1015" s="0" t="n">
        <v>0</v>
      </c>
      <c r="P1015" s="0" t="n">
        <v>0</v>
      </c>
      <c r="Q1015" s="0" t="n">
        <v>0</v>
      </c>
      <c r="R1015" s="0" t="n">
        <v>100.9486</v>
      </c>
      <c r="S1015" s="0" t="n">
        <v>79.86217</v>
      </c>
      <c r="T1015" s="0" t="n">
        <v>34.27163</v>
      </c>
      <c r="U1015" s="0" t="n">
        <v>7.613964</v>
      </c>
      <c r="V1015" s="0" t="n">
        <v>37.17861</v>
      </c>
      <c r="W1015" s="0" t="n">
        <v>42.37055</v>
      </c>
      <c r="X1015" s="0" t="n">
        <v>64.86314</v>
      </c>
      <c r="Y1015" s="0" t="n">
        <v>74.31408</v>
      </c>
      <c r="Z1015" s="0" t="n">
        <v>0</v>
      </c>
      <c r="AA1015" s="0" t="n">
        <v>0</v>
      </c>
      <c r="AB1015" s="0" t="n">
        <v>0</v>
      </c>
      <c r="AC1015" s="0" t="n">
        <v>0</v>
      </c>
      <c r="AD1015" s="0" t="n">
        <v>0</v>
      </c>
      <c r="AE1015" s="0" t="n">
        <v>0</v>
      </c>
      <c r="AF1015" s="0" t="n">
        <v>0</v>
      </c>
      <c r="AG1015" s="0" t="n">
        <v>0</v>
      </c>
      <c r="AH1015" s="0" t="n">
        <v>1</v>
      </c>
      <c r="AI1015" s="0" t="n">
        <v>1</v>
      </c>
      <c r="AJ1015" s="0" t="n">
        <v>0</v>
      </c>
      <c r="AK1015" s="0" t="n">
        <v>0</v>
      </c>
      <c r="AL1015" s="0" t="n">
        <v>0</v>
      </c>
      <c r="AM1015" s="0" t="n">
        <v>1</v>
      </c>
      <c r="AN1015" s="0" t="n">
        <v>1</v>
      </c>
      <c r="AO1015" s="0" t="n">
        <v>1</v>
      </c>
      <c r="AP1015" s="0" t="n">
        <v>0</v>
      </c>
      <c r="AQ1015" s="0" t="n">
        <v>0</v>
      </c>
      <c r="AR1015" s="0" t="n">
        <v>0</v>
      </c>
      <c r="AS1015" s="0" t="n">
        <v>5.059519E-010</v>
      </c>
      <c r="AT1015" s="0" t="n">
        <v>-1.128442E-008</v>
      </c>
      <c r="AU1015" s="0" t="n">
        <v>1.594596E-009</v>
      </c>
      <c r="AV1015" s="0" t="n">
        <v>1</v>
      </c>
      <c r="AW1015" s="0" t="n">
        <v>1</v>
      </c>
      <c r="AX1015" s="0" t="n">
        <v>0</v>
      </c>
      <c r="AY1015" s="0" t="n">
        <v>0</v>
      </c>
      <c r="AZ1015" s="0" t="n">
        <v>0</v>
      </c>
      <c r="BA1015" s="0" t="n">
        <v>1</v>
      </c>
    </row>
    <row r="1016" customFormat="false" ht="12.75" hidden="false" customHeight="false" outlineLevel="0" collapsed="false">
      <c r="A1016" s="0" t="n">
        <v>472.9275</v>
      </c>
      <c r="B1016" s="0" t="n">
        <v>3.566774</v>
      </c>
      <c r="C1016" s="0" t="n">
        <v>2.539438</v>
      </c>
      <c r="D1016" s="0" t="n">
        <v>1.265353</v>
      </c>
      <c r="E1016" s="0" t="n">
        <v>-0.2221974</v>
      </c>
      <c r="F1016" s="0" t="n">
        <v>-0.09748838</v>
      </c>
      <c r="G1016" s="0" t="n">
        <v>0.001997866</v>
      </c>
      <c r="H1016" s="0" t="n">
        <v>0.9701136</v>
      </c>
      <c r="I1016" s="0" t="n">
        <v>0.2321154</v>
      </c>
      <c r="J1016" s="0" t="n">
        <v>-0.02087327</v>
      </c>
      <c r="K1016" s="0" t="n">
        <v>0.7266098</v>
      </c>
      <c r="L1016" s="0" t="n">
        <v>0.02209676</v>
      </c>
      <c r="M1016" s="0" t="n">
        <v>0.6863776</v>
      </c>
      <c r="N1016" s="0" t="n">
        <v>0</v>
      </c>
      <c r="O1016" s="0" t="n">
        <v>0</v>
      </c>
      <c r="P1016" s="0" t="n">
        <v>0</v>
      </c>
      <c r="Q1016" s="0" t="n">
        <v>0</v>
      </c>
      <c r="R1016" s="0" t="n">
        <v>103.0964</v>
      </c>
      <c r="S1016" s="0" t="n">
        <v>81.56136</v>
      </c>
      <c r="T1016" s="0" t="n">
        <v>35.00082</v>
      </c>
      <c r="U1016" s="0" t="n">
        <v>7.775963</v>
      </c>
      <c r="V1016" s="0" t="n">
        <v>37.96965</v>
      </c>
      <c r="W1016" s="0" t="n">
        <v>43.27205</v>
      </c>
      <c r="X1016" s="0" t="n">
        <v>66.24323</v>
      </c>
      <c r="Y1016" s="0" t="n">
        <v>75.89523</v>
      </c>
      <c r="Z1016" s="0" t="n">
        <v>0</v>
      </c>
      <c r="AA1016" s="0" t="n">
        <v>0</v>
      </c>
      <c r="AB1016" s="0" t="n">
        <v>0</v>
      </c>
      <c r="AC1016" s="0" t="n">
        <v>0</v>
      </c>
      <c r="AD1016" s="0" t="n">
        <v>0</v>
      </c>
      <c r="AE1016" s="0" t="n">
        <v>0</v>
      </c>
      <c r="AF1016" s="0" t="n">
        <v>0</v>
      </c>
      <c r="AG1016" s="0" t="n">
        <v>0</v>
      </c>
      <c r="AH1016" s="0" t="n">
        <v>1</v>
      </c>
      <c r="AI1016" s="0" t="n">
        <v>1</v>
      </c>
      <c r="AJ1016" s="0" t="n">
        <v>0</v>
      </c>
      <c r="AK1016" s="0" t="n">
        <v>0</v>
      </c>
      <c r="AL1016" s="0" t="n">
        <v>0</v>
      </c>
      <c r="AM1016" s="0" t="n">
        <v>1</v>
      </c>
      <c r="AN1016" s="0" t="n">
        <v>1</v>
      </c>
      <c r="AO1016" s="0" t="n">
        <v>1</v>
      </c>
      <c r="AP1016" s="0" t="n">
        <v>0</v>
      </c>
      <c r="AQ1016" s="0" t="n">
        <v>0</v>
      </c>
      <c r="AR1016" s="0" t="n">
        <v>0</v>
      </c>
      <c r="AS1016" s="0" t="n">
        <v>2.15344E-010</v>
      </c>
      <c r="AT1016" s="0" t="n">
        <v>-3.526905E-009</v>
      </c>
      <c r="AU1016" s="0" t="n">
        <v>-1.599787E-009</v>
      </c>
      <c r="AV1016" s="0" t="n">
        <v>1</v>
      </c>
      <c r="AW1016" s="0" t="n">
        <v>1</v>
      </c>
      <c r="AX1016" s="0" t="n">
        <v>0</v>
      </c>
      <c r="AY1016" s="0" t="n">
        <v>0</v>
      </c>
      <c r="AZ1016" s="0" t="n">
        <v>0</v>
      </c>
      <c r="BA1016" s="0" t="n">
        <v>1</v>
      </c>
    </row>
    <row r="1017" customFormat="false" ht="12.75" hidden="false" customHeight="false" outlineLevel="0" collapsed="false">
      <c r="A1017" s="0" t="n">
        <v>472.978</v>
      </c>
      <c r="B1017" s="0" t="n">
        <v>3.566774</v>
      </c>
      <c r="C1017" s="0" t="n">
        <v>2.539438</v>
      </c>
      <c r="D1017" s="0" t="n">
        <v>1.265353</v>
      </c>
      <c r="E1017" s="0" t="n">
        <v>-0.2221974</v>
      </c>
      <c r="F1017" s="0" t="n">
        <v>-0.09748838</v>
      </c>
      <c r="G1017" s="0" t="n">
        <v>0.001997879</v>
      </c>
      <c r="H1017" s="0" t="n">
        <v>0.9701136</v>
      </c>
      <c r="I1017" s="0" t="n">
        <v>0.2413378</v>
      </c>
      <c r="J1017" s="0" t="n">
        <v>-0.02087296</v>
      </c>
      <c r="K1017" s="0" t="n">
        <v>0.7266099</v>
      </c>
      <c r="L1017" s="0" t="n">
        <v>0.02209644</v>
      </c>
      <c r="M1017" s="0" t="n">
        <v>0.6863776</v>
      </c>
      <c r="N1017" s="0" t="n">
        <v>0</v>
      </c>
      <c r="O1017" s="0" t="n">
        <v>0</v>
      </c>
      <c r="P1017" s="0" t="n">
        <v>0</v>
      </c>
      <c r="Q1017" s="0" t="n">
        <v>0</v>
      </c>
      <c r="R1017" s="0" t="n">
        <v>98.95124</v>
      </c>
      <c r="S1017" s="0" t="n">
        <v>78.33073</v>
      </c>
      <c r="T1017" s="0" t="n">
        <v>33.70687</v>
      </c>
      <c r="U1017" s="0" t="n">
        <v>7.266848</v>
      </c>
      <c r="V1017" s="0" t="n">
        <v>36.56026</v>
      </c>
      <c r="W1017" s="0" t="n">
        <v>41.64627</v>
      </c>
      <c r="X1017" s="0" t="n">
        <v>63.66916</v>
      </c>
      <c r="Y1017" s="0" t="n">
        <v>72.90036</v>
      </c>
      <c r="Z1017" s="0" t="n">
        <v>0</v>
      </c>
      <c r="AA1017" s="0" t="n">
        <v>0</v>
      </c>
      <c r="AB1017" s="0" t="n">
        <v>0</v>
      </c>
      <c r="AC1017" s="0" t="n">
        <v>0</v>
      </c>
      <c r="AD1017" s="0" t="n">
        <v>0</v>
      </c>
      <c r="AE1017" s="0" t="n">
        <v>0</v>
      </c>
      <c r="AF1017" s="0" t="n">
        <v>0</v>
      </c>
      <c r="AG1017" s="0" t="n">
        <v>0</v>
      </c>
      <c r="AH1017" s="0" t="n">
        <v>1</v>
      </c>
      <c r="AI1017" s="0" t="n">
        <v>1</v>
      </c>
      <c r="AJ1017" s="0" t="n">
        <v>0</v>
      </c>
      <c r="AK1017" s="0" t="n">
        <v>0</v>
      </c>
      <c r="AL1017" s="0" t="n">
        <v>0</v>
      </c>
      <c r="AM1017" s="0" t="n">
        <v>1</v>
      </c>
      <c r="AN1017" s="0" t="n">
        <v>1</v>
      </c>
      <c r="AO1017" s="0" t="n">
        <v>1</v>
      </c>
      <c r="AP1017" s="0" t="n">
        <v>0</v>
      </c>
      <c r="AQ1017" s="0" t="n">
        <v>0</v>
      </c>
      <c r="AR1017" s="0" t="n">
        <v>0</v>
      </c>
      <c r="AS1017" s="0" t="n">
        <v>-1.611148E-010</v>
      </c>
      <c r="AT1017" s="0" t="n">
        <v>1.386532E-008</v>
      </c>
      <c r="AU1017" s="0" t="n">
        <v>3.460191E-009</v>
      </c>
      <c r="AV1017" s="0" t="n">
        <v>1</v>
      </c>
      <c r="AW1017" s="0" t="n">
        <v>1</v>
      </c>
      <c r="AX1017" s="0" t="n">
        <v>0</v>
      </c>
      <c r="AY1017" s="0" t="n">
        <v>0</v>
      </c>
      <c r="AZ1017" s="0" t="n">
        <v>0</v>
      </c>
      <c r="BA1017" s="0" t="n">
        <v>1</v>
      </c>
    </row>
    <row r="1018" customFormat="false" ht="12.75" hidden="false" customHeight="false" outlineLevel="0" collapsed="false">
      <c r="A1018" s="0" t="n">
        <v>473.0284</v>
      </c>
      <c r="B1018" s="0" t="n">
        <v>3.566105</v>
      </c>
      <c r="C1018" s="0" t="n">
        <v>2.538757</v>
      </c>
      <c r="D1018" s="0" t="n">
        <v>1.262163</v>
      </c>
      <c r="E1018" s="0" t="n">
        <v>-0.2221975</v>
      </c>
      <c r="F1018" s="0" t="n">
        <v>-0.0974884</v>
      </c>
      <c r="G1018" s="0" t="n">
        <v>0.001997888</v>
      </c>
      <c r="H1018" s="0" t="n">
        <v>0.9701136</v>
      </c>
      <c r="I1018" s="0" t="n">
        <v>0.2464745</v>
      </c>
      <c r="J1018" s="0" t="n">
        <v>-0.02086945</v>
      </c>
      <c r="K1018" s="0" t="n">
        <v>0.7266239</v>
      </c>
      <c r="L1018" s="0" t="n">
        <v>0.02209361</v>
      </c>
      <c r="M1018" s="0" t="n">
        <v>0.6863629</v>
      </c>
      <c r="N1018" s="0" t="n">
        <v>0</v>
      </c>
      <c r="O1018" s="0" t="n">
        <v>0</v>
      </c>
      <c r="P1018" s="0" t="n">
        <v>0</v>
      </c>
      <c r="Q1018" s="0" t="n">
        <v>0</v>
      </c>
      <c r="R1018" s="0" t="n">
        <v>97.01109</v>
      </c>
      <c r="S1018" s="0" t="n">
        <v>76.86375</v>
      </c>
      <c r="T1018" s="0" t="n">
        <v>33.20534</v>
      </c>
      <c r="U1018" s="0" t="n">
        <v>6.941255</v>
      </c>
      <c r="V1018" s="0" t="n">
        <v>36.00395</v>
      </c>
      <c r="W1018" s="0" t="n">
        <v>40.98592</v>
      </c>
      <c r="X1018" s="0" t="n">
        <v>62.54296</v>
      </c>
      <c r="Y1018" s="0" t="n">
        <v>71.54822</v>
      </c>
      <c r="Z1018" s="0" t="n">
        <v>0</v>
      </c>
      <c r="AA1018" s="0" t="n">
        <v>0</v>
      </c>
      <c r="AB1018" s="0" t="n">
        <v>0</v>
      </c>
      <c r="AC1018" s="0" t="n">
        <v>0</v>
      </c>
      <c r="AD1018" s="0" t="n">
        <v>0</v>
      </c>
      <c r="AE1018" s="0" t="n">
        <v>0</v>
      </c>
      <c r="AF1018" s="0" t="n">
        <v>0</v>
      </c>
      <c r="AG1018" s="0" t="n">
        <v>0</v>
      </c>
      <c r="AH1018" s="0" t="n">
        <v>1</v>
      </c>
      <c r="AI1018" s="0" t="n">
        <v>1</v>
      </c>
      <c r="AJ1018" s="0" t="n">
        <v>0</v>
      </c>
      <c r="AK1018" s="0" t="n">
        <v>0</v>
      </c>
      <c r="AL1018" s="0" t="n">
        <v>0</v>
      </c>
      <c r="AM1018" s="0" t="n">
        <v>1</v>
      </c>
      <c r="AN1018" s="0" t="n">
        <v>1</v>
      </c>
      <c r="AO1018" s="0" t="n">
        <v>1</v>
      </c>
      <c r="AP1018" s="0" t="n">
        <v>-0.001809002</v>
      </c>
      <c r="AQ1018" s="0" t="n">
        <v>-0.001845449</v>
      </c>
      <c r="AR1018" s="0" t="n">
        <v>-0.00862099</v>
      </c>
      <c r="AS1018" s="0" t="n">
        <v>1.440137E-010</v>
      </c>
      <c r="AT1018" s="0" t="n">
        <v>3.806379E-009</v>
      </c>
      <c r="AU1018" s="0" t="n">
        <v>2.264494E-009</v>
      </c>
      <c r="AV1018" s="0" t="n">
        <v>1</v>
      </c>
      <c r="AW1018" s="0" t="n">
        <v>1</v>
      </c>
      <c r="AX1018" s="0" t="n">
        <v>0</v>
      </c>
      <c r="AY1018" s="0" t="n">
        <v>0</v>
      </c>
      <c r="AZ1018" s="0" t="n">
        <v>0</v>
      </c>
      <c r="BA1018" s="0" t="n">
        <v>1</v>
      </c>
    </row>
    <row r="1019" customFormat="false" ht="12.75" hidden="false" customHeight="false" outlineLevel="0" collapsed="false">
      <c r="A1019" s="0" t="n">
        <v>473.0779</v>
      </c>
      <c r="B1019" s="0" t="n">
        <v>3.560725</v>
      </c>
      <c r="C1019" s="0" t="n">
        <v>2.533079</v>
      </c>
      <c r="D1019" s="0" t="n">
        <v>1.23644</v>
      </c>
      <c r="E1019" s="0" t="n">
        <v>-0.2221976</v>
      </c>
      <c r="F1019" s="0" t="n">
        <v>-0.09748846</v>
      </c>
      <c r="G1019" s="0" t="n">
        <v>0.001997899</v>
      </c>
      <c r="H1019" s="0" t="n">
        <v>0.9701136</v>
      </c>
      <c r="I1019" s="0" t="n">
        <v>0.2535186</v>
      </c>
      <c r="J1019" s="0" t="n">
        <v>-0.02081166</v>
      </c>
      <c r="K1019" s="0" t="n">
        <v>0.7268671</v>
      </c>
      <c r="L1019" s="0" t="n">
        <v>0.02204799</v>
      </c>
      <c r="M1019" s="0" t="n">
        <v>0.6861085</v>
      </c>
      <c r="N1019" s="0" t="n">
        <v>0</v>
      </c>
      <c r="O1019" s="0" t="n">
        <v>0</v>
      </c>
      <c r="P1019" s="0" t="n">
        <v>0</v>
      </c>
      <c r="Q1019" s="0" t="n">
        <v>0</v>
      </c>
      <c r="R1019" s="0" t="n">
        <v>84.32703</v>
      </c>
      <c r="S1019" s="0" t="n">
        <v>66.95762</v>
      </c>
      <c r="T1019" s="0" t="n">
        <v>29.10962</v>
      </c>
      <c r="U1019" s="0" t="n">
        <v>6.214247</v>
      </c>
      <c r="V1019" s="0" t="n">
        <v>31.20222</v>
      </c>
      <c r="W1019" s="0" t="n">
        <v>35.54999</v>
      </c>
      <c r="X1019" s="0" t="n">
        <v>54.30312</v>
      </c>
      <c r="Y1019" s="0" t="n">
        <v>62.1267</v>
      </c>
      <c r="Z1019" s="0" t="n">
        <v>0</v>
      </c>
      <c r="AA1019" s="0" t="n">
        <v>0</v>
      </c>
      <c r="AB1019" s="0" t="n">
        <v>0</v>
      </c>
      <c r="AC1019" s="0" t="n">
        <v>0</v>
      </c>
      <c r="AD1019" s="0" t="n">
        <v>0</v>
      </c>
      <c r="AE1019" s="0" t="n">
        <v>0</v>
      </c>
      <c r="AF1019" s="0" t="n">
        <v>0</v>
      </c>
      <c r="AG1019" s="0" t="n">
        <v>0</v>
      </c>
      <c r="AH1019" s="0" t="n">
        <v>1</v>
      </c>
      <c r="AI1019" s="0" t="n">
        <v>1</v>
      </c>
      <c r="AJ1019" s="0" t="n">
        <v>0</v>
      </c>
      <c r="AK1019" s="0" t="n">
        <v>0</v>
      </c>
      <c r="AL1019" s="0" t="n">
        <v>0</v>
      </c>
      <c r="AM1019" s="0" t="n">
        <v>1</v>
      </c>
      <c r="AN1019" s="0" t="n">
        <v>1</v>
      </c>
      <c r="AO1019" s="0" t="n">
        <v>1</v>
      </c>
      <c r="AP1019" s="0" t="n">
        <v>-0.008983162</v>
      </c>
      <c r="AQ1019" s="0" t="n">
        <v>-0.009595424</v>
      </c>
      <c r="AR1019" s="0" t="n">
        <v>-0.04303743</v>
      </c>
      <c r="AS1019" s="0" t="n">
        <v>2.363993E-010</v>
      </c>
      <c r="AT1019" s="0" t="n">
        <v>4.058903E-009</v>
      </c>
      <c r="AU1019" s="0" t="n">
        <v>3.471644E-009</v>
      </c>
      <c r="AV1019" s="0" t="n">
        <v>0.9999999</v>
      </c>
      <c r="AW1019" s="0" t="n">
        <v>1</v>
      </c>
      <c r="AX1019" s="0" t="n">
        <v>0</v>
      </c>
      <c r="AY1019" s="0" t="n">
        <v>0</v>
      </c>
      <c r="AZ1019" s="0" t="n">
        <v>0</v>
      </c>
      <c r="BA1019" s="0" t="n">
        <v>1</v>
      </c>
    </row>
    <row r="1020" customFormat="false" ht="12.75" hidden="false" customHeight="false" outlineLevel="0" collapsed="false">
      <c r="A1020" s="0" t="n">
        <v>473.1279</v>
      </c>
      <c r="B1020" s="0" t="n">
        <v>3.556804</v>
      </c>
      <c r="C1020" s="0" t="n">
        <v>2.525787</v>
      </c>
      <c r="D1020" s="0" t="n">
        <v>1.190504</v>
      </c>
      <c r="E1020" s="0" t="n">
        <v>-0.2221977</v>
      </c>
      <c r="F1020" s="0" t="n">
        <v>-0.09748851</v>
      </c>
      <c r="G1020" s="0" t="n">
        <v>0.001997892</v>
      </c>
      <c r="H1020" s="0" t="n">
        <v>0.9701135</v>
      </c>
      <c r="I1020" s="0" t="n">
        <v>0.2614109</v>
      </c>
      <c r="J1020" s="0" t="n">
        <v>-0.02063149</v>
      </c>
      <c r="K1020" s="0" t="n">
        <v>0.7276861</v>
      </c>
      <c r="L1020" s="0" t="n">
        <v>0.02190916</v>
      </c>
      <c r="M1020" s="0" t="n">
        <v>0.6852498</v>
      </c>
      <c r="N1020" s="0" t="n">
        <v>0</v>
      </c>
      <c r="O1020" s="0" t="n">
        <v>0</v>
      </c>
      <c r="P1020" s="0" t="n">
        <v>0</v>
      </c>
      <c r="Q1020" s="0" t="n">
        <v>0</v>
      </c>
      <c r="R1020" s="0" t="n">
        <v>93.66482</v>
      </c>
      <c r="S1020" s="0" t="n">
        <v>74.93581</v>
      </c>
      <c r="T1020" s="0" t="n">
        <v>33.17143</v>
      </c>
      <c r="U1020" s="0" t="n">
        <v>6.430708</v>
      </c>
      <c r="V1020" s="0" t="n">
        <v>33.5641</v>
      </c>
      <c r="W1020" s="0" t="n">
        <v>38.51169</v>
      </c>
      <c r="X1020" s="0" t="n">
        <v>59.54415</v>
      </c>
      <c r="Y1020" s="0" t="n">
        <v>68.35566</v>
      </c>
      <c r="Z1020" s="0" t="n">
        <v>0</v>
      </c>
      <c r="AA1020" s="0" t="n">
        <v>0</v>
      </c>
      <c r="AB1020" s="0" t="n">
        <v>0</v>
      </c>
      <c r="AC1020" s="0" t="n">
        <v>0</v>
      </c>
      <c r="AD1020" s="0" t="n">
        <v>0</v>
      </c>
      <c r="AE1020" s="0" t="n">
        <v>0</v>
      </c>
      <c r="AF1020" s="0" t="n">
        <v>0</v>
      </c>
      <c r="AG1020" s="0" t="n">
        <v>0</v>
      </c>
      <c r="AH1020" s="0" t="n">
        <v>1</v>
      </c>
      <c r="AI1020" s="0" t="n">
        <v>1</v>
      </c>
      <c r="AJ1020" s="0" t="n">
        <v>0</v>
      </c>
      <c r="AK1020" s="0" t="n">
        <v>0</v>
      </c>
      <c r="AL1020" s="0" t="n">
        <v>0</v>
      </c>
      <c r="AM1020" s="0" t="n">
        <v>1</v>
      </c>
      <c r="AN1020" s="0" t="n">
        <v>1</v>
      </c>
      <c r="AO1020" s="0" t="n">
        <v>1</v>
      </c>
      <c r="AP1020" s="0" t="n">
        <v>0.0006145446</v>
      </c>
      <c r="AQ1020" s="0" t="n">
        <v>-0.005291172</v>
      </c>
      <c r="AR1020" s="0" t="n">
        <v>-0.04919297</v>
      </c>
      <c r="AS1020" s="0" t="n">
        <v>1.188235E-010</v>
      </c>
      <c r="AT1020" s="0" t="n">
        <v>-4.015031E-009</v>
      </c>
      <c r="AU1020" s="0" t="n">
        <v>-2.710801E-009</v>
      </c>
      <c r="AV1020" s="0" t="n">
        <v>1</v>
      </c>
      <c r="AW1020" s="0" t="n">
        <v>1</v>
      </c>
      <c r="AX1020" s="0" t="n">
        <v>0</v>
      </c>
      <c r="AY1020" s="0" t="n">
        <v>0</v>
      </c>
      <c r="AZ1020" s="0" t="n">
        <v>0</v>
      </c>
      <c r="BA1020" s="0" t="n">
        <v>1</v>
      </c>
    </row>
    <row r="1021" customFormat="false" ht="12.75" hidden="false" customHeight="false" outlineLevel="0" collapsed="false">
      <c r="A1021" s="0" t="n">
        <v>473.1785</v>
      </c>
      <c r="B1021" s="0" t="n">
        <v>3.557191</v>
      </c>
      <c r="C1021" s="0" t="n">
        <v>2.520247</v>
      </c>
      <c r="D1021" s="0" t="n">
        <v>1.141413</v>
      </c>
      <c r="E1021" s="0" t="n">
        <v>-0.2221977</v>
      </c>
      <c r="F1021" s="0" t="n">
        <v>-0.09748854</v>
      </c>
      <c r="G1021" s="0" t="n">
        <v>0.001997903</v>
      </c>
      <c r="H1021" s="0" t="n">
        <v>0.9701135</v>
      </c>
      <c r="I1021" s="0" t="n">
        <v>0.2641327</v>
      </c>
      <c r="J1021" s="0" t="n">
        <v>-0.02037768</v>
      </c>
      <c r="K1021" s="0" t="n">
        <v>0.7290668</v>
      </c>
      <c r="L1021" s="0" t="n">
        <v>0.02172685</v>
      </c>
      <c r="M1021" s="0" t="n">
        <v>0.683794</v>
      </c>
      <c r="N1021" s="0" t="n">
        <v>1</v>
      </c>
      <c r="O1021" s="0" t="n">
        <v>0</v>
      </c>
      <c r="P1021" s="0" t="n">
        <v>0</v>
      </c>
      <c r="Q1021" s="0" t="n">
        <v>0</v>
      </c>
      <c r="R1021" s="0" t="n">
        <v>70.51778</v>
      </c>
      <c r="S1021" s="0" t="n">
        <v>57.00798</v>
      </c>
      <c r="T1021" s="0" t="n">
        <v>25.92506</v>
      </c>
      <c r="U1021" s="0" t="n">
        <v>3.658547</v>
      </c>
      <c r="V1021" s="0" t="n">
        <v>23.94699</v>
      </c>
      <c r="W1021" s="0" t="n">
        <v>27.84663</v>
      </c>
      <c r="X1021" s="0" t="n">
        <v>43.9355</v>
      </c>
      <c r="Y1021" s="0" t="n">
        <v>50.64433</v>
      </c>
      <c r="Z1021" s="0" t="n">
        <v>0</v>
      </c>
      <c r="AA1021" s="0" t="n">
        <v>0</v>
      </c>
      <c r="AB1021" s="0" t="n">
        <v>0</v>
      </c>
      <c r="AC1021" s="0" t="n">
        <v>0</v>
      </c>
      <c r="AD1021" s="0" t="n">
        <v>0</v>
      </c>
      <c r="AE1021" s="0" t="n">
        <v>0</v>
      </c>
      <c r="AF1021" s="0" t="n">
        <v>0</v>
      </c>
      <c r="AG1021" s="0" t="n">
        <v>0</v>
      </c>
      <c r="AH1021" s="0" t="n">
        <v>1</v>
      </c>
      <c r="AI1021" s="0" t="n">
        <v>1</v>
      </c>
      <c r="AJ1021" s="0" t="n">
        <v>0</v>
      </c>
      <c r="AK1021" s="0" t="n">
        <v>0</v>
      </c>
      <c r="AL1021" s="0" t="n">
        <v>0</v>
      </c>
      <c r="AM1021" s="0" t="n">
        <v>1</v>
      </c>
      <c r="AN1021" s="0" t="n">
        <v>1</v>
      </c>
      <c r="AO1021" s="0" t="n">
        <v>1</v>
      </c>
      <c r="AP1021" s="0" t="n">
        <v>-7.357681E-005</v>
      </c>
      <c r="AQ1021" s="0" t="n">
        <v>-0.006302702</v>
      </c>
      <c r="AR1021" s="0" t="n">
        <v>-0.05200814</v>
      </c>
      <c r="AS1021" s="0" t="n">
        <v>-8.347852E-011</v>
      </c>
      <c r="AT1021" s="0" t="n">
        <v>6.773615E-009</v>
      </c>
      <c r="AU1021" s="0" t="n">
        <v>5.472542E-009</v>
      </c>
      <c r="AV1021" s="0" t="n">
        <v>1</v>
      </c>
      <c r="AW1021" s="0" t="n">
        <v>1</v>
      </c>
      <c r="AX1021" s="0" t="n">
        <v>0</v>
      </c>
      <c r="AY1021" s="0" t="n">
        <v>0</v>
      </c>
      <c r="AZ1021" s="0" t="n">
        <v>0</v>
      </c>
      <c r="BA1021" s="0" t="n">
        <v>1</v>
      </c>
    </row>
    <row r="1022" customFormat="false" ht="12.75" hidden="false" customHeight="false" outlineLevel="0" collapsed="false">
      <c r="A1022" s="0" t="n">
        <v>473.2274</v>
      </c>
      <c r="B1022" s="0" t="n">
        <v>3.536662</v>
      </c>
      <c r="C1022" s="0" t="n">
        <v>2.512671</v>
      </c>
      <c r="D1022" s="0" t="n">
        <v>1.099366</v>
      </c>
      <c r="E1022" s="0" t="n">
        <v>-0.2221978</v>
      </c>
      <c r="F1022" s="0" t="n">
        <v>-0.09748857</v>
      </c>
      <c r="G1022" s="0" t="n">
        <v>0.001997887</v>
      </c>
      <c r="H1022" s="0" t="n">
        <v>0.9701135</v>
      </c>
      <c r="I1022" s="0" t="n">
        <v>0.2678962</v>
      </c>
      <c r="J1022" s="0" t="n">
        <v>-0.02006604</v>
      </c>
      <c r="K1022" s="0" t="n">
        <v>0.7308552</v>
      </c>
      <c r="L1022" s="0" t="n">
        <v>0.02150668</v>
      </c>
      <c r="M1022" s="0" t="n">
        <v>0.6818985</v>
      </c>
      <c r="N1022" s="0" t="n">
        <v>1</v>
      </c>
      <c r="O1022" s="0" t="n">
        <v>-0.004761696</v>
      </c>
      <c r="P1022" s="0" t="n">
        <v>5.865097E-005</v>
      </c>
      <c r="Q1022" s="0" t="n">
        <v>0.002680779</v>
      </c>
      <c r="R1022" s="0" t="n">
        <v>78.22646</v>
      </c>
      <c r="S1022" s="0" t="n">
        <v>63.98142</v>
      </c>
      <c r="T1022" s="0" t="n">
        <v>29.98929</v>
      </c>
      <c r="U1022" s="0" t="n">
        <v>2.485406</v>
      </c>
      <c r="V1022" s="0" t="n">
        <v>24.74148</v>
      </c>
      <c r="W1022" s="0" t="n">
        <v>29.35124</v>
      </c>
      <c r="X1022" s="0" t="n">
        <v>47.55317</v>
      </c>
      <c r="Y1022" s="0" t="n">
        <v>55.07977</v>
      </c>
      <c r="Z1022" s="0" t="n">
        <v>0</v>
      </c>
      <c r="AA1022" s="0" t="n">
        <v>0</v>
      </c>
      <c r="AB1022" s="0" t="n">
        <v>0</v>
      </c>
      <c r="AC1022" s="0" t="n">
        <v>0</v>
      </c>
      <c r="AD1022" s="0" t="n">
        <v>0</v>
      </c>
      <c r="AE1022" s="0" t="n">
        <v>0</v>
      </c>
      <c r="AF1022" s="0" t="n">
        <v>0</v>
      </c>
      <c r="AG1022" s="0" t="n">
        <v>0</v>
      </c>
      <c r="AH1022" s="0" t="n">
        <v>1</v>
      </c>
      <c r="AI1022" s="0" t="n">
        <v>1</v>
      </c>
      <c r="AJ1022" s="0" t="n">
        <v>0</v>
      </c>
      <c r="AK1022" s="0" t="n">
        <v>0</v>
      </c>
      <c r="AL1022" s="0" t="n">
        <v>0</v>
      </c>
      <c r="AM1022" s="0" t="n">
        <v>1</v>
      </c>
      <c r="AN1022" s="0" t="n">
        <v>1</v>
      </c>
      <c r="AO1022" s="0" t="n">
        <v>1</v>
      </c>
      <c r="AP1022" s="0" t="n">
        <v>-0.005862889</v>
      </c>
      <c r="AQ1022" s="0" t="n">
        <v>-0.0100344</v>
      </c>
      <c r="AR1022" s="0" t="n">
        <v>-0.05306502</v>
      </c>
      <c r="AS1022" s="0" t="n">
        <v>6.573486E-010</v>
      </c>
      <c r="AT1022" s="0" t="n">
        <v>-5.502288E-009</v>
      </c>
      <c r="AU1022" s="0" t="n">
        <v>-7.67332E-009</v>
      </c>
      <c r="AV1022" s="0" t="n">
        <v>1</v>
      </c>
      <c r="AW1022" s="0" t="n">
        <v>1</v>
      </c>
      <c r="AX1022" s="0" t="n">
        <v>0</v>
      </c>
      <c r="AY1022" s="0" t="n">
        <v>0</v>
      </c>
      <c r="AZ1022" s="0" t="n">
        <v>0</v>
      </c>
      <c r="BA1022" s="0" t="n">
        <v>1</v>
      </c>
    </row>
    <row r="1023" customFormat="false" ht="12.75" hidden="false" customHeight="false" outlineLevel="0" collapsed="false">
      <c r="A1023" s="0" t="n">
        <v>473.2774</v>
      </c>
      <c r="B1023" s="0" t="n">
        <v>3.53832</v>
      </c>
      <c r="C1023" s="0" t="n">
        <v>2.504701</v>
      </c>
      <c r="D1023" s="0" t="n">
        <v>1.05512</v>
      </c>
      <c r="E1023" s="0" t="n">
        <v>-0.2221977</v>
      </c>
      <c r="F1023" s="0" t="n">
        <v>-0.09748857</v>
      </c>
      <c r="G1023" s="0" t="n">
        <v>0.001997861</v>
      </c>
      <c r="H1023" s="0" t="n">
        <v>0.9701135</v>
      </c>
      <c r="I1023" s="0" t="n">
        <v>0.271892</v>
      </c>
      <c r="J1023" s="0" t="n">
        <v>-0.01967928</v>
      </c>
      <c r="K1023" s="0" t="n">
        <v>0.7329378</v>
      </c>
      <c r="L1023" s="0" t="n">
        <v>0.02122129</v>
      </c>
      <c r="M1023" s="0" t="n">
        <v>0.6796798</v>
      </c>
      <c r="N1023" s="0" t="n">
        <v>1</v>
      </c>
      <c r="O1023" s="0" t="n">
        <v>0.001698017</v>
      </c>
      <c r="P1023" s="0" t="n">
        <v>0.0003464222</v>
      </c>
      <c r="Q1023" s="0" t="n">
        <v>0.002193928</v>
      </c>
      <c r="R1023" s="0" t="n">
        <v>97.2321</v>
      </c>
      <c r="S1023" s="0" t="n">
        <v>80.4417</v>
      </c>
      <c r="T1023" s="0" t="n">
        <v>38.54784</v>
      </c>
      <c r="U1023" s="0" t="n">
        <v>4.26314</v>
      </c>
      <c r="V1023" s="0" t="n">
        <v>28.57575</v>
      </c>
      <c r="W1023" s="0" t="n">
        <v>34.66839</v>
      </c>
      <c r="X1023" s="0" t="n">
        <v>57.63405</v>
      </c>
      <c r="Y1023" s="0" t="n">
        <v>67.44047</v>
      </c>
      <c r="Z1023" s="0" t="n">
        <v>0</v>
      </c>
      <c r="AA1023" s="0" t="n">
        <v>0</v>
      </c>
      <c r="AB1023" s="0" t="n">
        <v>0</v>
      </c>
      <c r="AC1023" s="0" t="n">
        <v>0</v>
      </c>
      <c r="AD1023" s="0" t="n">
        <v>0</v>
      </c>
      <c r="AE1023" s="0" t="n">
        <v>0</v>
      </c>
      <c r="AF1023" s="0" t="n">
        <v>0</v>
      </c>
      <c r="AG1023" s="0" t="n">
        <v>0</v>
      </c>
      <c r="AH1023" s="0" t="n">
        <v>1</v>
      </c>
      <c r="AI1023" s="0" t="n">
        <v>1</v>
      </c>
      <c r="AJ1023" s="0" t="n">
        <v>0</v>
      </c>
      <c r="AK1023" s="0" t="n">
        <v>0</v>
      </c>
      <c r="AL1023" s="0" t="n">
        <v>0</v>
      </c>
      <c r="AM1023" s="0" t="n">
        <v>1</v>
      </c>
      <c r="AN1023" s="0" t="n">
        <v>1</v>
      </c>
      <c r="AO1023" s="0" t="n">
        <v>1</v>
      </c>
      <c r="AP1023" s="0" t="n">
        <v>-0.004175683</v>
      </c>
      <c r="AQ1023" s="0" t="n">
        <v>-0.008171272</v>
      </c>
      <c r="AR1023" s="0" t="n">
        <v>-0.04444897</v>
      </c>
      <c r="AS1023" s="0" t="n">
        <v>4.204882E-011</v>
      </c>
      <c r="AT1023" s="0" t="n">
        <v>-9.219255E-009</v>
      </c>
      <c r="AU1023" s="0" t="n">
        <v>-7.419805E-009</v>
      </c>
      <c r="AV1023" s="0" t="n">
        <v>1</v>
      </c>
      <c r="AW1023" s="0" t="n">
        <v>1</v>
      </c>
      <c r="AX1023" s="0" t="n">
        <v>0</v>
      </c>
      <c r="AY1023" s="0" t="n">
        <v>0</v>
      </c>
      <c r="AZ1023" s="0" t="n">
        <v>0</v>
      </c>
      <c r="BA1023" s="0" t="n">
        <v>1</v>
      </c>
    </row>
    <row r="1024" customFormat="false" ht="12.75" hidden="false" customHeight="false" outlineLevel="0" collapsed="false">
      <c r="A1024" s="0" t="n">
        <v>473.3273</v>
      </c>
      <c r="B1024" s="0" t="n">
        <v>3.541748</v>
      </c>
      <c r="C1024" s="0" t="n">
        <v>2.498995</v>
      </c>
      <c r="D1024" s="0" t="n">
        <v>1.034509</v>
      </c>
      <c r="E1024" s="0" t="n">
        <v>-0.2221978</v>
      </c>
      <c r="F1024" s="0" t="n">
        <v>-0.0974886</v>
      </c>
      <c r="G1024" s="0" t="n">
        <v>0.00199785</v>
      </c>
      <c r="H1024" s="0" t="n">
        <v>0.9701135</v>
      </c>
      <c r="I1024" s="0" t="n">
        <v>0.2739816</v>
      </c>
      <c r="J1024" s="0" t="n">
        <v>-0.01925643</v>
      </c>
      <c r="K1024" s="0" t="n">
        <v>0.7350024</v>
      </c>
      <c r="L1024" s="0" t="n">
        <v>0.02089177</v>
      </c>
      <c r="M1024" s="0" t="n">
        <v>0.677469</v>
      </c>
      <c r="N1024" s="0" t="n">
        <v>1</v>
      </c>
      <c r="O1024" s="0" t="n">
        <v>0.001696587</v>
      </c>
      <c r="P1024" s="0" t="n">
        <v>0.0004653931</v>
      </c>
      <c r="Q1024" s="0" t="n">
        <v>0.003376126</v>
      </c>
      <c r="R1024" s="0" t="n">
        <v>98.30569</v>
      </c>
      <c r="S1024" s="0" t="n">
        <v>82.06744</v>
      </c>
      <c r="T1024" s="0" t="n">
        <v>40.23666</v>
      </c>
      <c r="U1024" s="0" t="n">
        <v>5.982932</v>
      </c>
      <c r="V1024" s="0" t="n">
        <v>27.12033</v>
      </c>
      <c r="W1024" s="0" t="n">
        <v>33.55674</v>
      </c>
      <c r="X1024" s="0" t="n">
        <v>56.84312</v>
      </c>
      <c r="Y1024" s="0" t="n">
        <v>67.11484</v>
      </c>
      <c r="Z1024" s="0" t="n">
        <v>0</v>
      </c>
      <c r="AA1024" s="0" t="n">
        <v>0</v>
      </c>
      <c r="AB1024" s="0" t="n">
        <v>0</v>
      </c>
      <c r="AC1024" s="0" t="n">
        <v>0</v>
      </c>
      <c r="AD1024" s="0" t="n">
        <v>0</v>
      </c>
      <c r="AE1024" s="0" t="n">
        <v>0</v>
      </c>
      <c r="AF1024" s="0" t="n">
        <v>0</v>
      </c>
      <c r="AG1024" s="0" t="n">
        <v>0</v>
      </c>
      <c r="AH1024" s="0" t="n">
        <v>1</v>
      </c>
      <c r="AI1024" s="0" t="n">
        <v>1</v>
      </c>
      <c r="AJ1024" s="0" t="n">
        <v>0</v>
      </c>
      <c r="AK1024" s="0" t="n">
        <v>0</v>
      </c>
      <c r="AL1024" s="0" t="n">
        <v>0</v>
      </c>
      <c r="AM1024" s="0" t="n">
        <v>1</v>
      </c>
      <c r="AN1024" s="0" t="n">
        <v>1</v>
      </c>
      <c r="AO1024" s="0" t="n">
        <v>1</v>
      </c>
      <c r="AP1024" s="0" t="n">
        <v>-0.003094789</v>
      </c>
      <c r="AQ1024" s="0" t="n">
        <v>-0.005280371</v>
      </c>
      <c r="AR1024" s="0" t="n">
        <v>-0.02647024</v>
      </c>
      <c r="AS1024" s="0" t="n">
        <v>1.238247E-010</v>
      </c>
      <c r="AT1024" s="0" t="n">
        <v>-2.76096E-009</v>
      </c>
      <c r="AU1024" s="0" t="n">
        <v>-2.199317E-009</v>
      </c>
      <c r="AV1024" s="0" t="n">
        <v>1</v>
      </c>
      <c r="AW1024" s="0" t="n">
        <v>1</v>
      </c>
      <c r="AX1024" s="0" t="n">
        <v>0</v>
      </c>
      <c r="AY1024" s="0" t="n">
        <v>0</v>
      </c>
      <c r="AZ1024" s="0" t="n">
        <v>0</v>
      </c>
      <c r="BA1024" s="0" t="n">
        <v>1</v>
      </c>
    </row>
    <row r="1025" customFormat="false" ht="12.75" hidden="false" customHeight="false" outlineLevel="0" collapsed="false">
      <c r="A1025" s="0" t="n">
        <v>473.3773</v>
      </c>
      <c r="B1025" s="0" t="n">
        <v>3.543118</v>
      </c>
      <c r="C1025" s="0" t="n">
        <v>2.498322</v>
      </c>
      <c r="D1025" s="0" t="n">
        <v>1.037755</v>
      </c>
      <c r="E1025" s="0" t="n">
        <v>-0.2221978</v>
      </c>
      <c r="F1025" s="0" t="n">
        <v>-0.09748864</v>
      </c>
      <c r="G1025" s="0" t="n">
        <v>0.001997837</v>
      </c>
      <c r="H1025" s="0" t="n">
        <v>0.9701135</v>
      </c>
      <c r="I1025" s="0" t="n">
        <v>0.2749467</v>
      </c>
      <c r="J1025" s="0" t="n">
        <v>-0.0188852</v>
      </c>
      <c r="K1025" s="0" t="n">
        <v>0.7366919</v>
      </c>
      <c r="L1025" s="0" t="n">
        <v>0.02059136</v>
      </c>
      <c r="M1025" s="0" t="n">
        <v>0.6756511</v>
      </c>
      <c r="N1025" s="0" t="n">
        <v>1</v>
      </c>
      <c r="O1025" s="0" t="n">
        <v>0.0003204346</v>
      </c>
      <c r="P1025" s="0" t="n">
        <v>0.000428915</v>
      </c>
      <c r="Q1025" s="0" t="n">
        <v>0.003707767</v>
      </c>
      <c r="R1025" s="0" t="n">
        <v>98.8851</v>
      </c>
      <c r="S1025" s="0" t="n">
        <v>82.92459</v>
      </c>
      <c r="T1025" s="0" t="n">
        <v>41.20627</v>
      </c>
      <c r="U1025" s="0" t="n">
        <v>6.251704</v>
      </c>
      <c r="V1025" s="0" t="n">
        <v>26.41315</v>
      </c>
      <c r="W1025" s="0" t="n">
        <v>32.99049</v>
      </c>
      <c r="X1025" s="0" t="n">
        <v>56.41719</v>
      </c>
      <c r="Y1025" s="0" t="n">
        <v>66.86013</v>
      </c>
      <c r="Z1025" s="0" t="n">
        <v>0</v>
      </c>
      <c r="AA1025" s="0" t="n">
        <v>0</v>
      </c>
      <c r="AB1025" s="0" t="n">
        <v>0</v>
      </c>
      <c r="AC1025" s="0" t="n">
        <v>0</v>
      </c>
      <c r="AD1025" s="0" t="n">
        <v>0</v>
      </c>
      <c r="AE1025" s="0" t="n">
        <v>0</v>
      </c>
      <c r="AF1025" s="0" t="n">
        <v>0</v>
      </c>
      <c r="AG1025" s="0" t="n">
        <v>0</v>
      </c>
      <c r="AH1025" s="0" t="n">
        <v>1</v>
      </c>
      <c r="AI1025" s="0" t="n">
        <v>1</v>
      </c>
      <c r="AJ1025" s="0" t="n">
        <v>0</v>
      </c>
      <c r="AK1025" s="0" t="n">
        <v>0</v>
      </c>
      <c r="AL1025" s="0" t="n">
        <v>0</v>
      </c>
      <c r="AM1025" s="0" t="n">
        <v>1</v>
      </c>
      <c r="AN1025" s="0" t="n">
        <v>1</v>
      </c>
      <c r="AO1025" s="0" t="n">
        <v>1</v>
      </c>
      <c r="AP1025" s="0" t="n">
        <v>-0.0006264192</v>
      </c>
      <c r="AQ1025" s="0" t="n">
        <v>-0.0007386339</v>
      </c>
      <c r="AR1025" s="0" t="n">
        <v>-0.002839369</v>
      </c>
      <c r="AS1025" s="0" t="n">
        <v>-2.457148E-011</v>
      </c>
      <c r="AT1025" s="0" t="n">
        <v>-7.721631E-009</v>
      </c>
      <c r="AU1025" s="0" t="n">
        <v>-5.273778E-009</v>
      </c>
      <c r="AV1025" s="0" t="n">
        <v>1</v>
      </c>
      <c r="AW1025" s="0" t="n">
        <v>1</v>
      </c>
      <c r="AX1025" s="0" t="n">
        <v>0</v>
      </c>
      <c r="AY1025" s="0" t="n">
        <v>0</v>
      </c>
      <c r="AZ1025" s="0" t="n">
        <v>0</v>
      </c>
      <c r="BA1025" s="0" t="n">
        <v>1</v>
      </c>
    </row>
    <row r="1026" customFormat="false" ht="12.75" hidden="false" customHeight="false" outlineLevel="0" collapsed="false">
      <c r="A1026" s="0" t="n">
        <v>473.4276</v>
      </c>
      <c r="B1026" s="0" t="n">
        <v>3.543789</v>
      </c>
      <c r="C1026" s="0" t="n">
        <v>2.500726</v>
      </c>
      <c r="D1026" s="0" t="n">
        <v>1.051973</v>
      </c>
      <c r="E1026" s="0" t="n">
        <v>-0.2221978</v>
      </c>
      <c r="F1026" s="0" t="n">
        <v>-0.09748863</v>
      </c>
      <c r="G1026" s="0" t="n">
        <v>0.001997838</v>
      </c>
      <c r="H1026" s="0" t="n">
        <v>0.9701135</v>
      </c>
      <c r="I1026" s="0" t="n">
        <v>0.276253</v>
      </c>
      <c r="J1026" s="0" t="n">
        <v>-0.01862662</v>
      </c>
      <c r="K1026" s="0" t="n">
        <v>0.7378176</v>
      </c>
      <c r="L1026" s="0" t="n">
        <v>0.02037712</v>
      </c>
      <c r="M1026" s="0" t="n">
        <v>0.6744353</v>
      </c>
      <c r="N1026" s="0" t="n">
        <v>1</v>
      </c>
      <c r="O1026" s="0" t="n">
        <v>-0.0003466606</v>
      </c>
      <c r="P1026" s="0" t="n">
        <v>0.0003638268</v>
      </c>
      <c r="Q1026" s="0" t="n">
        <v>0.003441453</v>
      </c>
      <c r="R1026" s="0" t="n">
        <v>98.90715</v>
      </c>
      <c r="S1026" s="0" t="n">
        <v>82.95354</v>
      </c>
      <c r="T1026" s="0" t="n">
        <v>41.27902</v>
      </c>
      <c r="U1026" s="0" t="n">
        <v>6.220234</v>
      </c>
      <c r="V1026" s="0" t="n">
        <v>26.47864</v>
      </c>
      <c r="W1026" s="0" t="n">
        <v>33.01946</v>
      </c>
      <c r="X1026" s="0" t="n">
        <v>56.43634</v>
      </c>
      <c r="Y1026" s="0" t="n">
        <v>66.83031</v>
      </c>
      <c r="Z1026" s="0" t="n">
        <v>0</v>
      </c>
      <c r="AA1026" s="0" t="n">
        <v>0</v>
      </c>
      <c r="AB1026" s="0" t="n">
        <v>0</v>
      </c>
      <c r="AC1026" s="0" t="n">
        <v>0</v>
      </c>
      <c r="AD1026" s="0" t="n">
        <v>0</v>
      </c>
      <c r="AE1026" s="0" t="n">
        <v>0</v>
      </c>
      <c r="AF1026" s="0" t="n">
        <v>0</v>
      </c>
      <c r="AG1026" s="0" t="n">
        <v>0</v>
      </c>
      <c r="AH1026" s="0" t="n">
        <v>1</v>
      </c>
      <c r="AI1026" s="0" t="n">
        <v>1</v>
      </c>
      <c r="AJ1026" s="0" t="n">
        <v>0</v>
      </c>
      <c r="AK1026" s="0" t="n">
        <v>0</v>
      </c>
      <c r="AL1026" s="0" t="n">
        <v>0</v>
      </c>
      <c r="AM1026" s="0" t="n">
        <v>1</v>
      </c>
      <c r="AN1026" s="0" t="n">
        <v>1</v>
      </c>
      <c r="AO1026" s="0" t="n">
        <v>1</v>
      </c>
      <c r="AP1026" s="0" t="n">
        <v>0.002520604</v>
      </c>
      <c r="AQ1026" s="0" t="n">
        <v>0.001353392</v>
      </c>
      <c r="AR1026" s="0" t="n">
        <v>-0.0009027096</v>
      </c>
      <c r="AS1026" s="0" t="n">
        <v>1.375067E-011</v>
      </c>
      <c r="AT1026" s="0" t="n">
        <v>3.069076E-009</v>
      </c>
      <c r="AU1026" s="0" t="n">
        <v>-1.586934E-009</v>
      </c>
      <c r="AV1026" s="0" t="n">
        <v>1</v>
      </c>
      <c r="AW1026" s="0" t="n">
        <v>1</v>
      </c>
      <c r="AX1026" s="0" t="n">
        <v>0</v>
      </c>
      <c r="AY1026" s="0" t="n">
        <v>0</v>
      </c>
      <c r="AZ1026" s="0" t="n">
        <v>0</v>
      </c>
      <c r="BA1026" s="0" t="n">
        <v>1</v>
      </c>
    </row>
    <row r="1027" customFormat="false" ht="12.75" hidden="false" customHeight="false" outlineLevel="0" collapsed="false">
      <c r="A1027" s="0" t="n">
        <v>473.4777</v>
      </c>
      <c r="B1027" s="0" t="n">
        <v>3.547158</v>
      </c>
      <c r="C1027" s="0" t="n">
        <v>2.507994</v>
      </c>
      <c r="D1027" s="0" t="n">
        <v>1.067894</v>
      </c>
      <c r="E1027" s="0" t="n">
        <v>-0.2221978</v>
      </c>
      <c r="F1027" s="0" t="n">
        <v>-0.09748865</v>
      </c>
      <c r="G1027" s="0" t="n">
        <v>0.001997828</v>
      </c>
      <c r="H1027" s="0" t="n">
        <v>0.9701135</v>
      </c>
      <c r="I1027" s="0" t="n">
        <v>0.2772466</v>
      </c>
      <c r="J1027" s="0" t="n">
        <v>-0.01850504</v>
      </c>
      <c r="K1027" s="0" t="n">
        <v>0.7384544</v>
      </c>
      <c r="L1027" s="0" t="n">
        <v>0.02028237</v>
      </c>
      <c r="M1027" s="0" t="n">
        <v>0.6737442</v>
      </c>
      <c r="N1027" s="0" t="n">
        <v>1</v>
      </c>
      <c r="O1027" s="0" t="n">
        <v>-0.002066135</v>
      </c>
      <c r="P1027" s="0" t="n">
        <v>0.0002319813</v>
      </c>
      <c r="Q1027" s="0" t="n">
        <v>0.003077984</v>
      </c>
      <c r="R1027" s="0" t="n">
        <v>98.65865</v>
      </c>
      <c r="S1027" s="0" t="n">
        <v>82.55394</v>
      </c>
      <c r="T1027" s="0" t="n">
        <v>40.86435</v>
      </c>
      <c r="U1027" s="0" t="n">
        <v>6.35423</v>
      </c>
      <c r="V1027" s="0" t="n">
        <v>26.96587</v>
      </c>
      <c r="W1027" s="0" t="n">
        <v>33.40392</v>
      </c>
      <c r="X1027" s="0" t="n">
        <v>56.73705</v>
      </c>
      <c r="Y1027" s="0" t="n">
        <v>66.97229</v>
      </c>
      <c r="Z1027" s="0" t="n">
        <v>0</v>
      </c>
      <c r="AA1027" s="0" t="n">
        <v>0</v>
      </c>
      <c r="AB1027" s="0" t="n">
        <v>0</v>
      </c>
      <c r="AC1027" s="0" t="n">
        <v>0</v>
      </c>
      <c r="AD1027" s="0" t="n">
        <v>0</v>
      </c>
      <c r="AE1027" s="0" t="n">
        <v>0</v>
      </c>
      <c r="AF1027" s="0" t="n">
        <v>0</v>
      </c>
      <c r="AG1027" s="0" t="n">
        <v>0</v>
      </c>
      <c r="AH1027" s="0" t="n">
        <v>1</v>
      </c>
      <c r="AI1027" s="0" t="n">
        <v>1</v>
      </c>
      <c r="AJ1027" s="0" t="n">
        <v>0</v>
      </c>
      <c r="AK1027" s="0" t="n">
        <v>0</v>
      </c>
      <c r="AL1027" s="0" t="n">
        <v>0</v>
      </c>
      <c r="AM1027" s="0" t="n">
        <v>1</v>
      </c>
      <c r="AN1027" s="0" t="n">
        <v>1</v>
      </c>
      <c r="AO1027" s="0" t="n">
        <v>1</v>
      </c>
      <c r="AP1027" s="0" t="n">
        <v>0.01686945</v>
      </c>
      <c r="AQ1027" s="0" t="n">
        <v>0.01048427</v>
      </c>
      <c r="AR1027" s="0" t="n">
        <v>0.003187034</v>
      </c>
      <c r="AS1027" s="0" t="n">
        <v>-2.907571E-011</v>
      </c>
      <c r="AT1027" s="0" t="n">
        <v>-2.791795E-009</v>
      </c>
      <c r="AU1027" s="0" t="n">
        <v>-4.719396E-010</v>
      </c>
      <c r="AV1027" s="0" t="n">
        <v>1</v>
      </c>
      <c r="AW1027" s="0" t="n">
        <v>1</v>
      </c>
      <c r="AX1027" s="0" t="n">
        <v>0</v>
      </c>
      <c r="AY1027" s="0" t="n">
        <v>0</v>
      </c>
      <c r="AZ1027" s="0" t="n">
        <v>0</v>
      </c>
      <c r="BA1027" s="0" t="n">
        <v>1</v>
      </c>
    </row>
    <row r="1028" customFormat="false" ht="12.75" hidden="false" customHeight="false" outlineLevel="0" collapsed="false">
      <c r="A1028" s="0" t="n">
        <v>473.5278</v>
      </c>
      <c r="B1028" s="0" t="n">
        <v>3.54685</v>
      </c>
      <c r="C1028" s="0" t="n">
        <v>2.517433</v>
      </c>
      <c r="D1028" s="0" t="n">
        <v>1.090961</v>
      </c>
      <c r="E1028" s="0" t="n">
        <v>-0.2221979</v>
      </c>
      <c r="F1028" s="0" t="n">
        <v>-0.09748867</v>
      </c>
      <c r="G1028" s="0" t="n">
        <v>0.001997846</v>
      </c>
      <c r="H1028" s="0" t="n">
        <v>0.9701134</v>
      </c>
      <c r="I1028" s="0" t="n">
        <v>0.2790358</v>
      </c>
      <c r="J1028" s="0" t="n">
        <v>-0.01856053</v>
      </c>
      <c r="K1028" s="0" t="n">
        <v>0.7386343</v>
      </c>
      <c r="L1028" s="0" t="n">
        <v>0.02035422</v>
      </c>
      <c r="M1028" s="0" t="n">
        <v>0.6735432</v>
      </c>
      <c r="N1028" s="0" t="n">
        <v>1</v>
      </c>
      <c r="O1028" s="0" t="n">
        <v>-0.002217293</v>
      </c>
      <c r="P1028" s="0" t="n">
        <v>0.0001451969</v>
      </c>
      <c r="Q1028" s="0" t="n">
        <v>0.002370477</v>
      </c>
      <c r="R1028" s="0" t="n">
        <v>98.40578</v>
      </c>
      <c r="S1028" s="0" t="n">
        <v>82.03514</v>
      </c>
      <c r="T1028" s="0" t="n">
        <v>40.26299</v>
      </c>
      <c r="U1028" s="0" t="n">
        <v>5.638117</v>
      </c>
      <c r="V1028" s="0" t="n">
        <v>27.66242</v>
      </c>
      <c r="W1028" s="0" t="n">
        <v>34.05233</v>
      </c>
      <c r="X1028" s="0" t="n">
        <v>57.28667</v>
      </c>
      <c r="Y1028" s="0" t="n">
        <v>67.31232</v>
      </c>
      <c r="Z1028" s="0" t="n">
        <v>0</v>
      </c>
      <c r="AA1028" s="0" t="n">
        <v>0</v>
      </c>
      <c r="AB1028" s="0" t="n">
        <v>0</v>
      </c>
      <c r="AC1028" s="0" t="n">
        <v>0</v>
      </c>
      <c r="AD1028" s="0" t="n">
        <v>0</v>
      </c>
      <c r="AE1028" s="0" t="n">
        <v>0</v>
      </c>
      <c r="AF1028" s="0" t="n">
        <v>0</v>
      </c>
      <c r="AG1028" s="0" t="n">
        <v>0</v>
      </c>
      <c r="AH1028" s="0" t="n">
        <v>1</v>
      </c>
      <c r="AI1028" s="0" t="n">
        <v>1</v>
      </c>
      <c r="AJ1028" s="0" t="n">
        <v>0</v>
      </c>
      <c r="AK1028" s="0" t="n">
        <v>0</v>
      </c>
      <c r="AL1028" s="0" t="n">
        <v>0</v>
      </c>
      <c r="AM1028" s="0" t="n">
        <v>1</v>
      </c>
      <c r="AN1028" s="0" t="n">
        <v>1</v>
      </c>
      <c r="AO1028" s="0" t="n">
        <v>1</v>
      </c>
      <c r="AP1028" s="0" t="n">
        <v>0.01096947</v>
      </c>
      <c r="AQ1028" s="0" t="n">
        <v>0.008713849</v>
      </c>
      <c r="AR1028" s="0" t="n">
        <v>0.01444768</v>
      </c>
      <c r="AS1028" s="0" t="n">
        <v>6.368915E-010</v>
      </c>
      <c r="AT1028" s="0" t="n">
        <v>1.117147E-009</v>
      </c>
      <c r="AU1028" s="0" t="n">
        <v>2.143082E-009</v>
      </c>
      <c r="AV1028" s="0" t="n">
        <v>1</v>
      </c>
      <c r="AW1028" s="0" t="n">
        <v>1</v>
      </c>
      <c r="AX1028" s="0" t="n">
        <v>0</v>
      </c>
      <c r="AY1028" s="0" t="n">
        <v>0</v>
      </c>
      <c r="AZ1028" s="0" t="n">
        <v>0</v>
      </c>
      <c r="BA1028" s="0" t="n">
        <v>1</v>
      </c>
    </row>
    <row r="1029" customFormat="false" ht="12.75" hidden="false" customHeight="false" outlineLevel="0" collapsed="false">
      <c r="A1029" s="0" t="n">
        <v>473.5781</v>
      </c>
      <c r="B1029" s="0" t="n">
        <v>3.546689</v>
      </c>
      <c r="C1029" s="0" t="n">
        <v>2.528294</v>
      </c>
      <c r="D1029" s="0" t="n">
        <v>1.123789</v>
      </c>
      <c r="E1029" s="0" t="n">
        <v>-0.2221979</v>
      </c>
      <c r="F1029" s="0" t="n">
        <v>-0.09748869</v>
      </c>
      <c r="G1029" s="0" t="n">
        <v>0.001997837</v>
      </c>
      <c r="H1029" s="0" t="n">
        <v>0.9701135</v>
      </c>
      <c r="I1029" s="0" t="n">
        <v>0.2814912</v>
      </c>
      <c r="J1029" s="0" t="n">
        <v>-0.01877532</v>
      </c>
      <c r="K1029" s="0" t="n">
        <v>0.7383272</v>
      </c>
      <c r="L1029" s="0" t="n">
        <v>0.0205713</v>
      </c>
      <c r="M1029" s="0" t="n">
        <v>0.6738674</v>
      </c>
      <c r="N1029" s="0" t="n">
        <v>1</v>
      </c>
      <c r="O1029" s="0" t="n">
        <v>-0.002032757</v>
      </c>
      <c r="P1029" s="0" t="n">
        <v>4.196167E-005</v>
      </c>
      <c r="Q1029" s="0" t="n">
        <v>0.001289964</v>
      </c>
      <c r="R1029" s="0" t="n">
        <v>98.03422</v>
      </c>
      <c r="S1029" s="0" t="n">
        <v>81.30666</v>
      </c>
      <c r="T1029" s="0" t="n">
        <v>39.38471</v>
      </c>
      <c r="U1029" s="0" t="n">
        <v>4.57988</v>
      </c>
      <c r="V1029" s="0" t="n">
        <v>28.62621</v>
      </c>
      <c r="W1029" s="0" t="n">
        <v>34.95542</v>
      </c>
      <c r="X1029" s="0" t="n">
        <v>58.05239</v>
      </c>
      <c r="Y1029" s="0" t="n">
        <v>67.83777</v>
      </c>
      <c r="Z1029" s="0" t="n">
        <v>0</v>
      </c>
      <c r="AA1029" s="0" t="n">
        <v>0</v>
      </c>
      <c r="AB1029" s="0" t="n">
        <v>0</v>
      </c>
      <c r="AC1029" s="0" t="n">
        <v>0</v>
      </c>
      <c r="AD1029" s="0" t="n">
        <v>0</v>
      </c>
      <c r="AE1029" s="0" t="n">
        <v>0</v>
      </c>
      <c r="AF1029" s="0" t="n">
        <v>0</v>
      </c>
      <c r="AG1029" s="0" t="n">
        <v>0</v>
      </c>
      <c r="AH1029" s="0" t="n">
        <v>1</v>
      </c>
      <c r="AI1029" s="0" t="n">
        <v>1</v>
      </c>
      <c r="AJ1029" s="0" t="n">
        <v>0</v>
      </c>
      <c r="AK1029" s="0" t="n">
        <v>0</v>
      </c>
      <c r="AL1029" s="0" t="n">
        <v>0</v>
      </c>
      <c r="AM1029" s="0" t="n">
        <v>1</v>
      </c>
      <c r="AN1029" s="0" t="n">
        <v>1</v>
      </c>
      <c r="AO1029" s="0" t="n">
        <v>1</v>
      </c>
      <c r="AP1029" s="0" t="n">
        <v>0.01110015</v>
      </c>
      <c r="AQ1029" s="0" t="n">
        <v>0.01112774</v>
      </c>
      <c r="AR1029" s="0" t="n">
        <v>0.02963648</v>
      </c>
      <c r="AS1029" s="0" t="n">
        <v>-3.806444E-010</v>
      </c>
      <c r="AT1029" s="0" t="n">
        <v>9.479711E-010</v>
      </c>
      <c r="AU1029" s="0" t="n">
        <v>-2.802594E-009</v>
      </c>
      <c r="AV1029" s="0" t="n">
        <v>1</v>
      </c>
      <c r="AW1029" s="0" t="n">
        <v>1</v>
      </c>
      <c r="AX1029" s="0" t="n">
        <v>0</v>
      </c>
      <c r="AY1029" s="0" t="n">
        <v>0</v>
      </c>
      <c r="AZ1029" s="0" t="n">
        <v>0</v>
      </c>
      <c r="BA1029" s="0" t="n">
        <v>1</v>
      </c>
    </row>
    <row r="1030" customFormat="false" ht="12.75" hidden="false" customHeight="false" outlineLevel="0" collapsed="false">
      <c r="A1030" s="0" t="n">
        <v>473.6281</v>
      </c>
      <c r="B1030" s="0" t="n">
        <v>3.546461</v>
      </c>
      <c r="C1030" s="0" t="n">
        <v>2.535729</v>
      </c>
      <c r="D1030" s="0" t="n">
        <v>1.146625</v>
      </c>
      <c r="E1030" s="0" t="n">
        <v>-0.2221979</v>
      </c>
      <c r="F1030" s="0" t="n">
        <v>-0.09748867</v>
      </c>
      <c r="G1030" s="0" t="n">
        <v>0.001997846</v>
      </c>
      <c r="H1030" s="0" t="n">
        <v>0.9701135</v>
      </c>
      <c r="I1030" s="0" t="n">
        <v>0.2838537</v>
      </c>
      <c r="J1030" s="0" t="n">
        <v>-0.01908908</v>
      </c>
      <c r="K1030" s="0" t="n">
        <v>0.7376866</v>
      </c>
      <c r="L1030" s="0" t="n">
        <v>0.02087577</v>
      </c>
      <c r="M1030" s="0" t="n">
        <v>0.6745505</v>
      </c>
      <c r="N1030" s="0" t="n">
        <v>1</v>
      </c>
      <c r="O1030" s="0" t="n">
        <v>-0.0007810593</v>
      </c>
      <c r="P1030" s="0" t="n">
        <v>1.502037E-005</v>
      </c>
      <c r="Q1030" s="0" t="n">
        <v>0.0004869699</v>
      </c>
      <c r="R1030" s="0" t="n">
        <v>97.51706</v>
      </c>
      <c r="S1030" s="0" t="n">
        <v>80.36747</v>
      </c>
      <c r="T1030" s="0" t="n">
        <v>38.2746</v>
      </c>
      <c r="U1030" s="0" t="n">
        <v>3.321886</v>
      </c>
      <c r="V1030" s="0" t="n">
        <v>29.79784</v>
      </c>
      <c r="W1030" s="0" t="n">
        <v>36.01823</v>
      </c>
      <c r="X1030" s="0" t="n">
        <v>58.86509</v>
      </c>
      <c r="Y1030" s="0" t="n">
        <v>68.44181</v>
      </c>
      <c r="Z1030" s="0" t="n">
        <v>0</v>
      </c>
      <c r="AA1030" s="0" t="n">
        <v>0</v>
      </c>
      <c r="AB1030" s="0" t="n">
        <v>0</v>
      </c>
      <c r="AC1030" s="0" t="n">
        <v>0</v>
      </c>
      <c r="AD1030" s="0" t="n">
        <v>0</v>
      </c>
      <c r="AE1030" s="0" t="n">
        <v>0</v>
      </c>
      <c r="AF1030" s="0" t="n">
        <v>0</v>
      </c>
      <c r="AG1030" s="0" t="n">
        <v>0</v>
      </c>
      <c r="AH1030" s="0" t="n">
        <v>1</v>
      </c>
      <c r="AI1030" s="0" t="n">
        <v>1</v>
      </c>
      <c r="AJ1030" s="0" t="n">
        <v>0</v>
      </c>
      <c r="AK1030" s="0" t="n">
        <v>0</v>
      </c>
      <c r="AL1030" s="0" t="n">
        <v>0</v>
      </c>
      <c r="AM1030" s="0" t="n">
        <v>1</v>
      </c>
      <c r="AN1030" s="0" t="n">
        <v>1</v>
      </c>
      <c r="AO1030" s="0" t="n">
        <v>1</v>
      </c>
      <c r="AP1030" s="0" t="n">
        <v>0.006841737</v>
      </c>
      <c r="AQ1030" s="0" t="n">
        <v>0.007469637</v>
      </c>
      <c r="AR1030" s="0" t="n">
        <v>0.02196403</v>
      </c>
      <c r="AS1030" s="0" t="n">
        <v>-4.205177E-010</v>
      </c>
      <c r="AT1030" s="0" t="n">
        <v>7.557944E-009</v>
      </c>
      <c r="AU1030" s="0" t="n">
        <v>2.681866E-009</v>
      </c>
      <c r="AV1030" s="0" t="n">
        <v>0.9999996</v>
      </c>
      <c r="AW1030" s="0" t="n">
        <v>1</v>
      </c>
      <c r="AX1030" s="0" t="n">
        <v>0</v>
      </c>
      <c r="AY1030" s="0" t="n">
        <v>0</v>
      </c>
      <c r="AZ1030" s="0" t="n">
        <v>0</v>
      </c>
      <c r="BA1030" s="0" t="n">
        <v>1</v>
      </c>
    </row>
    <row r="1031" customFormat="false" ht="12.75" hidden="false" customHeight="false" outlineLevel="0" collapsed="false">
      <c r="A1031" s="0" t="n">
        <v>473.6782</v>
      </c>
      <c r="B1031" s="0" t="n">
        <v>3.549597</v>
      </c>
      <c r="C1031" s="0" t="n">
        <v>2.542331</v>
      </c>
      <c r="D1031" s="0" t="n">
        <v>1.168479</v>
      </c>
      <c r="E1031" s="0" t="n">
        <v>-0.2221979</v>
      </c>
      <c r="F1031" s="0" t="n">
        <v>-0.09748872</v>
      </c>
      <c r="G1031" s="0" t="n">
        <v>0.001997833</v>
      </c>
      <c r="H1031" s="0" t="n">
        <v>0.9701135</v>
      </c>
      <c r="I1031" s="0" t="n">
        <v>0.2860838</v>
      </c>
      <c r="J1031" s="0" t="n">
        <v>-0.01946032</v>
      </c>
      <c r="K1031" s="0" t="n">
        <v>0.7368062</v>
      </c>
      <c r="L1031" s="0" t="n">
        <v>0.02122678</v>
      </c>
      <c r="M1031" s="0" t="n">
        <v>0.6754905</v>
      </c>
      <c r="N1031" s="0" t="n">
        <v>1</v>
      </c>
      <c r="O1031" s="0" t="n">
        <v>0</v>
      </c>
      <c r="P1031" s="0" t="n">
        <v>0</v>
      </c>
      <c r="Q1031" s="0" t="n">
        <v>0</v>
      </c>
      <c r="R1031" s="0" t="n">
        <v>97.08195</v>
      </c>
      <c r="S1031" s="0" t="n">
        <v>79.55845</v>
      </c>
      <c r="T1031" s="0" t="n">
        <v>37.33938</v>
      </c>
      <c r="U1031" s="0" t="n">
        <v>3.140876</v>
      </c>
      <c r="V1031" s="0" t="n">
        <v>30.87203</v>
      </c>
      <c r="W1031" s="0" t="n">
        <v>36.98412</v>
      </c>
      <c r="X1031" s="0" t="n">
        <v>59.49463</v>
      </c>
      <c r="Y1031" s="0" t="n">
        <v>68.97759</v>
      </c>
      <c r="Z1031" s="0" t="n">
        <v>0</v>
      </c>
      <c r="AA1031" s="0" t="n">
        <v>0</v>
      </c>
      <c r="AB1031" s="0" t="n">
        <v>0</v>
      </c>
      <c r="AC1031" s="0" t="n">
        <v>0</v>
      </c>
      <c r="AD1031" s="0" t="n">
        <v>0</v>
      </c>
      <c r="AE1031" s="0" t="n">
        <v>0</v>
      </c>
      <c r="AF1031" s="0" t="n">
        <v>0</v>
      </c>
      <c r="AG1031" s="0" t="n">
        <v>0</v>
      </c>
      <c r="AH1031" s="0" t="n">
        <v>1</v>
      </c>
      <c r="AI1031" s="0" t="n">
        <v>1</v>
      </c>
      <c r="AJ1031" s="0" t="n">
        <v>0</v>
      </c>
      <c r="AK1031" s="0" t="n">
        <v>0</v>
      </c>
      <c r="AL1031" s="0" t="n">
        <v>0</v>
      </c>
      <c r="AM1031" s="0" t="n">
        <v>1</v>
      </c>
      <c r="AN1031" s="0" t="n">
        <v>1</v>
      </c>
      <c r="AO1031" s="0" t="n">
        <v>1</v>
      </c>
      <c r="AP1031" s="0" t="n">
        <v>0.002136035</v>
      </c>
      <c r="AQ1031" s="0" t="n">
        <v>0.003050049</v>
      </c>
      <c r="AR1031" s="0" t="n">
        <v>0.01140764</v>
      </c>
      <c r="AS1031" s="0" t="n">
        <v>1.622191E-010</v>
      </c>
      <c r="AT1031" s="0" t="n">
        <v>-6.056703E-009</v>
      </c>
      <c r="AU1031" s="0" t="n">
        <v>2.71387E-009</v>
      </c>
      <c r="AV1031" s="0" t="n">
        <v>1</v>
      </c>
      <c r="AW1031" s="0" t="n">
        <v>1</v>
      </c>
      <c r="AX1031" s="0" t="n">
        <v>0</v>
      </c>
      <c r="AY1031" s="0" t="n">
        <v>0</v>
      </c>
      <c r="AZ1031" s="0" t="n">
        <v>0</v>
      </c>
      <c r="BA1031" s="0" t="n">
        <v>1</v>
      </c>
    </row>
    <row r="1032" customFormat="false" ht="12.75" hidden="false" customHeight="false" outlineLevel="0" collapsed="false">
      <c r="A1032" s="0" t="n">
        <v>473.728</v>
      </c>
      <c r="B1032" s="0" t="n">
        <v>3.555458</v>
      </c>
      <c r="C1032" s="0" t="n">
        <v>2.548339</v>
      </c>
      <c r="D1032" s="0" t="n">
        <v>1.183729</v>
      </c>
      <c r="E1032" s="0" t="n">
        <v>-0.2221978</v>
      </c>
      <c r="F1032" s="0" t="n">
        <v>-0.09748877</v>
      </c>
      <c r="G1032" s="0" t="n">
        <v>0.001997803</v>
      </c>
      <c r="H1032" s="0" t="n">
        <v>0.9701135</v>
      </c>
      <c r="I1032" s="0" t="n">
        <v>0.2870793</v>
      </c>
      <c r="J1032" s="0" t="n">
        <v>-0.01982675</v>
      </c>
      <c r="K1032" s="0" t="n">
        <v>0.7358983</v>
      </c>
      <c r="L1032" s="0" t="n">
        <v>0.02156892</v>
      </c>
      <c r="M1032" s="0" t="n">
        <v>0.676458</v>
      </c>
      <c r="N1032" s="0" t="n">
        <v>1</v>
      </c>
      <c r="O1032" s="0" t="n">
        <v>0</v>
      </c>
      <c r="P1032" s="0" t="n">
        <v>0</v>
      </c>
      <c r="Q1032" s="0" t="n">
        <v>0</v>
      </c>
      <c r="R1032" s="0" t="n">
        <v>96.75203</v>
      </c>
      <c r="S1032" s="0" t="n">
        <v>78.90292</v>
      </c>
      <c r="T1032" s="0" t="n">
        <v>36.63866</v>
      </c>
      <c r="U1032" s="0" t="n">
        <v>3.594355</v>
      </c>
      <c r="V1032" s="0" t="n">
        <v>31.77292</v>
      </c>
      <c r="W1032" s="0" t="n">
        <v>37.78399</v>
      </c>
      <c r="X1032" s="0" t="n">
        <v>60.02819</v>
      </c>
      <c r="Y1032" s="0" t="n">
        <v>69.36353</v>
      </c>
      <c r="Z1032" s="0" t="n">
        <v>0</v>
      </c>
      <c r="AA1032" s="0" t="n">
        <v>0</v>
      </c>
      <c r="AB1032" s="0" t="n">
        <v>0</v>
      </c>
      <c r="AC1032" s="0" t="n">
        <v>0</v>
      </c>
      <c r="AD1032" s="0" t="n">
        <v>0</v>
      </c>
      <c r="AE1032" s="0" t="n">
        <v>0</v>
      </c>
      <c r="AF1032" s="0" t="n">
        <v>0</v>
      </c>
      <c r="AG1032" s="0" t="n">
        <v>0</v>
      </c>
      <c r="AH1032" s="0" t="n">
        <v>1</v>
      </c>
      <c r="AI1032" s="0" t="n">
        <v>1</v>
      </c>
      <c r="AJ1032" s="0" t="n">
        <v>0</v>
      </c>
      <c r="AK1032" s="0" t="n">
        <v>0</v>
      </c>
      <c r="AL1032" s="0" t="n">
        <v>0</v>
      </c>
      <c r="AM1032" s="0" t="n">
        <v>1</v>
      </c>
      <c r="AN1032" s="0" t="n">
        <v>1</v>
      </c>
      <c r="AO1032" s="0" t="n">
        <v>1</v>
      </c>
      <c r="AP1032" s="0" t="n">
        <v>0.009146566</v>
      </c>
      <c r="AQ1032" s="0" t="n">
        <v>0.009040266</v>
      </c>
      <c r="AR1032" s="0" t="n">
        <v>0.02113462</v>
      </c>
      <c r="AS1032" s="0" t="n">
        <v>-3.556209E-010</v>
      </c>
      <c r="AT1032" s="0" t="n">
        <v>1.419916E-008</v>
      </c>
      <c r="AU1032" s="0" t="n">
        <v>-8.356906E-009</v>
      </c>
      <c r="AV1032" s="0" t="n">
        <v>1</v>
      </c>
      <c r="AW1032" s="0" t="n">
        <v>1</v>
      </c>
      <c r="AX1032" s="0" t="n">
        <v>0</v>
      </c>
      <c r="AY1032" s="0" t="n">
        <v>0</v>
      </c>
      <c r="AZ1032" s="0" t="n">
        <v>0</v>
      </c>
      <c r="BA1032" s="0" t="n">
        <v>1</v>
      </c>
    </row>
    <row r="1033" customFormat="false" ht="12.75" hidden="false" customHeight="false" outlineLevel="0" collapsed="false">
      <c r="A1033" s="0" t="n">
        <v>473.7782</v>
      </c>
      <c r="B1033" s="0" t="n">
        <v>3.560724</v>
      </c>
      <c r="C1033" s="0" t="n">
        <v>2.554291</v>
      </c>
      <c r="D1033" s="0" t="n">
        <v>1.200496</v>
      </c>
      <c r="E1033" s="0" t="n">
        <v>-0.2221978</v>
      </c>
      <c r="F1033" s="0" t="n">
        <v>-0.09748878</v>
      </c>
      <c r="G1033" s="0" t="n">
        <v>0.001997806</v>
      </c>
      <c r="H1033" s="0" t="n">
        <v>0.9701135</v>
      </c>
      <c r="I1033" s="0" t="n">
        <v>0.287558</v>
      </c>
      <c r="J1033" s="0" t="n">
        <v>-0.0202297</v>
      </c>
      <c r="K1033" s="0" t="n">
        <v>0.7348861</v>
      </c>
      <c r="L1033" s="0" t="n">
        <v>0.02194211</v>
      </c>
      <c r="M1033" s="0" t="n">
        <v>0.6775337</v>
      </c>
      <c r="N1033" s="0" t="n">
        <v>1</v>
      </c>
      <c r="O1033" s="0" t="n">
        <v>0</v>
      </c>
      <c r="P1033" s="0" t="n">
        <v>0</v>
      </c>
      <c r="Q1033" s="0" t="n">
        <v>0</v>
      </c>
      <c r="R1033" s="0" t="n">
        <v>96.52048</v>
      </c>
      <c r="S1033" s="0" t="n">
        <v>78.33762</v>
      </c>
      <c r="T1033" s="0" t="n">
        <v>36.07888</v>
      </c>
      <c r="U1033" s="0" t="n">
        <v>4.273005</v>
      </c>
      <c r="V1033" s="0" t="n">
        <v>32.62096</v>
      </c>
      <c r="W1033" s="0" t="n">
        <v>38.55652</v>
      </c>
      <c r="X1033" s="0" t="n">
        <v>60.57995</v>
      </c>
      <c r="Y1033" s="0" t="n">
        <v>69.7046</v>
      </c>
      <c r="Z1033" s="0" t="n">
        <v>0</v>
      </c>
      <c r="AA1033" s="0" t="n">
        <v>0</v>
      </c>
      <c r="AB1033" s="0" t="n">
        <v>0</v>
      </c>
      <c r="AC1033" s="0" t="n">
        <v>0</v>
      </c>
      <c r="AD1033" s="0" t="n">
        <v>0</v>
      </c>
      <c r="AE1033" s="0" t="n">
        <v>0</v>
      </c>
      <c r="AF1033" s="0" t="n">
        <v>0</v>
      </c>
      <c r="AG1033" s="0" t="n">
        <v>0</v>
      </c>
      <c r="AH1033" s="0" t="n">
        <v>1</v>
      </c>
      <c r="AI1033" s="0" t="n">
        <v>1</v>
      </c>
      <c r="AJ1033" s="0" t="n">
        <v>0</v>
      </c>
      <c r="AK1033" s="0" t="n">
        <v>0</v>
      </c>
      <c r="AL1033" s="0" t="n">
        <v>0</v>
      </c>
      <c r="AM1033" s="0" t="n">
        <v>1</v>
      </c>
      <c r="AN1033" s="0" t="n">
        <v>1</v>
      </c>
      <c r="AO1033" s="0" t="n">
        <v>1</v>
      </c>
      <c r="AP1033" s="0" t="n">
        <v>0.001542886</v>
      </c>
      <c r="AQ1033" s="0" t="n">
        <v>0.002348788</v>
      </c>
      <c r="AR1033" s="0" t="n">
        <v>0.008550011</v>
      </c>
      <c r="AS1033" s="0" t="n">
        <v>2.685173E-010</v>
      </c>
      <c r="AT1033" s="0" t="n">
        <v>-2.569563E-009</v>
      </c>
      <c r="AU1033" s="0" t="n">
        <v>-8.229997E-010</v>
      </c>
      <c r="AV1033" s="0" t="n">
        <v>1</v>
      </c>
      <c r="AW1033" s="0" t="n">
        <v>1</v>
      </c>
      <c r="AX1033" s="0" t="n">
        <v>0</v>
      </c>
      <c r="AY1033" s="0" t="n">
        <v>0</v>
      </c>
      <c r="AZ1033" s="0" t="n">
        <v>0</v>
      </c>
      <c r="BA1033" s="0" t="n">
        <v>1</v>
      </c>
    </row>
    <row r="1034" customFormat="false" ht="12.75" hidden="false" customHeight="false" outlineLevel="0" collapsed="false">
      <c r="A1034" s="0" t="n">
        <v>473.8273</v>
      </c>
      <c r="B1034" s="0" t="n">
        <v>3.562549</v>
      </c>
      <c r="C1034" s="0" t="n">
        <v>2.556736</v>
      </c>
      <c r="D1034" s="0" t="n">
        <v>1.208555</v>
      </c>
      <c r="E1034" s="0" t="n">
        <v>-0.2221979</v>
      </c>
      <c r="F1034" s="0" t="n">
        <v>-0.09748879</v>
      </c>
      <c r="G1034" s="0" t="n">
        <v>0.00199781</v>
      </c>
      <c r="H1034" s="0" t="n">
        <v>0.9701135</v>
      </c>
      <c r="I1034" s="0" t="n">
        <v>0.287558</v>
      </c>
      <c r="J1034" s="0" t="n">
        <v>-0.02059859</v>
      </c>
      <c r="K1034" s="0" t="n">
        <v>0.7339323</v>
      </c>
      <c r="L1034" s="0" t="n">
        <v>0.02228</v>
      </c>
      <c r="M1034" s="0" t="n">
        <v>0.6785445</v>
      </c>
      <c r="N1034" s="0" t="n">
        <v>1</v>
      </c>
      <c r="O1034" s="0" t="n">
        <v>0</v>
      </c>
      <c r="P1034" s="0" t="n">
        <v>0</v>
      </c>
      <c r="Q1034" s="0" t="n">
        <v>0</v>
      </c>
      <c r="R1034" s="0" t="n">
        <v>94.0509</v>
      </c>
      <c r="S1034" s="0" t="n">
        <v>75.99989</v>
      </c>
      <c r="T1034" s="0" t="n">
        <v>34.73493</v>
      </c>
      <c r="U1034" s="0" t="n">
        <v>4.886824</v>
      </c>
      <c r="V1034" s="0" t="n">
        <v>32.57579</v>
      </c>
      <c r="W1034" s="0" t="n">
        <v>38.30423</v>
      </c>
      <c r="X1034" s="0" t="n">
        <v>59.62326</v>
      </c>
      <c r="Y1034" s="0" t="n">
        <v>68.35841</v>
      </c>
      <c r="Z1034" s="0" t="n">
        <v>0</v>
      </c>
      <c r="AA1034" s="0" t="n">
        <v>0</v>
      </c>
      <c r="AB1034" s="0" t="n">
        <v>0</v>
      </c>
      <c r="AC1034" s="0" t="n">
        <v>0</v>
      </c>
      <c r="AD1034" s="0" t="n">
        <v>0</v>
      </c>
      <c r="AE1034" s="0" t="n">
        <v>0</v>
      </c>
      <c r="AF1034" s="0" t="n">
        <v>0</v>
      </c>
      <c r="AG1034" s="0" t="n">
        <v>0</v>
      </c>
      <c r="AH1034" s="0" t="n">
        <v>1</v>
      </c>
      <c r="AI1034" s="0" t="n">
        <v>1</v>
      </c>
      <c r="AJ1034" s="0" t="n">
        <v>0</v>
      </c>
      <c r="AK1034" s="0" t="n">
        <v>0</v>
      </c>
      <c r="AL1034" s="0" t="n">
        <v>0</v>
      </c>
      <c r="AM1034" s="0" t="n">
        <v>1</v>
      </c>
      <c r="AN1034" s="0" t="n">
        <v>1</v>
      </c>
      <c r="AO1034" s="0" t="n">
        <v>1</v>
      </c>
      <c r="AP1034" s="0" t="n">
        <v>0.001020645</v>
      </c>
      <c r="AQ1034" s="0" t="n">
        <v>0.001572555</v>
      </c>
      <c r="AR1034" s="0" t="n">
        <v>0.005699591</v>
      </c>
      <c r="AS1034" s="0" t="n">
        <v>2.426239E-010</v>
      </c>
      <c r="AT1034" s="0" t="n">
        <v>-5.314136E-009</v>
      </c>
      <c r="AU1034" s="0" t="n">
        <v>-5.646994E-011</v>
      </c>
      <c r="AV1034" s="0" t="n">
        <v>1</v>
      </c>
      <c r="AW1034" s="0" t="n">
        <v>1</v>
      </c>
      <c r="AX1034" s="0" t="n">
        <v>0</v>
      </c>
      <c r="AY1034" s="0" t="n">
        <v>0</v>
      </c>
      <c r="AZ1034" s="0" t="n">
        <v>0</v>
      </c>
      <c r="BA1034" s="0" t="n">
        <v>1</v>
      </c>
    </row>
    <row r="1035" customFormat="false" ht="12.75" hidden="false" customHeight="false" outlineLevel="0" collapsed="false">
      <c r="A1035" s="0" t="n">
        <v>473.8781</v>
      </c>
      <c r="B1035" s="0" t="n">
        <v>3.56293</v>
      </c>
      <c r="C1035" s="0" t="n">
        <v>2.55726</v>
      </c>
      <c r="D1035" s="0" t="n">
        <v>1.21032</v>
      </c>
      <c r="E1035" s="0" t="n">
        <v>-0.2221979</v>
      </c>
      <c r="F1035" s="0" t="n">
        <v>-0.09748879</v>
      </c>
      <c r="G1035" s="0" t="n">
        <v>0.001997828</v>
      </c>
      <c r="H1035" s="0" t="n">
        <v>0.9701134</v>
      </c>
      <c r="I1035" s="0" t="n">
        <v>0.2875938</v>
      </c>
      <c r="J1035" s="0" t="n">
        <v>-0.02090396</v>
      </c>
      <c r="K1035" s="0" t="n">
        <v>0.7331315</v>
      </c>
      <c r="L1035" s="0" t="n">
        <v>0.02255748</v>
      </c>
      <c r="M1035" s="0" t="n">
        <v>0.6793911</v>
      </c>
      <c r="N1035" s="0" t="n">
        <v>1</v>
      </c>
      <c r="O1035" s="0" t="n">
        <v>0</v>
      </c>
      <c r="P1035" s="0" t="n">
        <v>0</v>
      </c>
      <c r="Q1035" s="0" t="n">
        <v>0</v>
      </c>
      <c r="R1035" s="0" t="n">
        <v>98.385</v>
      </c>
      <c r="S1035" s="0" t="n">
        <v>79.31541</v>
      </c>
      <c r="T1035" s="0" t="n">
        <v>36.08955</v>
      </c>
      <c r="U1035" s="0" t="n">
        <v>5.525961</v>
      </c>
      <c r="V1035" s="0" t="n">
        <v>34.52188</v>
      </c>
      <c r="W1035" s="0" t="n">
        <v>40.47915</v>
      </c>
      <c r="X1035" s="0" t="n">
        <v>62.70118</v>
      </c>
      <c r="Y1035" s="0" t="n">
        <v>71.76405</v>
      </c>
      <c r="Z1035" s="0" t="n">
        <v>0</v>
      </c>
      <c r="AA1035" s="0" t="n">
        <v>0</v>
      </c>
      <c r="AB1035" s="0" t="n">
        <v>0</v>
      </c>
      <c r="AC1035" s="0" t="n">
        <v>0</v>
      </c>
      <c r="AD1035" s="0" t="n">
        <v>0</v>
      </c>
      <c r="AE1035" s="0" t="n">
        <v>0</v>
      </c>
      <c r="AF1035" s="0" t="n">
        <v>0</v>
      </c>
      <c r="AG1035" s="0" t="n">
        <v>0</v>
      </c>
      <c r="AH1035" s="0" t="n">
        <v>1</v>
      </c>
      <c r="AI1035" s="0" t="n">
        <v>1</v>
      </c>
      <c r="AJ1035" s="0" t="n">
        <v>0</v>
      </c>
      <c r="AK1035" s="0" t="n">
        <v>0</v>
      </c>
      <c r="AL1035" s="0" t="n">
        <v>0</v>
      </c>
      <c r="AM1035" s="0" t="n">
        <v>1</v>
      </c>
      <c r="AN1035" s="0" t="n">
        <v>1</v>
      </c>
      <c r="AO1035" s="0" t="n">
        <v>1</v>
      </c>
      <c r="AP1035" s="0" t="n">
        <v>0</v>
      </c>
      <c r="AQ1035" s="0" t="n">
        <v>0</v>
      </c>
      <c r="AR1035" s="0" t="n">
        <v>0</v>
      </c>
      <c r="AS1035" s="0" t="n">
        <v>5.126068E-010</v>
      </c>
      <c r="AT1035" s="0" t="n">
        <v>-7.469963E-009</v>
      </c>
      <c r="AU1035" s="0" t="n">
        <v>4.876564E-009</v>
      </c>
      <c r="AV1035" s="0" t="n">
        <v>1</v>
      </c>
      <c r="AW1035" s="0" t="n">
        <v>1</v>
      </c>
      <c r="AX1035" s="0" t="n">
        <v>0</v>
      </c>
      <c r="AY1035" s="0" t="n">
        <v>0</v>
      </c>
      <c r="AZ1035" s="0" t="n">
        <v>0</v>
      </c>
      <c r="BA1035" s="0" t="n">
        <v>1</v>
      </c>
    </row>
    <row r="1036" customFormat="false" ht="12.75" hidden="false" customHeight="false" outlineLevel="0" collapsed="false">
      <c r="A1036" s="0" t="n">
        <v>473.9277</v>
      </c>
      <c r="B1036" s="0" t="n">
        <v>3.562994</v>
      </c>
      <c r="C1036" s="0" t="n">
        <v>2.557348</v>
      </c>
      <c r="D1036" s="0" t="n">
        <v>1.210616</v>
      </c>
      <c r="E1036" s="0" t="n">
        <v>-0.2221979</v>
      </c>
      <c r="F1036" s="0" t="n">
        <v>-0.09748878</v>
      </c>
      <c r="G1036" s="0" t="n">
        <v>0.001997844</v>
      </c>
      <c r="H1036" s="0" t="n">
        <v>0.9701134</v>
      </c>
      <c r="I1036" s="0" t="n">
        <v>0.2875938</v>
      </c>
      <c r="J1036" s="0" t="n">
        <v>-0.02114384</v>
      </c>
      <c r="K1036" s="0" t="n">
        <v>0.732501</v>
      </c>
      <c r="L1036" s="0" t="n">
        <v>0.02277442</v>
      </c>
      <c r="M1036" s="0" t="n">
        <v>0.6800563</v>
      </c>
      <c r="N1036" s="0" t="n">
        <v>1</v>
      </c>
      <c r="O1036" s="0" t="n">
        <v>0</v>
      </c>
      <c r="P1036" s="0" t="n">
        <v>0</v>
      </c>
      <c r="Q1036" s="0" t="n">
        <v>0</v>
      </c>
      <c r="R1036" s="0" t="n">
        <v>102.8049</v>
      </c>
      <c r="S1036" s="0" t="n">
        <v>82.81362</v>
      </c>
      <c r="T1036" s="0" t="n">
        <v>37.62407</v>
      </c>
      <c r="U1036" s="0" t="n">
        <v>5.919585</v>
      </c>
      <c r="V1036" s="0" t="n">
        <v>36.22911</v>
      </c>
      <c r="W1036" s="0" t="n">
        <v>42.44123</v>
      </c>
      <c r="X1036" s="0" t="n">
        <v>65.63364</v>
      </c>
      <c r="Y1036" s="0" t="n">
        <v>75.07904</v>
      </c>
      <c r="Z1036" s="0" t="n">
        <v>0</v>
      </c>
      <c r="AA1036" s="0" t="n">
        <v>0</v>
      </c>
      <c r="AB1036" s="0" t="n">
        <v>0</v>
      </c>
      <c r="AC1036" s="0" t="n">
        <v>0</v>
      </c>
      <c r="AD1036" s="0" t="n">
        <v>0</v>
      </c>
      <c r="AE1036" s="0" t="n">
        <v>0</v>
      </c>
      <c r="AF1036" s="0" t="n">
        <v>0</v>
      </c>
      <c r="AG1036" s="0" t="n">
        <v>0</v>
      </c>
      <c r="AH1036" s="0" t="n">
        <v>1</v>
      </c>
      <c r="AI1036" s="0" t="n">
        <v>1</v>
      </c>
      <c r="AJ1036" s="0" t="n">
        <v>0</v>
      </c>
      <c r="AK1036" s="0" t="n">
        <v>0</v>
      </c>
      <c r="AL1036" s="0" t="n">
        <v>0</v>
      </c>
      <c r="AM1036" s="0" t="n">
        <v>1</v>
      </c>
      <c r="AN1036" s="0" t="n">
        <v>1</v>
      </c>
      <c r="AO1036" s="0" t="n">
        <v>1</v>
      </c>
      <c r="AP1036" s="0" t="n">
        <v>0</v>
      </c>
      <c r="AQ1036" s="0" t="n">
        <v>0</v>
      </c>
      <c r="AR1036" s="0" t="n">
        <v>0</v>
      </c>
      <c r="AS1036" s="0" t="n">
        <v>-6.935285E-011</v>
      </c>
      <c r="AT1036" s="0" t="n">
        <v>-3.444216E-009</v>
      </c>
      <c r="AU1036" s="0" t="n">
        <v>5.009234E-009</v>
      </c>
      <c r="AV1036" s="0" t="n">
        <v>1</v>
      </c>
      <c r="AW1036" s="0" t="n">
        <v>1</v>
      </c>
      <c r="AX1036" s="0" t="n">
        <v>0</v>
      </c>
      <c r="AY1036" s="0" t="n">
        <v>0</v>
      </c>
      <c r="AZ1036" s="0" t="n">
        <v>0</v>
      </c>
      <c r="BA1036" s="0" t="n">
        <v>1</v>
      </c>
    </row>
    <row r="1037" customFormat="false" ht="12.75" hidden="false" customHeight="false" outlineLevel="0" collapsed="false">
      <c r="A1037" s="0" t="n">
        <v>473.9778</v>
      </c>
      <c r="B1037" s="0" t="n">
        <v>3.563004</v>
      </c>
      <c r="C1037" s="0" t="n">
        <v>2.557363</v>
      </c>
      <c r="D1037" s="0" t="n">
        <v>1.210666</v>
      </c>
      <c r="E1037" s="0" t="n">
        <v>-0.2221979</v>
      </c>
      <c r="F1037" s="0" t="n">
        <v>-0.09748882</v>
      </c>
      <c r="G1037" s="0" t="n">
        <v>0.001997835</v>
      </c>
      <c r="H1037" s="0" t="n">
        <v>0.9701134</v>
      </c>
      <c r="I1037" s="0" t="n">
        <v>0.2875938</v>
      </c>
      <c r="J1037" s="0" t="n">
        <v>-0.02133021</v>
      </c>
      <c r="K1037" s="0" t="n">
        <v>0.7320108</v>
      </c>
      <c r="L1037" s="0" t="n">
        <v>0.02294237</v>
      </c>
      <c r="M1037" s="0" t="n">
        <v>0.6805724</v>
      </c>
      <c r="N1037" s="0" t="n">
        <v>1</v>
      </c>
      <c r="O1037" s="0" t="n">
        <v>0</v>
      </c>
      <c r="P1037" s="0" t="n">
        <v>0</v>
      </c>
      <c r="Q1037" s="0" t="n">
        <v>0</v>
      </c>
      <c r="R1037" s="0" t="n">
        <v>107.2608</v>
      </c>
      <c r="S1037" s="0" t="n">
        <v>86.38608</v>
      </c>
      <c r="T1037" s="0" t="n">
        <v>39.23205</v>
      </c>
      <c r="U1037" s="0" t="n">
        <v>6.214102</v>
      </c>
      <c r="V1037" s="0" t="n">
        <v>37.84002</v>
      </c>
      <c r="W1037" s="0" t="n">
        <v>44.31803</v>
      </c>
      <c r="X1037" s="0" t="n">
        <v>68.50837</v>
      </c>
      <c r="Y1037" s="0" t="n">
        <v>78.35693</v>
      </c>
      <c r="Z1037" s="0" t="n">
        <v>0</v>
      </c>
      <c r="AA1037" s="0" t="n">
        <v>0</v>
      </c>
      <c r="AB1037" s="0" t="n">
        <v>0</v>
      </c>
      <c r="AC1037" s="0" t="n">
        <v>0</v>
      </c>
      <c r="AD1037" s="0" t="n">
        <v>0</v>
      </c>
      <c r="AE1037" s="0" t="n">
        <v>0</v>
      </c>
      <c r="AF1037" s="0" t="n">
        <v>0</v>
      </c>
      <c r="AG1037" s="0" t="n">
        <v>0</v>
      </c>
      <c r="AH1037" s="0" t="n">
        <v>1</v>
      </c>
      <c r="AI1037" s="0" t="n">
        <v>1</v>
      </c>
      <c r="AJ1037" s="0" t="n">
        <v>0</v>
      </c>
      <c r="AK1037" s="0" t="n">
        <v>0</v>
      </c>
      <c r="AL1037" s="0" t="n">
        <v>0</v>
      </c>
      <c r="AM1037" s="0" t="n">
        <v>1</v>
      </c>
      <c r="AN1037" s="0" t="n">
        <v>1</v>
      </c>
      <c r="AO1037" s="0" t="n">
        <v>1</v>
      </c>
      <c r="AP1037" s="0" t="n">
        <v>0</v>
      </c>
      <c r="AQ1037" s="0" t="n">
        <v>0</v>
      </c>
      <c r="AR1037" s="0" t="n">
        <v>0</v>
      </c>
      <c r="AS1037" s="0" t="n">
        <v>-4.313929E-010</v>
      </c>
      <c r="AT1037" s="0" t="n">
        <v>-2.395734E-009</v>
      </c>
      <c r="AU1037" s="0" t="n">
        <v>-1.192916E-009</v>
      </c>
      <c r="AV1037" s="0" t="n">
        <v>1</v>
      </c>
      <c r="AW1037" s="0" t="n">
        <v>1</v>
      </c>
      <c r="AX1037" s="0" t="n">
        <v>0</v>
      </c>
      <c r="AY1037" s="0" t="n">
        <v>0</v>
      </c>
      <c r="AZ1037" s="0" t="n">
        <v>0</v>
      </c>
      <c r="BA1037" s="0" t="n">
        <v>1</v>
      </c>
    </row>
    <row r="1038" customFormat="false" ht="12.75" hidden="false" customHeight="false" outlineLevel="0" collapsed="false">
      <c r="A1038" s="0" t="n">
        <v>474.0278</v>
      </c>
      <c r="B1038" s="0" t="n">
        <v>3.563006</v>
      </c>
      <c r="C1038" s="0" t="n">
        <v>2.557366</v>
      </c>
      <c r="D1038" s="0" t="n">
        <v>1.210675</v>
      </c>
      <c r="E1038" s="0" t="n">
        <v>-0.2221978</v>
      </c>
      <c r="F1038" s="0" t="n">
        <v>-0.09748882</v>
      </c>
      <c r="G1038" s="0" t="n">
        <v>0.001997834</v>
      </c>
      <c r="H1038" s="0" t="n">
        <v>0.9701134</v>
      </c>
      <c r="I1038" s="0" t="n">
        <v>0.2876297</v>
      </c>
      <c r="J1038" s="0" t="n">
        <v>-0.02147461</v>
      </c>
      <c r="K1038" s="0" t="n">
        <v>0.731631</v>
      </c>
      <c r="L1038" s="0" t="n">
        <v>0.02307216</v>
      </c>
      <c r="M1038" s="0" t="n">
        <v>0.6809718</v>
      </c>
      <c r="N1038" s="0" t="n">
        <v>1</v>
      </c>
      <c r="O1038" s="0" t="n">
        <v>0</v>
      </c>
      <c r="P1038" s="0" t="n">
        <v>0</v>
      </c>
      <c r="Q1038" s="0" t="n">
        <v>0</v>
      </c>
      <c r="R1038" s="0" t="n">
        <v>107.2578</v>
      </c>
      <c r="S1038" s="0" t="n">
        <v>86.37986</v>
      </c>
      <c r="T1038" s="0" t="n">
        <v>39.22588</v>
      </c>
      <c r="U1038" s="0" t="n">
        <v>6.222504</v>
      </c>
      <c r="V1038" s="0" t="n">
        <v>37.84836</v>
      </c>
      <c r="W1038" s="0" t="n">
        <v>44.32542</v>
      </c>
      <c r="X1038" s="0" t="n">
        <v>68.51341</v>
      </c>
      <c r="Y1038" s="0" t="n">
        <v>78.36028</v>
      </c>
      <c r="Z1038" s="0" t="n">
        <v>0</v>
      </c>
      <c r="AA1038" s="0" t="n">
        <v>0</v>
      </c>
      <c r="AB1038" s="0" t="n">
        <v>0</v>
      </c>
      <c r="AC1038" s="0" t="n">
        <v>0</v>
      </c>
      <c r="AD1038" s="0" t="n">
        <v>0</v>
      </c>
      <c r="AE1038" s="0" t="n">
        <v>0</v>
      </c>
      <c r="AF1038" s="0" t="n">
        <v>0</v>
      </c>
      <c r="AG1038" s="0" t="n">
        <v>0</v>
      </c>
      <c r="AH1038" s="0" t="n">
        <v>1</v>
      </c>
      <c r="AI1038" s="0" t="n">
        <v>1</v>
      </c>
      <c r="AJ1038" s="0" t="n">
        <v>0</v>
      </c>
      <c r="AK1038" s="0" t="n">
        <v>0</v>
      </c>
      <c r="AL1038" s="0" t="n">
        <v>0</v>
      </c>
      <c r="AM1038" s="0" t="n">
        <v>1</v>
      </c>
      <c r="AN1038" s="0" t="n">
        <v>1</v>
      </c>
      <c r="AO1038" s="0" t="n">
        <v>1</v>
      </c>
      <c r="AP1038" s="0" t="n">
        <v>0</v>
      </c>
      <c r="AQ1038" s="0" t="n">
        <v>0</v>
      </c>
      <c r="AR1038" s="0" t="n">
        <v>0</v>
      </c>
      <c r="AS1038" s="0" t="n">
        <v>-7.84256E-011</v>
      </c>
      <c r="AT1038" s="0" t="n">
        <v>1.970974E-010</v>
      </c>
      <c r="AU1038" s="0" t="n">
        <v>1.047637E-009</v>
      </c>
      <c r="AV1038" s="0" t="n">
        <v>1</v>
      </c>
      <c r="AW1038" s="0" t="n">
        <v>1</v>
      </c>
      <c r="AX1038" s="0" t="n">
        <v>0</v>
      </c>
      <c r="AY1038" s="0" t="n">
        <v>0</v>
      </c>
      <c r="AZ1038" s="0" t="n">
        <v>0</v>
      </c>
      <c r="BA1038" s="0" t="n">
        <v>1</v>
      </c>
    </row>
    <row r="1039" customFormat="false" ht="12.75" hidden="false" customHeight="false" outlineLevel="0" collapsed="false">
      <c r="A1039" s="0" t="n">
        <v>474.078</v>
      </c>
      <c r="B1039" s="0" t="n">
        <v>3.563006</v>
      </c>
      <c r="C1039" s="0" t="n">
        <v>2.557366</v>
      </c>
      <c r="D1039" s="0" t="n">
        <v>1.210676</v>
      </c>
      <c r="E1039" s="0" t="n">
        <v>-0.2221978</v>
      </c>
      <c r="F1039" s="0" t="n">
        <v>-0.09748884</v>
      </c>
      <c r="G1039" s="0" t="n">
        <v>0.001997838</v>
      </c>
      <c r="H1039" s="0" t="n">
        <v>0.9701135</v>
      </c>
      <c r="I1039" s="0" t="n">
        <v>0.2876297</v>
      </c>
      <c r="J1039" s="0" t="n">
        <v>-0.02158651</v>
      </c>
      <c r="K1039" s="0" t="n">
        <v>0.7313368</v>
      </c>
      <c r="L1039" s="0" t="n">
        <v>0.02317254</v>
      </c>
      <c r="M1039" s="0" t="n">
        <v>0.6812809</v>
      </c>
      <c r="N1039" s="0" t="n">
        <v>1</v>
      </c>
      <c r="O1039" s="0" t="n">
        <v>0</v>
      </c>
      <c r="P1039" s="0" t="n">
        <v>0</v>
      </c>
      <c r="Q1039" s="0" t="n">
        <v>0</v>
      </c>
      <c r="R1039" s="0" t="n">
        <v>107.2582</v>
      </c>
      <c r="S1039" s="0" t="n">
        <v>86.37969</v>
      </c>
      <c r="T1039" s="0" t="n">
        <v>39.22562</v>
      </c>
      <c r="U1039" s="0" t="n">
        <v>6.223935</v>
      </c>
      <c r="V1039" s="0" t="n">
        <v>37.85119</v>
      </c>
      <c r="W1039" s="0" t="n">
        <v>44.32811</v>
      </c>
      <c r="X1039" s="0" t="n">
        <v>68.51563</v>
      </c>
      <c r="Y1039" s="0" t="n">
        <v>78.36204</v>
      </c>
      <c r="Z1039" s="0" t="n">
        <v>0</v>
      </c>
      <c r="AA1039" s="0" t="n">
        <v>0</v>
      </c>
      <c r="AB1039" s="0" t="n">
        <v>0</v>
      </c>
      <c r="AC1039" s="0" t="n">
        <v>0</v>
      </c>
      <c r="AD1039" s="0" t="n">
        <v>0</v>
      </c>
      <c r="AE1039" s="0" t="n">
        <v>0</v>
      </c>
      <c r="AF1039" s="0" t="n">
        <v>0</v>
      </c>
      <c r="AG1039" s="0" t="n">
        <v>0</v>
      </c>
      <c r="AH1039" s="0" t="n">
        <v>1</v>
      </c>
      <c r="AI1039" s="0" t="n">
        <v>1</v>
      </c>
      <c r="AJ1039" s="0" t="n">
        <v>0</v>
      </c>
      <c r="AK1039" s="0" t="n">
        <v>0</v>
      </c>
      <c r="AL1039" s="0" t="n">
        <v>0</v>
      </c>
      <c r="AM1039" s="0" t="n">
        <v>1</v>
      </c>
      <c r="AN1039" s="0" t="n">
        <v>1</v>
      </c>
      <c r="AO1039" s="0" t="n">
        <v>1</v>
      </c>
      <c r="AP1039" s="0" t="n">
        <v>0</v>
      </c>
      <c r="AQ1039" s="0" t="n">
        <v>0</v>
      </c>
      <c r="AR1039" s="0" t="n">
        <v>0</v>
      </c>
      <c r="AS1039" s="0" t="n">
        <v>4.779681E-010</v>
      </c>
      <c r="AT1039" s="0" t="n">
        <v>3.689274E-009</v>
      </c>
      <c r="AU1039" s="0" t="n">
        <v>2.139817E-009</v>
      </c>
      <c r="AV1039" s="0" t="n">
        <v>1</v>
      </c>
      <c r="AW1039" s="0" t="n">
        <v>1</v>
      </c>
      <c r="AX1039" s="0" t="n">
        <v>0</v>
      </c>
      <c r="AY1039" s="0" t="n">
        <v>0</v>
      </c>
      <c r="AZ1039" s="0" t="n">
        <v>0</v>
      </c>
      <c r="BA1039" s="0" t="n">
        <v>1</v>
      </c>
    </row>
    <row r="1040" customFormat="false" ht="12.75" hidden="false" customHeight="false" outlineLevel="0" collapsed="false">
      <c r="A1040" s="0" t="n">
        <v>474.1278</v>
      </c>
      <c r="B1040" s="0" t="n">
        <v>3.563006</v>
      </c>
      <c r="C1040" s="0" t="n">
        <v>2.557366</v>
      </c>
      <c r="D1040" s="0" t="n">
        <v>1.210676</v>
      </c>
      <c r="E1040" s="0" t="n">
        <v>-0.2221978</v>
      </c>
      <c r="F1040" s="0" t="n">
        <v>-0.09748881</v>
      </c>
      <c r="G1040" s="0" t="n">
        <v>0.001997845</v>
      </c>
      <c r="H1040" s="0" t="n">
        <v>0.9701134</v>
      </c>
      <c r="I1040" s="0" t="n">
        <v>0.2874824</v>
      </c>
      <c r="J1040" s="0" t="n">
        <v>-0.02167314</v>
      </c>
      <c r="K1040" s="0" t="n">
        <v>0.7311091</v>
      </c>
      <c r="L1040" s="0" t="n">
        <v>0.02325014</v>
      </c>
      <c r="M1040" s="0" t="n">
        <v>0.6815197</v>
      </c>
      <c r="N1040" s="0" t="n">
        <v>1</v>
      </c>
      <c r="O1040" s="0" t="n">
        <v>0</v>
      </c>
      <c r="P1040" s="0" t="n">
        <v>0</v>
      </c>
      <c r="Q1040" s="0" t="n">
        <v>0</v>
      </c>
      <c r="R1040" s="0" t="n">
        <v>102.7883</v>
      </c>
      <c r="S1040" s="0" t="n">
        <v>82.77959</v>
      </c>
      <c r="T1040" s="0" t="n">
        <v>37.5903</v>
      </c>
      <c r="U1040" s="0" t="n">
        <v>5.96516</v>
      </c>
      <c r="V1040" s="0" t="n">
        <v>36.27368</v>
      </c>
      <c r="W1040" s="0" t="n">
        <v>42.48064</v>
      </c>
      <c r="X1040" s="0" t="n">
        <v>65.66023</v>
      </c>
      <c r="Y1040" s="0" t="n">
        <v>75.09639</v>
      </c>
      <c r="Z1040" s="0" t="n">
        <v>0</v>
      </c>
      <c r="AA1040" s="0" t="n">
        <v>0</v>
      </c>
      <c r="AB1040" s="0" t="n">
        <v>0</v>
      </c>
      <c r="AC1040" s="0" t="n">
        <v>0</v>
      </c>
      <c r="AD1040" s="0" t="n">
        <v>0</v>
      </c>
      <c r="AE1040" s="0" t="n">
        <v>0</v>
      </c>
      <c r="AF1040" s="0" t="n">
        <v>0</v>
      </c>
      <c r="AG1040" s="0" t="n">
        <v>0</v>
      </c>
      <c r="AH1040" s="0" t="n">
        <v>1</v>
      </c>
      <c r="AI1040" s="0" t="n">
        <v>1</v>
      </c>
      <c r="AJ1040" s="0" t="n">
        <v>0</v>
      </c>
      <c r="AK1040" s="0" t="n">
        <v>0</v>
      </c>
      <c r="AL1040" s="0" t="n">
        <v>0</v>
      </c>
      <c r="AM1040" s="0" t="n">
        <v>1</v>
      </c>
      <c r="AN1040" s="0" t="n">
        <v>1</v>
      </c>
      <c r="AO1040" s="0" t="n">
        <v>1</v>
      </c>
      <c r="AP1040" s="0" t="n">
        <v>0</v>
      </c>
      <c r="AQ1040" s="0" t="n">
        <v>0</v>
      </c>
      <c r="AR1040" s="0" t="n">
        <v>0</v>
      </c>
      <c r="AS1040" s="0" t="n">
        <v>-8.940231E-011</v>
      </c>
      <c r="AT1040" s="0" t="n">
        <v>7.494775E-009</v>
      </c>
      <c r="AU1040" s="0" t="n">
        <v>-2.73408E-009</v>
      </c>
      <c r="AV1040" s="0" t="n">
        <v>0.9999999</v>
      </c>
      <c r="AW1040" s="0" t="n">
        <v>1</v>
      </c>
      <c r="AX1040" s="0" t="n">
        <v>0</v>
      </c>
      <c r="AY1040" s="0" t="n">
        <v>0</v>
      </c>
      <c r="AZ1040" s="0" t="n">
        <v>0</v>
      </c>
      <c r="BA1040" s="0" t="n">
        <v>1</v>
      </c>
    </row>
    <row r="1041" customFormat="false" ht="12.75" hidden="false" customHeight="false" outlineLevel="0" collapsed="false">
      <c r="A1041" s="0" t="n">
        <v>474.1783</v>
      </c>
      <c r="B1041" s="0" t="n">
        <v>3.563006</v>
      </c>
      <c r="C1041" s="0" t="n">
        <v>2.557366</v>
      </c>
      <c r="D1041" s="0" t="n">
        <v>1.210676</v>
      </c>
      <c r="E1041" s="0" t="n">
        <v>-0.2221978</v>
      </c>
      <c r="F1041" s="0" t="n">
        <v>-0.09748885</v>
      </c>
      <c r="G1041" s="0" t="n">
        <v>0.001997857</v>
      </c>
      <c r="H1041" s="0" t="n">
        <v>0.9701134</v>
      </c>
      <c r="I1041" s="0" t="n">
        <v>0.2871875</v>
      </c>
      <c r="J1041" s="0" t="n">
        <v>-0.02174018</v>
      </c>
      <c r="K1041" s="0" t="n">
        <v>0.7309328</v>
      </c>
      <c r="L1041" s="0" t="n">
        <v>0.02331012</v>
      </c>
      <c r="M1041" s="0" t="n">
        <v>0.6817046</v>
      </c>
      <c r="N1041" s="0" t="n">
        <v>1</v>
      </c>
      <c r="O1041" s="0" t="n">
        <v>0</v>
      </c>
      <c r="P1041" s="0" t="n">
        <v>0</v>
      </c>
      <c r="Q1041" s="0" t="n">
        <v>0</v>
      </c>
      <c r="R1041" s="0" t="n">
        <v>107.247</v>
      </c>
      <c r="S1041" s="0" t="n">
        <v>86.36713</v>
      </c>
      <c r="T1041" s="0" t="n">
        <v>39.21329</v>
      </c>
      <c r="U1041" s="0" t="n">
        <v>6.228189</v>
      </c>
      <c r="V1041" s="0" t="n">
        <v>37.8392</v>
      </c>
      <c r="W1041" s="0" t="n">
        <v>44.31536</v>
      </c>
      <c r="X1041" s="0" t="n">
        <v>68.50243</v>
      </c>
      <c r="Y1041" s="0" t="n">
        <v>78.35002</v>
      </c>
      <c r="Z1041" s="0" t="n">
        <v>0</v>
      </c>
      <c r="AA1041" s="0" t="n">
        <v>0</v>
      </c>
      <c r="AB1041" s="0" t="n">
        <v>0</v>
      </c>
      <c r="AC1041" s="0" t="n">
        <v>0</v>
      </c>
      <c r="AD1041" s="0" t="n">
        <v>0</v>
      </c>
      <c r="AE1041" s="0" t="n">
        <v>0</v>
      </c>
      <c r="AF1041" s="0" t="n">
        <v>0</v>
      </c>
      <c r="AG1041" s="0" t="n">
        <v>0</v>
      </c>
      <c r="AH1041" s="0" t="n">
        <v>1</v>
      </c>
      <c r="AI1041" s="0" t="n">
        <v>1</v>
      </c>
      <c r="AJ1041" s="0" t="n">
        <v>0</v>
      </c>
      <c r="AK1041" s="0" t="n">
        <v>0</v>
      </c>
      <c r="AL1041" s="0" t="n">
        <v>0</v>
      </c>
      <c r="AM1041" s="0" t="n">
        <v>1</v>
      </c>
      <c r="AN1041" s="0" t="n">
        <v>1</v>
      </c>
      <c r="AO1041" s="0" t="n">
        <v>1</v>
      </c>
      <c r="AP1041" s="0" t="n">
        <v>0</v>
      </c>
      <c r="AQ1041" s="0" t="n">
        <v>0</v>
      </c>
      <c r="AR1041" s="0" t="n">
        <v>0</v>
      </c>
      <c r="AS1041" s="0" t="n">
        <v>7.745845E-010</v>
      </c>
      <c r="AT1041" s="0" t="n">
        <v>-1.205956E-008</v>
      </c>
      <c r="AU1041" s="0" t="n">
        <v>4.28669E-009</v>
      </c>
      <c r="AV1041" s="0" t="n">
        <v>1</v>
      </c>
      <c r="AW1041" s="0" t="n">
        <v>1</v>
      </c>
      <c r="AX1041" s="0" t="n">
        <v>0</v>
      </c>
      <c r="AY1041" s="0" t="n">
        <v>0</v>
      </c>
      <c r="AZ1041" s="0" t="n">
        <v>0</v>
      </c>
      <c r="BA1041" s="0" t="n">
        <v>1</v>
      </c>
    </row>
    <row r="1042" customFormat="false" ht="12.75" hidden="false" customHeight="false" outlineLevel="0" collapsed="false">
      <c r="A1042" s="0" t="n">
        <v>474.228</v>
      </c>
      <c r="B1042" s="0" t="n">
        <v>3.563006</v>
      </c>
      <c r="C1042" s="0" t="n">
        <v>2.557366</v>
      </c>
      <c r="D1042" s="0" t="n">
        <v>1.210676</v>
      </c>
      <c r="E1042" s="0" t="n">
        <v>-0.2221979</v>
      </c>
      <c r="F1042" s="0" t="n">
        <v>-0.09748888</v>
      </c>
      <c r="G1042" s="0" t="n">
        <v>0.001997859</v>
      </c>
      <c r="H1042" s="0" t="n">
        <v>0.9701135</v>
      </c>
      <c r="I1042" s="0" t="n">
        <v>0.2871875</v>
      </c>
      <c r="J1042" s="0" t="n">
        <v>-0.02179213</v>
      </c>
      <c r="K1042" s="0" t="n">
        <v>0.7307964</v>
      </c>
      <c r="L1042" s="0" t="n">
        <v>0.02335655</v>
      </c>
      <c r="M1042" s="0" t="n">
        <v>0.6818476</v>
      </c>
      <c r="N1042" s="0" t="n">
        <v>1</v>
      </c>
      <c r="O1042" s="0" t="n">
        <v>0</v>
      </c>
      <c r="P1042" s="0" t="n">
        <v>0</v>
      </c>
      <c r="Q1042" s="0" t="n">
        <v>0</v>
      </c>
      <c r="R1042" s="0" t="n">
        <v>100.5405</v>
      </c>
      <c r="S1042" s="0" t="n">
        <v>80.96516</v>
      </c>
      <c r="T1042" s="0" t="n">
        <v>36.75854</v>
      </c>
      <c r="U1042" s="0" t="n">
        <v>5.840189</v>
      </c>
      <c r="V1042" s="0" t="n">
        <v>35.47017</v>
      </c>
      <c r="W1042" s="0" t="n">
        <v>41.54138</v>
      </c>
      <c r="X1042" s="0" t="n">
        <v>64.21668</v>
      </c>
      <c r="Y1042" s="0" t="n">
        <v>73.44912</v>
      </c>
      <c r="Z1042" s="0" t="n">
        <v>0</v>
      </c>
      <c r="AA1042" s="0" t="n">
        <v>0</v>
      </c>
      <c r="AB1042" s="0" t="n">
        <v>0</v>
      </c>
      <c r="AC1042" s="0" t="n">
        <v>0</v>
      </c>
      <c r="AD1042" s="0" t="n">
        <v>0</v>
      </c>
      <c r="AE1042" s="0" t="n">
        <v>0</v>
      </c>
      <c r="AF1042" s="0" t="n">
        <v>0</v>
      </c>
      <c r="AG1042" s="0" t="n">
        <v>0</v>
      </c>
      <c r="AH1042" s="0" t="n">
        <v>1</v>
      </c>
      <c r="AI1042" s="0" t="n">
        <v>1</v>
      </c>
      <c r="AJ1042" s="0" t="n">
        <v>0</v>
      </c>
      <c r="AK1042" s="0" t="n">
        <v>0</v>
      </c>
      <c r="AL1042" s="0" t="n">
        <v>0</v>
      </c>
      <c r="AM1042" s="0" t="n">
        <v>1</v>
      </c>
      <c r="AN1042" s="0" t="n">
        <v>1</v>
      </c>
      <c r="AO1042" s="0" t="n">
        <v>1</v>
      </c>
      <c r="AP1042" s="0" t="n">
        <v>0</v>
      </c>
      <c r="AQ1042" s="0" t="n">
        <v>0</v>
      </c>
      <c r="AR1042" s="0" t="n">
        <v>0</v>
      </c>
      <c r="AS1042" s="0" t="n">
        <v>6.164964E-010</v>
      </c>
      <c r="AT1042" s="0" t="n">
        <v>-7.853333E-009</v>
      </c>
      <c r="AU1042" s="0" t="n">
        <v>-5.399515E-010</v>
      </c>
      <c r="AV1042" s="0" t="n">
        <v>1</v>
      </c>
      <c r="AW1042" s="0" t="n">
        <v>1</v>
      </c>
      <c r="AX1042" s="0" t="n">
        <v>0</v>
      </c>
      <c r="AY1042" s="0" t="n">
        <v>0</v>
      </c>
      <c r="AZ1042" s="0" t="n">
        <v>0</v>
      </c>
      <c r="BA1042" s="0" t="n">
        <v>1</v>
      </c>
    </row>
    <row r="1043" customFormat="false" ht="12.75" hidden="false" customHeight="false" outlineLevel="0" collapsed="false">
      <c r="A1043" s="0" t="n">
        <v>474.2773</v>
      </c>
      <c r="B1043" s="0" t="n">
        <v>3.563006</v>
      </c>
      <c r="C1043" s="0" t="n">
        <v>2.557366</v>
      </c>
      <c r="D1043" s="0" t="n">
        <v>1.210676</v>
      </c>
      <c r="E1043" s="0" t="n">
        <v>-0.2221979</v>
      </c>
      <c r="F1043" s="0" t="n">
        <v>-0.09748888</v>
      </c>
      <c r="G1043" s="0" t="n">
        <v>0.001997847</v>
      </c>
      <c r="H1043" s="0" t="n">
        <v>0.9701134</v>
      </c>
      <c r="I1043" s="0" t="n">
        <v>0.2871875</v>
      </c>
      <c r="J1043" s="0" t="n">
        <v>-0.02183233</v>
      </c>
      <c r="K1043" s="0" t="n">
        <v>0.7306908</v>
      </c>
      <c r="L1043" s="0" t="n">
        <v>0.02339246</v>
      </c>
      <c r="M1043" s="0" t="n">
        <v>0.6819584</v>
      </c>
      <c r="N1043" s="0" t="n">
        <v>1</v>
      </c>
      <c r="O1043" s="0" t="n">
        <v>0</v>
      </c>
      <c r="P1043" s="0" t="n">
        <v>0</v>
      </c>
      <c r="Q1043" s="0" t="n">
        <v>0</v>
      </c>
      <c r="R1043" s="0" t="n">
        <v>107.2431</v>
      </c>
      <c r="S1043" s="0" t="n">
        <v>86.36282</v>
      </c>
      <c r="T1043" s="0" t="n">
        <v>39.20909</v>
      </c>
      <c r="U1043" s="0" t="n">
        <v>6.229538</v>
      </c>
      <c r="V1043" s="0" t="n">
        <v>37.83484</v>
      </c>
      <c r="W1043" s="0" t="n">
        <v>44.31079</v>
      </c>
      <c r="X1043" s="0" t="n">
        <v>68.49779</v>
      </c>
      <c r="Y1043" s="0" t="n">
        <v>78.34571</v>
      </c>
      <c r="Z1043" s="0" t="n">
        <v>0</v>
      </c>
      <c r="AA1043" s="0" t="n">
        <v>0</v>
      </c>
      <c r="AB1043" s="0" t="n">
        <v>0</v>
      </c>
      <c r="AC1043" s="0" t="n">
        <v>0</v>
      </c>
      <c r="AD1043" s="0" t="n">
        <v>0</v>
      </c>
      <c r="AE1043" s="0" t="n">
        <v>0</v>
      </c>
      <c r="AF1043" s="0" t="n">
        <v>0</v>
      </c>
      <c r="AG1043" s="0" t="n">
        <v>0</v>
      </c>
      <c r="AH1043" s="0" t="n">
        <v>1</v>
      </c>
      <c r="AI1043" s="0" t="n">
        <v>1</v>
      </c>
      <c r="AJ1043" s="0" t="n">
        <v>0</v>
      </c>
      <c r="AK1043" s="0" t="n">
        <v>0</v>
      </c>
      <c r="AL1043" s="0" t="n">
        <v>0</v>
      </c>
      <c r="AM1043" s="0" t="n">
        <v>1</v>
      </c>
      <c r="AN1043" s="0" t="n">
        <v>1</v>
      </c>
      <c r="AO1043" s="0" t="n">
        <v>1</v>
      </c>
      <c r="AP1043" s="0" t="n">
        <v>0</v>
      </c>
      <c r="AQ1043" s="0" t="n">
        <v>0</v>
      </c>
      <c r="AR1043" s="0" t="n">
        <v>0</v>
      </c>
      <c r="AS1043" s="0" t="n">
        <v>-2.340834E-010</v>
      </c>
      <c r="AT1043" s="0" t="n">
        <v>-2.253286E-009</v>
      </c>
      <c r="AU1043" s="0" t="n">
        <v>-7.215833E-009</v>
      </c>
      <c r="AV1043" s="0" t="n">
        <v>1</v>
      </c>
      <c r="AW1043" s="0" t="n">
        <v>1</v>
      </c>
      <c r="AX1043" s="0" t="n">
        <v>0</v>
      </c>
      <c r="AY1043" s="0" t="n">
        <v>0</v>
      </c>
      <c r="AZ1043" s="0" t="n">
        <v>0</v>
      </c>
      <c r="BA1043" s="0" t="n">
        <v>1</v>
      </c>
    </row>
    <row r="1044" customFormat="false" ht="12.75" hidden="false" customHeight="false" outlineLevel="0" collapsed="false">
      <c r="A1044" s="0" t="n">
        <v>474.3273</v>
      </c>
      <c r="B1044" s="0" t="n">
        <v>3.562697</v>
      </c>
      <c r="C1044" s="0" t="n">
        <v>2.556871</v>
      </c>
      <c r="D1044" s="0" t="n">
        <v>1.208974</v>
      </c>
      <c r="E1044" s="0" t="n">
        <v>-0.2221978</v>
      </c>
      <c r="F1044" s="0" t="n">
        <v>-0.09748886</v>
      </c>
      <c r="G1044" s="0" t="n">
        <v>0.00199786</v>
      </c>
      <c r="H1044" s="0" t="n">
        <v>0.9701135</v>
      </c>
      <c r="I1044" s="0" t="n">
        <v>0.2872237</v>
      </c>
      <c r="J1044" s="0" t="n">
        <v>-0.0218616</v>
      </c>
      <c r="K1044" s="0" t="n">
        <v>0.730615</v>
      </c>
      <c r="L1044" s="0" t="n">
        <v>0.02341867</v>
      </c>
      <c r="M1044" s="0" t="n">
        <v>0.6820377</v>
      </c>
      <c r="N1044" s="0" t="n">
        <v>1</v>
      </c>
      <c r="O1044" s="0" t="n">
        <v>0</v>
      </c>
      <c r="P1044" s="0" t="n">
        <v>0</v>
      </c>
      <c r="Q1044" s="0" t="n">
        <v>0</v>
      </c>
      <c r="R1044" s="0" t="n">
        <v>107.2431</v>
      </c>
      <c r="S1044" s="0" t="n">
        <v>86.36282</v>
      </c>
      <c r="T1044" s="0" t="n">
        <v>39.20909</v>
      </c>
      <c r="U1044" s="0" t="n">
        <v>6.229538</v>
      </c>
      <c r="V1044" s="0" t="n">
        <v>37.83484</v>
      </c>
      <c r="W1044" s="0" t="n">
        <v>44.31079</v>
      </c>
      <c r="X1044" s="0" t="n">
        <v>68.49779</v>
      </c>
      <c r="Y1044" s="0" t="n">
        <v>78.34571</v>
      </c>
      <c r="Z1044" s="0" t="n">
        <v>0</v>
      </c>
      <c r="AA1044" s="0" t="n">
        <v>0</v>
      </c>
      <c r="AB1044" s="0" t="n">
        <v>0</v>
      </c>
      <c r="AC1044" s="0" t="n">
        <v>0</v>
      </c>
      <c r="AD1044" s="0" t="n">
        <v>0</v>
      </c>
      <c r="AE1044" s="0" t="n">
        <v>0</v>
      </c>
      <c r="AF1044" s="0" t="n">
        <v>0</v>
      </c>
      <c r="AG1044" s="0" t="n">
        <v>0</v>
      </c>
      <c r="AH1044" s="0" t="n">
        <v>1</v>
      </c>
      <c r="AI1044" s="0" t="n">
        <v>1</v>
      </c>
      <c r="AJ1044" s="0" t="n">
        <v>0</v>
      </c>
      <c r="AK1044" s="0" t="n">
        <v>0</v>
      </c>
      <c r="AL1044" s="0" t="n">
        <v>0</v>
      </c>
      <c r="AM1044" s="0" t="n">
        <v>1</v>
      </c>
      <c r="AN1044" s="0" t="n">
        <v>1</v>
      </c>
      <c r="AO1044" s="0" t="n">
        <v>1</v>
      </c>
      <c r="AP1044" s="0" t="n">
        <v>-0.001031829</v>
      </c>
      <c r="AQ1044" s="0" t="n">
        <v>-0.001650189</v>
      </c>
      <c r="AR1044" s="0" t="n">
        <v>-0.005675581</v>
      </c>
      <c r="AS1044" s="0" t="n">
        <v>-1.547352E-010</v>
      </c>
      <c r="AT1044" s="0" t="n">
        <v>5.352959E-009</v>
      </c>
      <c r="AU1044" s="0" t="n">
        <v>6.486782E-009</v>
      </c>
      <c r="AV1044" s="0" t="n">
        <v>1</v>
      </c>
      <c r="AW1044" s="0" t="n">
        <v>1</v>
      </c>
      <c r="AX1044" s="0" t="n">
        <v>0</v>
      </c>
      <c r="AY1044" s="0" t="n">
        <v>0</v>
      </c>
      <c r="AZ1044" s="0" t="n">
        <v>0</v>
      </c>
      <c r="BA1044" s="0" t="n">
        <v>1</v>
      </c>
    </row>
    <row r="1045" customFormat="false" ht="12.75" hidden="false" customHeight="false" outlineLevel="0" collapsed="false">
      <c r="A1045" s="0" t="n">
        <v>474.3783</v>
      </c>
      <c r="B1045" s="0" t="n">
        <v>3.554137</v>
      </c>
      <c r="C1045" s="0" t="n">
        <v>2.547627</v>
      </c>
      <c r="D1045" s="0" t="n">
        <v>1.186669</v>
      </c>
      <c r="E1045" s="0" t="n">
        <v>-0.2221978</v>
      </c>
      <c r="F1045" s="0" t="n">
        <v>-0.09748889</v>
      </c>
      <c r="G1045" s="0" t="n">
        <v>0.001997862</v>
      </c>
      <c r="H1045" s="0" t="n">
        <v>0.9701134</v>
      </c>
      <c r="I1045" s="0" t="n">
        <v>0.2872966</v>
      </c>
      <c r="J1045" s="0" t="n">
        <v>-0.02180834</v>
      </c>
      <c r="K1045" s="0" t="n">
        <v>0.7307543</v>
      </c>
      <c r="L1045" s="0" t="n">
        <v>0.02337107</v>
      </c>
      <c r="M1045" s="0" t="n">
        <v>0.6818919</v>
      </c>
      <c r="N1045" s="0" t="n">
        <v>1</v>
      </c>
      <c r="O1045" s="0" t="n">
        <v>0</v>
      </c>
      <c r="P1045" s="0" t="n">
        <v>0</v>
      </c>
      <c r="Q1045" s="0" t="n">
        <v>0</v>
      </c>
      <c r="R1045" s="0" t="n">
        <v>102.8366</v>
      </c>
      <c r="S1045" s="0" t="n">
        <v>82.89529</v>
      </c>
      <c r="T1045" s="0" t="n">
        <v>37.70533</v>
      </c>
      <c r="U1045" s="0" t="n">
        <v>5.794545</v>
      </c>
      <c r="V1045" s="0" t="n">
        <v>36.09079</v>
      </c>
      <c r="W1045" s="0" t="n">
        <v>42.31445</v>
      </c>
      <c r="X1045" s="0" t="n">
        <v>65.54126</v>
      </c>
      <c r="Y1045" s="0" t="n">
        <v>75.01595</v>
      </c>
      <c r="Z1045" s="0" t="n">
        <v>0</v>
      </c>
      <c r="AA1045" s="0" t="n">
        <v>0</v>
      </c>
      <c r="AB1045" s="0" t="n">
        <v>0</v>
      </c>
      <c r="AC1045" s="0" t="n">
        <v>0</v>
      </c>
      <c r="AD1045" s="0" t="n">
        <v>0</v>
      </c>
      <c r="AE1045" s="0" t="n">
        <v>0</v>
      </c>
      <c r="AF1045" s="0" t="n">
        <v>0</v>
      </c>
      <c r="AG1045" s="0" t="n">
        <v>0</v>
      </c>
      <c r="AH1045" s="0" t="n">
        <v>1</v>
      </c>
      <c r="AI1045" s="0" t="n">
        <v>1</v>
      </c>
      <c r="AJ1045" s="0" t="n">
        <v>0</v>
      </c>
      <c r="AK1045" s="0" t="n">
        <v>0</v>
      </c>
      <c r="AL1045" s="0" t="n">
        <v>0</v>
      </c>
      <c r="AM1045" s="0" t="n">
        <v>1</v>
      </c>
      <c r="AN1045" s="0" t="n">
        <v>1</v>
      </c>
      <c r="AO1045" s="0" t="n">
        <v>1</v>
      </c>
      <c r="AP1045" s="0" t="n">
        <v>-0.01377303</v>
      </c>
      <c r="AQ1045" s="0" t="n">
        <v>-0.01407641</v>
      </c>
      <c r="AR1045" s="0" t="n">
        <v>-0.0314516</v>
      </c>
      <c r="AS1045" s="0" t="n">
        <v>-1.222879E-010</v>
      </c>
      <c r="AT1045" s="0" t="n">
        <v>5.951198E-009</v>
      </c>
      <c r="AU1045" s="0" t="n">
        <v>3.02742E-009</v>
      </c>
      <c r="AV1045" s="0" t="n">
        <v>1</v>
      </c>
      <c r="AW1045" s="0" t="n">
        <v>1</v>
      </c>
      <c r="AX1045" s="0" t="n">
        <v>0</v>
      </c>
      <c r="AY1045" s="0" t="n">
        <v>0</v>
      </c>
      <c r="AZ1045" s="0" t="n">
        <v>0</v>
      </c>
      <c r="BA1045" s="0" t="n">
        <v>1</v>
      </c>
    </row>
    <row r="1046" customFormat="false" ht="12.75" hidden="false" customHeight="false" outlineLevel="0" collapsed="false">
      <c r="A1046" s="0" t="n">
        <v>474.4281</v>
      </c>
      <c r="B1046" s="0" t="n">
        <v>3.540836</v>
      </c>
      <c r="C1046" s="0" t="n">
        <v>2.528144</v>
      </c>
      <c r="D1046" s="0" t="n">
        <v>1.144688</v>
      </c>
      <c r="E1046" s="0" t="n">
        <v>-0.2221978</v>
      </c>
      <c r="F1046" s="0" t="n">
        <v>-0.09748894</v>
      </c>
      <c r="G1046" s="0" t="n">
        <v>0.001997853</v>
      </c>
      <c r="H1046" s="0" t="n">
        <v>0.9701134</v>
      </c>
      <c r="I1046" s="0" t="n">
        <v>0.2877751</v>
      </c>
      <c r="J1046" s="0" t="n">
        <v>-0.02149852</v>
      </c>
      <c r="K1046" s="0" t="n">
        <v>0.7314514</v>
      </c>
      <c r="L1046" s="0" t="n">
        <v>0.02308568</v>
      </c>
      <c r="M1046" s="0" t="n">
        <v>0.6811636</v>
      </c>
      <c r="N1046" s="0" t="n">
        <v>1</v>
      </c>
      <c r="O1046" s="0" t="n">
        <v>0.004735947</v>
      </c>
      <c r="P1046" s="0" t="n">
        <v>0.0001986027</v>
      </c>
      <c r="Q1046" s="0" t="n">
        <v>-7.283688E-005</v>
      </c>
      <c r="R1046" s="0" t="n">
        <v>98.63976</v>
      </c>
      <c r="S1046" s="0" t="n">
        <v>80.05553</v>
      </c>
      <c r="T1046" s="0" t="n">
        <v>36.8013</v>
      </c>
      <c r="U1046" s="0" t="n">
        <v>4.456632</v>
      </c>
      <c r="V1046" s="0" t="n">
        <v>33.40417</v>
      </c>
      <c r="W1046" s="0" t="n">
        <v>39.42775</v>
      </c>
      <c r="X1046" s="0" t="n">
        <v>61.91849</v>
      </c>
      <c r="Y1046" s="0" t="n">
        <v>71.30521</v>
      </c>
      <c r="Z1046" s="0" t="n">
        <v>0</v>
      </c>
      <c r="AA1046" s="0" t="n">
        <v>0</v>
      </c>
      <c r="AB1046" s="0" t="n">
        <v>0</v>
      </c>
      <c r="AC1046" s="0" t="n">
        <v>0</v>
      </c>
      <c r="AD1046" s="0" t="n">
        <v>0</v>
      </c>
      <c r="AE1046" s="0" t="n">
        <v>0</v>
      </c>
      <c r="AF1046" s="0" t="n">
        <v>0</v>
      </c>
      <c r="AG1046" s="0" t="n">
        <v>0</v>
      </c>
      <c r="AH1046" s="0" t="n">
        <v>1</v>
      </c>
      <c r="AI1046" s="0" t="n">
        <v>1</v>
      </c>
      <c r="AJ1046" s="0" t="n">
        <v>0</v>
      </c>
      <c r="AK1046" s="0" t="n">
        <v>0</v>
      </c>
      <c r="AL1046" s="0" t="n">
        <v>0</v>
      </c>
      <c r="AM1046" s="0" t="n">
        <v>1</v>
      </c>
      <c r="AN1046" s="0" t="n">
        <v>1</v>
      </c>
      <c r="AO1046" s="0" t="n">
        <v>1</v>
      </c>
      <c r="AP1046" s="0" t="n">
        <v>-0.02201457</v>
      </c>
      <c r="AQ1046" s="0" t="n">
        <v>-0.02186905</v>
      </c>
      <c r="AR1046" s="0" t="n">
        <v>-0.04667442</v>
      </c>
      <c r="AS1046" s="0" t="n">
        <v>-1.569726E-011</v>
      </c>
      <c r="AT1046" s="0" t="n">
        <v>-1.176024E-008</v>
      </c>
      <c r="AU1046" s="0" t="n">
        <v>-8.178727E-010</v>
      </c>
      <c r="AV1046" s="0" t="n">
        <v>1</v>
      </c>
      <c r="AW1046" s="0" t="n">
        <v>1</v>
      </c>
      <c r="AX1046" s="0" t="n">
        <v>0</v>
      </c>
      <c r="AY1046" s="0" t="n">
        <v>0</v>
      </c>
      <c r="AZ1046" s="0" t="n">
        <v>0</v>
      </c>
      <c r="BA1046" s="0" t="n">
        <v>1</v>
      </c>
    </row>
    <row r="1047" customFormat="false" ht="12.75" hidden="false" customHeight="false" outlineLevel="0" collapsed="false">
      <c r="A1047" s="0" t="n">
        <v>474.4777</v>
      </c>
      <c r="B1047" s="0" t="n">
        <v>3.545278</v>
      </c>
      <c r="C1047" s="0" t="n">
        <v>2.514862</v>
      </c>
      <c r="D1047" s="0" t="n">
        <v>1.105568</v>
      </c>
      <c r="E1047" s="0" t="n">
        <v>-0.2221979</v>
      </c>
      <c r="F1047" s="0" t="n">
        <v>-0.09748892</v>
      </c>
      <c r="G1047" s="0" t="n">
        <v>0.001997864</v>
      </c>
      <c r="H1047" s="0" t="n">
        <v>0.9701134</v>
      </c>
      <c r="I1047" s="0" t="n">
        <v>0.2883997</v>
      </c>
      <c r="J1047" s="0" t="n">
        <v>-0.02098505</v>
      </c>
      <c r="K1047" s="0" t="n">
        <v>0.7326432</v>
      </c>
      <c r="L1047" s="0" t="n">
        <v>0.02261252</v>
      </c>
      <c r="M1047" s="0" t="n">
        <v>0.6799135</v>
      </c>
      <c r="N1047" s="0" t="n">
        <v>1</v>
      </c>
      <c r="O1047" s="0" t="n">
        <v>0.002729654</v>
      </c>
      <c r="P1047" s="0" t="n">
        <v>0.0001802444</v>
      </c>
      <c r="Q1047" s="0" t="n">
        <v>0.000297308</v>
      </c>
      <c r="R1047" s="0" t="n">
        <v>99.19398</v>
      </c>
      <c r="S1047" s="0" t="n">
        <v>81.34415</v>
      </c>
      <c r="T1047" s="0" t="n">
        <v>38.1907</v>
      </c>
      <c r="U1047" s="0" t="n">
        <v>3.252187</v>
      </c>
      <c r="V1047" s="0" t="n">
        <v>31.70671</v>
      </c>
      <c r="W1047" s="0" t="n">
        <v>37.82395</v>
      </c>
      <c r="X1047" s="0" t="n">
        <v>60.78311</v>
      </c>
      <c r="Y1047" s="0" t="n">
        <v>70.51888</v>
      </c>
      <c r="Z1047" s="0" t="n">
        <v>0</v>
      </c>
      <c r="AA1047" s="0" t="n">
        <v>0</v>
      </c>
      <c r="AB1047" s="0" t="n">
        <v>0</v>
      </c>
      <c r="AC1047" s="0" t="n">
        <v>0</v>
      </c>
      <c r="AD1047" s="0" t="n">
        <v>0</v>
      </c>
      <c r="AE1047" s="0" t="n">
        <v>0</v>
      </c>
      <c r="AF1047" s="0" t="n">
        <v>0</v>
      </c>
      <c r="AG1047" s="0" t="n">
        <v>0</v>
      </c>
      <c r="AH1047" s="0" t="n">
        <v>1</v>
      </c>
      <c r="AI1047" s="0" t="n">
        <v>1</v>
      </c>
      <c r="AJ1047" s="0" t="n">
        <v>0</v>
      </c>
      <c r="AK1047" s="0" t="n">
        <v>0</v>
      </c>
      <c r="AL1047" s="0" t="n">
        <v>0</v>
      </c>
      <c r="AM1047" s="0" t="n">
        <v>1</v>
      </c>
      <c r="AN1047" s="0" t="n">
        <v>1</v>
      </c>
      <c r="AO1047" s="0" t="n">
        <v>1</v>
      </c>
      <c r="AP1047" s="0" t="n">
        <v>-0.006956616</v>
      </c>
      <c r="AQ1047" s="0" t="n">
        <v>-0.0109578</v>
      </c>
      <c r="AR1047" s="0" t="n">
        <v>-0.03677674</v>
      </c>
      <c r="AS1047" s="0" t="n">
        <v>4.104017E-010</v>
      </c>
      <c r="AT1047" s="0" t="n">
        <v>8.600858E-009</v>
      </c>
      <c r="AU1047" s="0" t="n">
        <v>4.419591E-009</v>
      </c>
      <c r="AV1047" s="0" t="n">
        <v>1</v>
      </c>
      <c r="AW1047" s="0" t="n">
        <v>1</v>
      </c>
      <c r="AX1047" s="0" t="n">
        <v>0</v>
      </c>
      <c r="AY1047" s="0" t="n">
        <v>0</v>
      </c>
      <c r="AZ1047" s="0" t="n">
        <v>0</v>
      </c>
      <c r="BA1047" s="0" t="n">
        <v>1</v>
      </c>
    </row>
    <row r="1048" customFormat="false" ht="12.75" hidden="false" customHeight="false" outlineLevel="0" collapsed="false">
      <c r="A1048" s="0" t="n">
        <v>474.5277</v>
      </c>
      <c r="B1048" s="0" t="n">
        <v>3.548031</v>
      </c>
      <c r="C1048" s="0" t="n">
        <v>2.507851</v>
      </c>
      <c r="D1048" s="0" t="n">
        <v>1.085039</v>
      </c>
      <c r="E1048" s="0" t="n">
        <v>-0.2221979</v>
      </c>
      <c r="F1048" s="0" t="n">
        <v>-0.09748893</v>
      </c>
      <c r="G1048" s="0" t="n">
        <v>0.00199787</v>
      </c>
      <c r="H1048" s="0" t="n">
        <v>0.9701134</v>
      </c>
      <c r="I1048" s="0" t="n">
        <v>0.2885465</v>
      </c>
      <c r="J1048" s="0" t="n">
        <v>-0.02041968</v>
      </c>
      <c r="K1048" s="0" t="n">
        <v>0.7340261</v>
      </c>
      <c r="L1048" s="0" t="n">
        <v>0.02209222</v>
      </c>
      <c r="M1048" s="0" t="n">
        <v>0.6784547</v>
      </c>
      <c r="N1048" s="0" t="n">
        <v>1</v>
      </c>
      <c r="O1048" s="0" t="n">
        <v>0.001097918</v>
      </c>
      <c r="P1048" s="0" t="n">
        <v>0.0003995895</v>
      </c>
      <c r="Q1048" s="0" t="n">
        <v>0.003070235</v>
      </c>
      <c r="R1048" s="0" t="n">
        <v>97.69355</v>
      </c>
      <c r="S1048" s="0" t="n">
        <v>80.81972</v>
      </c>
      <c r="T1048" s="0" t="n">
        <v>38.88034</v>
      </c>
      <c r="U1048" s="0" t="n">
        <v>3.787902</v>
      </c>
      <c r="V1048" s="0" t="n">
        <v>29.5687</v>
      </c>
      <c r="W1048" s="0" t="n">
        <v>35.67037</v>
      </c>
      <c r="X1048" s="0" t="n">
        <v>58.57846</v>
      </c>
      <c r="Y1048" s="0" t="n">
        <v>68.18909</v>
      </c>
      <c r="Z1048" s="0" t="n">
        <v>0</v>
      </c>
      <c r="AA1048" s="0" t="n">
        <v>0</v>
      </c>
      <c r="AB1048" s="0" t="n">
        <v>0</v>
      </c>
      <c r="AC1048" s="0" t="n">
        <v>0</v>
      </c>
      <c r="AD1048" s="0" t="n">
        <v>0</v>
      </c>
      <c r="AE1048" s="0" t="n">
        <v>0</v>
      </c>
      <c r="AF1048" s="0" t="n">
        <v>0</v>
      </c>
      <c r="AG1048" s="0" t="n">
        <v>0</v>
      </c>
      <c r="AH1048" s="0" t="n">
        <v>1</v>
      </c>
      <c r="AI1048" s="0" t="n">
        <v>1</v>
      </c>
      <c r="AJ1048" s="0" t="n">
        <v>0</v>
      </c>
      <c r="AK1048" s="0" t="n">
        <v>0</v>
      </c>
      <c r="AL1048" s="0" t="n">
        <v>0</v>
      </c>
      <c r="AM1048" s="0" t="n">
        <v>1</v>
      </c>
      <c r="AN1048" s="0" t="n">
        <v>1</v>
      </c>
      <c r="AO1048" s="0" t="n">
        <v>1</v>
      </c>
      <c r="AP1048" s="0" t="n">
        <v>-0.003258482</v>
      </c>
      <c r="AQ1048" s="0" t="n">
        <v>-0.005088238</v>
      </c>
      <c r="AR1048" s="0" t="n">
        <v>-0.01695558</v>
      </c>
      <c r="AS1048" s="0" t="n">
        <v>1.827091E-010</v>
      </c>
      <c r="AT1048" s="0" t="n">
        <v>-6.610285E-009</v>
      </c>
      <c r="AU1048" s="0" t="n">
        <v>2.007156E-009</v>
      </c>
      <c r="AV1048" s="0" t="n">
        <v>1</v>
      </c>
      <c r="AW1048" s="0" t="n">
        <v>1</v>
      </c>
      <c r="AX1048" s="0" t="n">
        <v>0</v>
      </c>
      <c r="AY1048" s="0" t="n">
        <v>0</v>
      </c>
      <c r="AZ1048" s="0" t="n">
        <v>0</v>
      </c>
      <c r="BA1048" s="0" t="n">
        <v>1</v>
      </c>
    </row>
    <row r="1049" customFormat="false" ht="12.75" hidden="false" customHeight="false" outlineLevel="0" collapsed="false">
      <c r="A1049" s="0" t="n">
        <v>474.5778</v>
      </c>
      <c r="B1049" s="0" t="n">
        <v>3.548292</v>
      </c>
      <c r="C1049" s="0" t="n">
        <v>2.503773</v>
      </c>
      <c r="D1049" s="0" t="n">
        <v>1.081043</v>
      </c>
      <c r="E1049" s="0" t="n">
        <v>-0.2221979</v>
      </c>
      <c r="F1049" s="0" t="n">
        <v>-0.0974889</v>
      </c>
      <c r="G1049" s="0" t="n">
        <v>0.001997908</v>
      </c>
      <c r="H1049" s="0" t="n">
        <v>0.9701134</v>
      </c>
      <c r="I1049" s="0" t="n">
        <v>0.2889866</v>
      </c>
      <c r="J1049" s="0" t="n">
        <v>-0.01990813</v>
      </c>
      <c r="K1049" s="0" t="n">
        <v>0.7352114</v>
      </c>
      <c r="L1049" s="0" t="n">
        <v>0.02161351</v>
      </c>
      <c r="M1049" s="0" t="n">
        <v>0.6772006</v>
      </c>
      <c r="N1049" s="0" t="n">
        <v>1</v>
      </c>
      <c r="O1049" s="0" t="n">
        <v>0.0006411076</v>
      </c>
      <c r="P1049" s="0" t="n">
        <v>0.0003988743</v>
      </c>
      <c r="Q1049" s="0" t="n">
        <v>0.003284574</v>
      </c>
      <c r="R1049" s="0" t="n">
        <v>98.13837</v>
      </c>
      <c r="S1049" s="0" t="n">
        <v>81.57001</v>
      </c>
      <c r="T1049" s="0" t="n">
        <v>39.79074</v>
      </c>
      <c r="U1049" s="0" t="n">
        <v>4.683966</v>
      </c>
      <c r="V1049" s="0" t="n">
        <v>28.81893</v>
      </c>
      <c r="W1049" s="0" t="n">
        <v>34.97841</v>
      </c>
      <c r="X1049" s="0" t="n">
        <v>58.04667</v>
      </c>
      <c r="Y1049" s="0" t="n">
        <v>67.77117</v>
      </c>
      <c r="Z1049" s="0" t="n">
        <v>0</v>
      </c>
      <c r="AA1049" s="0" t="n">
        <v>0</v>
      </c>
      <c r="AB1049" s="0" t="n">
        <v>0</v>
      </c>
      <c r="AC1049" s="0" t="n">
        <v>0</v>
      </c>
      <c r="AD1049" s="0" t="n">
        <v>0</v>
      </c>
      <c r="AE1049" s="0" t="n">
        <v>0</v>
      </c>
      <c r="AF1049" s="0" t="n">
        <v>0</v>
      </c>
      <c r="AG1049" s="0" t="n">
        <v>0</v>
      </c>
      <c r="AH1049" s="0" t="n">
        <v>1</v>
      </c>
      <c r="AI1049" s="0" t="n">
        <v>1</v>
      </c>
      <c r="AJ1049" s="0" t="n">
        <v>0</v>
      </c>
      <c r="AK1049" s="0" t="n">
        <v>0</v>
      </c>
      <c r="AL1049" s="0" t="n">
        <v>0</v>
      </c>
      <c r="AM1049" s="0" t="n">
        <v>1</v>
      </c>
      <c r="AN1049" s="0" t="n">
        <v>1</v>
      </c>
      <c r="AO1049" s="0" t="n">
        <v>1</v>
      </c>
      <c r="AP1049" s="0" t="n">
        <v>-0.004483445</v>
      </c>
      <c r="AQ1049" s="0" t="n">
        <v>-0.006794909</v>
      </c>
      <c r="AR1049" s="0" t="n">
        <v>-0.02257712</v>
      </c>
      <c r="AS1049" s="0" t="n">
        <v>-8.337545E-010</v>
      </c>
      <c r="AT1049" s="0" t="n">
        <v>1.559752E-008</v>
      </c>
      <c r="AU1049" s="0" t="n">
        <v>1.543341E-008</v>
      </c>
      <c r="AV1049" s="0" t="n">
        <v>1</v>
      </c>
      <c r="AW1049" s="0" t="n">
        <v>1</v>
      </c>
      <c r="AX1049" s="0" t="n">
        <v>0</v>
      </c>
      <c r="AY1049" s="0" t="n">
        <v>0</v>
      </c>
      <c r="AZ1049" s="0" t="n">
        <v>0</v>
      </c>
      <c r="BA1049" s="0" t="n">
        <v>1</v>
      </c>
    </row>
    <row r="1050" customFormat="false" ht="12.75" hidden="false" customHeight="false" outlineLevel="0" collapsed="false">
      <c r="A1050" s="0" t="n">
        <v>474.6278</v>
      </c>
      <c r="B1050" s="0" t="n">
        <v>3.550091</v>
      </c>
      <c r="C1050" s="0" t="n">
        <v>2.502228</v>
      </c>
      <c r="D1050" s="0" t="n">
        <v>1.084278</v>
      </c>
      <c r="E1050" s="0" t="n">
        <v>-0.2221979</v>
      </c>
      <c r="F1050" s="0" t="n">
        <v>-0.09748889</v>
      </c>
      <c r="G1050" s="0" t="n">
        <v>0.001997906</v>
      </c>
      <c r="H1050" s="0" t="n">
        <v>0.9701134</v>
      </c>
      <c r="I1050" s="0" t="n">
        <v>0.2913637</v>
      </c>
      <c r="J1050" s="0" t="n">
        <v>-0.0194757</v>
      </c>
      <c r="K1050" s="0" t="n">
        <v>0.7361154</v>
      </c>
      <c r="L1050" s="0" t="n">
        <v>0.02119999</v>
      </c>
      <c r="M1050" s="0" t="n">
        <v>0.6762437</v>
      </c>
      <c r="N1050" s="0" t="n">
        <v>1</v>
      </c>
      <c r="O1050" s="0" t="n">
        <v>0.0004479885</v>
      </c>
      <c r="P1050" s="0" t="n">
        <v>0.0004141331</v>
      </c>
      <c r="Q1050" s="0" t="n">
        <v>0.003513932</v>
      </c>
      <c r="R1050" s="0" t="n">
        <v>98.24401</v>
      </c>
      <c r="S1050" s="0" t="n">
        <v>81.78528</v>
      </c>
      <c r="T1050" s="0" t="n">
        <v>40.09225</v>
      </c>
      <c r="U1050" s="0" t="n">
        <v>4.935063</v>
      </c>
      <c r="V1050" s="0" t="n">
        <v>28.66826</v>
      </c>
      <c r="W1050" s="0" t="n">
        <v>34.78819</v>
      </c>
      <c r="X1050" s="0" t="n">
        <v>57.87606</v>
      </c>
      <c r="Y1050" s="0" t="n">
        <v>67.61399</v>
      </c>
      <c r="Z1050" s="0" t="n">
        <v>0</v>
      </c>
      <c r="AA1050" s="0" t="n">
        <v>0</v>
      </c>
      <c r="AB1050" s="0" t="n">
        <v>0</v>
      </c>
      <c r="AC1050" s="0" t="n">
        <v>0</v>
      </c>
      <c r="AD1050" s="0" t="n">
        <v>0</v>
      </c>
      <c r="AE1050" s="0" t="n">
        <v>0</v>
      </c>
      <c r="AF1050" s="0" t="n">
        <v>0</v>
      </c>
      <c r="AG1050" s="0" t="n">
        <v>0</v>
      </c>
      <c r="AH1050" s="0" t="n">
        <v>1</v>
      </c>
      <c r="AI1050" s="0" t="n">
        <v>1</v>
      </c>
      <c r="AJ1050" s="0" t="n">
        <v>0</v>
      </c>
      <c r="AK1050" s="0" t="n">
        <v>0</v>
      </c>
      <c r="AL1050" s="0" t="n">
        <v>0</v>
      </c>
      <c r="AM1050" s="0" t="n">
        <v>1</v>
      </c>
      <c r="AN1050" s="0" t="n">
        <v>1</v>
      </c>
      <c r="AO1050" s="0" t="n">
        <v>1</v>
      </c>
      <c r="AP1050" s="0" t="n">
        <v>-0.001139057</v>
      </c>
      <c r="AQ1050" s="0" t="n">
        <v>-0.001706003</v>
      </c>
      <c r="AR1050" s="0" t="n">
        <v>-0.005638449</v>
      </c>
      <c r="AS1050" s="0" t="n">
        <v>-4.516157E-010</v>
      </c>
      <c r="AT1050" s="0" t="n">
        <v>8.981981E-010</v>
      </c>
      <c r="AU1050" s="0" t="n">
        <v>-1.251183E-009</v>
      </c>
      <c r="AV1050" s="0" t="n">
        <v>1</v>
      </c>
      <c r="AW1050" s="0" t="n">
        <v>1</v>
      </c>
      <c r="AX1050" s="0" t="n">
        <v>0</v>
      </c>
      <c r="AY1050" s="0" t="n">
        <v>0</v>
      </c>
      <c r="AZ1050" s="0" t="n">
        <v>0</v>
      </c>
      <c r="BA1050" s="0" t="n">
        <v>1</v>
      </c>
    </row>
    <row r="1051" customFormat="false" ht="12.75" hidden="false" customHeight="false" outlineLevel="0" collapsed="false">
      <c r="A1051" s="0" t="n">
        <v>474.6785</v>
      </c>
      <c r="B1051" s="0" t="n">
        <v>3.549778</v>
      </c>
      <c r="C1051" s="0" t="n">
        <v>2.502652</v>
      </c>
      <c r="D1051" s="0" t="n">
        <v>1.095878</v>
      </c>
      <c r="E1051" s="0" t="n">
        <v>-0.2221979</v>
      </c>
      <c r="F1051" s="0" t="n">
        <v>-0.09748891</v>
      </c>
      <c r="G1051" s="0" t="n">
        <v>0.001997908</v>
      </c>
      <c r="H1051" s="0" t="n">
        <v>0.9701134</v>
      </c>
      <c r="I1051" s="0" t="n">
        <v>0.2913637</v>
      </c>
      <c r="J1051" s="0" t="n">
        <v>-0.01914352</v>
      </c>
      <c r="K1051" s="0" t="n">
        <v>0.7366743</v>
      </c>
      <c r="L1051" s="0" t="n">
        <v>0.02087242</v>
      </c>
      <c r="M1051" s="0" t="n">
        <v>0.6756544</v>
      </c>
      <c r="N1051" s="0" t="n">
        <v>1</v>
      </c>
      <c r="O1051" s="0" t="n">
        <v>9.512901E-005</v>
      </c>
      <c r="P1051" s="0" t="n">
        <v>0.0003466606</v>
      </c>
      <c r="Q1051" s="0" t="n">
        <v>0.003076196</v>
      </c>
      <c r="R1051" s="0" t="n">
        <v>98.14631</v>
      </c>
      <c r="S1051" s="0" t="n">
        <v>81.67415</v>
      </c>
      <c r="T1051" s="0" t="n">
        <v>40.03456</v>
      </c>
      <c r="U1051" s="0" t="n">
        <v>4.813825</v>
      </c>
      <c r="V1051" s="0" t="n">
        <v>28.83169</v>
      </c>
      <c r="W1051" s="0" t="n">
        <v>34.86179</v>
      </c>
      <c r="X1051" s="0" t="n">
        <v>57.91196</v>
      </c>
      <c r="Y1051" s="0" t="n">
        <v>67.57337</v>
      </c>
      <c r="Z1051" s="0" t="n">
        <v>0</v>
      </c>
      <c r="AA1051" s="0" t="n">
        <v>0</v>
      </c>
      <c r="AB1051" s="0" t="n">
        <v>0</v>
      </c>
      <c r="AC1051" s="0" t="n">
        <v>0</v>
      </c>
      <c r="AD1051" s="0" t="n">
        <v>0</v>
      </c>
      <c r="AE1051" s="0" t="n">
        <v>0</v>
      </c>
      <c r="AF1051" s="0" t="n">
        <v>0</v>
      </c>
      <c r="AG1051" s="0" t="n">
        <v>0</v>
      </c>
      <c r="AH1051" s="0" t="n">
        <v>1</v>
      </c>
      <c r="AI1051" s="0" t="n">
        <v>1</v>
      </c>
      <c r="AJ1051" s="0" t="n">
        <v>0</v>
      </c>
      <c r="AK1051" s="0" t="n">
        <v>0</v>
      </c>
      <c r="AL1051" s="0" t="n">
        <v>0</v>
      </c>
      <c r="AM1051" s="0" t="n">
        <v>1</v>
      </c>
      <c r="AN1051" s="0" t="n">
        <v>1</v>
      </c>
      <c r="AO1051" s="0" t="n">
        <v>1</v>
      </c>
      <c r="AP1051" s="0" t="n">
        <v>-0.0005778637</v>
      </c>
      <c r="AQ1051" s="0" t="n">
        <v>-0.0008513142</v>
      </c>
      <c r="AR1051" s="0" t="n">
        <v>-0.002818038</v>
      </c>
      <c r="AS1051" s="0" t="n">
        <v>4.473938E-011</v>
      </c>
      <c r="AT1051" s="0" t="n">
        <v>-4.416001E-011</v>
      </c>
      <c r="AU1051" s="0" t="n">
        <v>-5.081802E-010</v>
      </c>
      <c r="AV1051" s="0" t="n">
        <v>1</v>
      </c>
      <c r="AW1051" s="0" t="n">
        <v>1</v>
      </c>
      <c r="AX1051" s="0" t="n">
        <v>0</v>
      </c>
      <c r="AY1051" s="0" t="n">
        <v>0</v>
      </c>
      <c r="AZ1051" s="0" t="n">
        <v>0</v>
      </c>
      <c r="BA1051" s="0" t="n">
        <v>1</v>
      </c>
    </row>
    <row r="1052" customFormat="false" ht="12.75" hidden="false" customHeight="false" outlineLevel="0" collapsed="false">
      <c r="A1052" s="0" t="n">
        <v>474.7283</v>
      </c>
      <c r="B1052" s="0" t="n">
        <v>3.549301</v>
      </c>
      <c r="C1052" s="0" t="n">
        <v>2.500828</v>
      </c>
      <c r="D1052" s="0" t="n">
        <v>1.094377</v>
      </c>
      <c r="E1052" s="0" t="n">
        <v>-0.222198</v>
      </c>
      <c r="F1052" s="0" t="n">
        <v>-0.09748892</v>
      </c>
      <c r="G1052" s="0" t="n">
        <v>0.00199791</v>
      </c>
      <c r="H1052" s="0" t="n">
        <v>0.9701134</v>
      </c>
      <c r="I1052" s="0" t="n">
        <v>0.2913637</v>
      </c>
      <c r="J1052" s="0" t="n">
        <v>-0.01887856</v>
      </c>
      <c r="K1052" s="0" t="n">
        <v>0.7370314</v>
      </c>
      <c r="L1052" s="0" t="n">
        <v>0.02060491</v>
      </c>
      <c r="M1052" s="0" t="n">
        <v>0.6752805</v>
      </c>
      <c r="N1052" s="0" t="n">
        <v>1</v>
      </c>
      <c r="O1052" s="0" t="n">
        <v>0.0005273819</v>
      </c>
      <c r="P1052" s="0" t="n">
        <v>9.10759E-005</v>
      </c>
      <c r="Q1052" s="0" t="n">
        <v>0.0005664825</v>
      </c>
      <c r="R1052" s="0" t="n">
        <v>100.1619</v>
      </c>
      <c r="S1052" s="0" t="n">
        <v>83.22823</v>
      </c>
      <c r="T1052" s="0" t="n">
        <v>40.63353</v>
      </c>
      <c r="U1052" s="0" t="n">
        <v>4.591461</v>
      </c>
      <c r="V1052" s="0" t="n">
        <v>29.80155</v>
      </c>
      <c r="W1052" s="0" t="n">
        <v>35.85497</v>
      </c>
      <c r="X1052" s="0" t="n">
        <v>59.37018</v>
      </c>
      <c r="Y1052" s="0" t="n">
        <v>69.1626</v>
      </c>
      <c r="Z1052" s="0" t="n">
        <v>0</v>
      </c>
      <c r="AA1052" s="0" t="n">
        <v>0</v>
      </c>
      <c r="AB1052" s="0" t="n">
        <v>0</v>
      </c>
      <c r="AC1052" s="0" t="n">
        <v>0</v>
      </c>
      <c r="AD1052" s="0" t="n">
        <v>0</v>
      </c>
      <c r="AE1052" s="0" t="n">
        <v>0</v>
      </c>
      <c r="AF1052" s="0" t="n">
        <v>0</v>
      </c>
      <c r="AG1052" s="0" t="n">
        <v>0</v>
      </c>
      <c r="AH1052" s="0" t="n">
        <v>1</v>
      </c>
      <c r="AI1052" s="0" t="n">
        <v>1</v>
      </c>
      <c r="AJ1052" s="0" t="n">
        <v>0</v>
      </c>
      <c r="AK1052" s="0" t="n">
        <v>0</v>
      </c>
      <c r="AL1052" s="0" t="n">
        <v>0</v>
      </c>
      <c r="AM1052" s="0" t="n">
        <v>1</v>
      </c>
      <c r="AN1052" s="0" t="n">
        <v>1</v>
      </c>
      <c r="AO1052" s="0" t="n">
        <v>1</v>
      </c>
      <c r="AP1052" s="0" t="n">
        <v>-0.002324866</v>
      </c>
      <c r="AQ1052" s="0" t="n">
        <v>-0.003407578</v>
      </c>
      <c r="AR1052" s="0" t="n">
        <v>-0.01126869</v>
      </c>
      <c r="AS1052" s="0" t="n">
        <v>6.189574E-010</v>
      </c>
      <c r="AT1052" s="0" t="n">
        <v>2.631136E-009</v>
      </c>
      <c r="AU1052" s="0" t="n">
        <v>1.120478E-009</v>
      </c>
      <c r="AV1052" s="0" t="n">
        <v>1</v>
      </c>
      <c r="AW1052" s="0" t="n">
        <v>1</v>
      </c>
      <c r="AX1052" s="0" t="n">
        <v>0</v>
      </c>
      <c r="AY1052" s="0" t="n">
        <v>0</v>
      </c>
      <c r="AZ1052" s="0" t="n">
        <v>0</v>
      </c>
      <c r="BA1052" s="0" t="n">
        <v>1</v>
      </c>
    </row>
    <row r="1053" customFormat="false" ht="12.75" hidden="false" customHeight="false" outlineLevel="0" collapsed="false">
      <c r="A1053" s="0" t="n">
        <v>474.7784</v>
      </c>
      <c r="B1053" s="0" t="n">
        <v>3.549435</v>
      </c>
      <c r="C1053" s="0" t="n">
        <v>2.496958</v>
      </c>
      <c r="D1053" s="0" t="n">
        <v>1.083027</v>
      </c>
      <c r="E1053" s="0" t="n">
        <v>-0.222198</v>
      </c>
      <c r="F1053" s="0" t="n">
        <v>-0.09748893</v>
      </c>
      <c r="G1053" s="0" t="n">
        <v>0.001997908</v>
      </c>
      <c r="H1053" s="0" t="n">
        <v>0.9701134</v>
      </c>
      <c r="I1053" s="0" t="n">
        <v>0.2913637</v>
      </c>
      <c r="J1053" s="0" t="n">
        <v>-0.01861996</v>
      </c>
      <c r="K1053" s="0" t="n">
        <v>0.7374451</v>
      </c>
      <c r="L1053" s="0" t="n">
        <v>0.02034723</v>
      </c>
      <c r="M1053" s="0" t="n">
        <v>0.6748438</v>
      </c>
      <c r="N1053" s="0" t="n">
        <v>1</v>
      </c>
      <c r="O1053" s="0" t="n">
        <v>0.0008835793</v>
      </c>
      <c r="P1053" s="0" t="n">
        <v>0.0001180172</v>
      </c>
      <c r="Q1053" s="0" t="n">
        <v>0.0006380081</v>
      </c>
      <c r="R1053" s="0" t="n">
        <v>102.4226</v>
      </c>
      <c r="S1053" s="0" t="n">
        <v>85.14992</v>
      </c>
      <c r="T1053" s="0" t="n">
        <v>41.6162</v>
      </c>
      <c r="U1053" s="0" t="n">
        <v>4.78018</v>
      </c>
      <c r="V1053" s="0" t="n">
        <v>30.40999</v>
      </c>
      <c r="W1053" s="0" t="n">
        <v>36.56908</v>
      </c>
      <c r="X1053" s="0" t="n">
        <v>60.61994</v>
      </c>
      <c r="Y1053" s="0" t="n">
        <v>70.65199</v>
      </c>
      <c r="Z1053" s="0" t="n">
        <v>0</v>
      </c>
      <c r="AA1053" s="0" t="n">
        <v>0</v>
      </c>
      <c r="AB1053" s="0" t="n">
        <v>0</v>
      </c>
      <c r="AC1053" s="0" t="n">
        <v>0</v>
      </c>
      <c r="AD1053" s="0" t="n">
        <v>0</v>
      </c>
      <c r="AE1053" s="0" t="n">
        <v>0</v>
      </c>
      <c r="AF1053" s="0" t="n">
        <v>0</v>
      </c>
      <c r="AG1053" s="0" t="n">
        <v>0</v>
      </c>
      <c r="AH1053" s="0" t="n">
        <v>1</v>
      </c>
      <c r="AI1053" s="0" t="n">
        <v>1</v>
      </c>
      <c r="AJ1053" s="0" t="n">
        <v>0</v>
      </c>
      <c r="AK1053" s="0" t="n">
        <v>0</v>
      </c>
      <c r="AL1053" s="0" t="n">
        <v>0</v>
      </c>
      <c r="AM1053" s="0" t="n">
        <v>1</v>
      </c>
      <c r="AN1053" s="0" t="n">
        <v>1</v>
      </c>
      <c r="AO1053" s="0" t="n">
        <v>1</v>
      </c>
      <c r="AP1053" s="0" t="n">
        <v>-0.003487058</v>
      </c>
      <c r="AQ1053" s="0" t="n">
        <v>-0.005144741</v>
      </c>
      <c r="AR1053" s="0" t="n">
        <v>-0.01689295</v>
      </c>
      <c r="AS1053" s="0" t="n">
        <v>3.294473E-010</v>
      </c>
      <c r="AT1053" s="0" t="n">
        <v>-8.885966E-009</v>
      </c>
      <c r="AU1053" s="0" t="n">
        <v>-3.572447E-009</v>
      </c>
      <c r="AV1053" s="0" t="n">
        <v>1</v>
      </c>
      <c r="AW1053" s="0" t="n">
        <v>1</v>
      </c>
      <c r="AX1053" s="0" t="n">
        <v>0</v>
      </c>
      <c r="AY1053" s="0" t="n">
        <v>0</v>
      </c>
      <c r="AZ1053" s="0" t="n">
        <v>0</v>
      </c>
      <c r="BA1053" s="0" t="n">
        <v>1</v>
      </c>
    </row>
    <row r="1054" customFormat="false" ht="12.75" hidden="false" customHeight="false" outlineLevel="0" collapsed="false">
      <c r="A1054" s="0" t="n">
        <v>474.8277</v>
      </c>
      <c r="B1054" s="0" t="n">
        <v>3.549525</v>
      </c>
      <c r="C1054" s="0" t="n">
        <v>2.490249</v>
      </c>
      <c r="D1054" s="0" t="n">
        <v>1.066191</v>
      </c>
      <c r="E1054" s="0" t="n">
        <v>-0.222198</v>
      </c>
      <c r="F1054" s="0" t="n">
        <v>-0.09748895</v>
      </c>
      <c r="G1054" s="0" t="n">
        <v>0.0019979</v>
      </c>
      <c r="H1054" s="0" t="n">
        <v>0.9701134</v>
      </c>
      <c r="I1054" s="0" t="n">
        <v>0.2913637</v>
      </c>
      <c r="J1054" s="0" t="n">
        <v>-0.01832356</v>
      </c>
      <c r="K1054" s="0" t="n">
        <v>0.7380026</v>
      </c>
      <c r="L1054" s="0" t="n">
        <v>0.02005609</v>
      </c>
      <c r="M1054" s="0" t="n">
        <v>0.6742508</v>
      </c>
      <c r="N1054" s="0" t="n">
        <v>1</v>
      </c>
      <c r="O1054" s="0" t="n">
        <v>0.001003504</v>
      </c>
      <c r="P1054" s="0" t="n">
        <v>0.0004901886</v>
      </c>
      <c r="Q1054" s="0" t="n">
        <v>0.003931999</v>
      </c>
      <c r="R1054" s="0" t="n">
        <v>100.3539</v>
      </c>
      <c r="S1054" s="0" t="n">
        <v>83.63174</v>
      </c>
      <c r="T1054" s="0" t="n">
        <v>41.1288</v>
      </c>
      <c r="U1054" s="0" t="n">
        <v>5.154025</v>
      </c>
      <c r="V1054" s="0" t="n">
        <v>29.32797</v>
      </c>
      <c r="W1054" s="0" t="n">
        <v>35.37791</v>
      </c>
      <c r="X1054" s="0" t="n">
        <v>58.95852</v>
      </c>
      <c r="Y1054" s="0" t="n">
        <v>68.87435</v>
      </c>
      <c r="Z1054" s="0" t="n">
        <v>0</v>
      </c>
      <c r="AA1054" s="0" t="n">
        <v>0</v>
      </c>
      <c r="AB1054" s="0" t="n">
        <v>0</v>
      </c>
      <c r="AC1054" s="0" t="n">
        <v>0</v>
      </c>
      <c r="AD1054" s="0" t="n">
        <v>0</v>
      </c>
      <c r="AE1054" s="0" t="n">
        <v>0</v>
      </c>
      <c r="AF1054" s="0" t="n">
        <v>0</v>
      </c>
      <c r="AG1054" s="0" t="n">
        <v>0</v>
      </c>
      <c r="AH1054" s="0" t="n">
        <v>1</v>
      </c>
      <c r="AI1054" s="0" t="n">
        <v>1</v>
      </c>
      <c r="AJ1054" s="0" t="n">
        <v>0</v>
      </c>
      <c r="AK1054" s="0" t="n">
        <v>0</v>
      </c>
      <c r="AL1054" s="0" t="n">
        <v>0</v>
      </c>
      <c r="AM1054" s="0" t="n">
        <v>1</v>
      </c>
      <c r="AN1054" s="0" t="n">
        <v>1</v>
      </c>
      <c r="AO1054" s="0" t="n">
        <v>1</v>
      </c>
      <c r="AP1054" s="0" t="n">
        <v>-0.006985513</v>
      </c>
      <c r="AQ1054" s="0" t="n">
        <v>-0.01035941</v>
      </c>
      <c r="AR1054" s="0" t="n">
        <v>-0.03376217</v>
      </c>
      <c r="AS1054" s="0" t="n">
        <v>-7.517209E-011</v>
      </c>
      <c r="AT1054" s="0" t="n">
        <v>-1.464983E-008</v>
      </c>
      <c r="AU1054" s="0" t="n">
        <v>4.191729E-009</v>
      </c>
      <c r="AV1054" s="0" t="n">
        <v>1</v>
      </c>
      <c r="AW1054" s="0" t="n">
        <v>1</v>
      </c>
      <c r="AX1054" s="0" t="n">
        <v>0</v>
      </c>
      <c r="AY1054" s="0" t="n">
        <v>0</v>
      </c>
      <c r="AZ1054" s="0" t="n">
        <v>0</v>
      </c>
      <c r="BA1054" s="0" t="n">
        <v>1</v>
      </c>
    </row>
    <row r="1055" customFormat="false" ht="12.75" hidden="false" customHeight="false" outlineLevel="0" collapsed="false">
      <c r="A1055" s="0" t="n">
        <v>474.8778</v>
      </c>
      <c r="B1055" s="0" t="n">
        <v>3.550644</v>
      </c>
      <c r="C1055" s="0" t="n">
        <v>2.48181</v>
      </c>
      <c r="D1055" s="0" t="n">
        <v>1.042891</v>
      </c>
      <c r="E1055" s="0" t="n">
        <v>-0.2221979</v>
      </c>
      <c r="F1055" s="0" t="n">
        <v>-0.09748897</v>
      </c>
      <c r="G1055" s="0" t="n">
        <v>0.001997888</v>
      </c>
      <c r="H1055" s="0" t="n">
        <v>0.9701135</v>
      </c>
      <c r="I1055" s="0" t="n">
        <v>0.2913637</v>
      </c>
      <c r="J1055" s="0" t="n">
        <v>-0.01796014</v>
      </c>
      <c r="K1055" s="0" t="n">
        <v>0.7387608</v>
      </c>
      <c r="L1055" s="0" t="n">
        <v>0.01970219</v>
      </c>
      <c r="M1055" s="0" t="n">
        <v>0.6734402</v>
      </c>
      <c r="N1055" s="0" t="n">
        <v>1</v>
      </c>
      <c r="O1055" s="0" t="n">
        <v>0.0005288124</v>
      </c>
      <c r="P1055" s="0" t="n">
        <v>0.0005643368</v>
      </c>
      <c r="Q1055" s="0" t="n">
        <v>0.004827499</v>
      </c>
      <c r="R1055" s="0" t="n">
        <v>102.9966</v>
      </c>
      <c r="S1055" s="0" t="n">
        <v>86.16951</v>
      </c>
      <c r="T1055" s="0" t="n">
        <v>42.81469</v>
      </c>
      <c r="U1055" s="0" t="n">
        <v>6.084539</v>
      </c>
      <c r="V1055" s="0" t="n">
        <v>29.32373</v>
      </c>
      <c r="W1055" s="0" t="n">
        <v>35.55766</v>
      </c>
      <c r="X1055" s="0" t="n">
        <v>59.78101</v>
      </c>
      <c r="Y1055" s="0" t="n">
        <v>70.09158</v>
      </c>
      <c r="Z1055" s="0" t="n">
        <v>0</v>
      </c>
      <c r="AA1055" s="0" t="n">
        <v>0</v>
      </c>
      <c r="AB1055" s="0" t="n">
        <v>0</v>
      </c>
      <c r="AC1055" s="0" t="n">
        <v>0</v>
      </c>
      <c r="AD1055" s="0" t="n">
        <v>0</v>
      </c>
      <c r="AE1055" s="0" t="n">
        <v>0</v>
      </c>
      <c r="AF1055" s="0" t="n">
        <v>0</v>
      </c>
      <c r="AG1055" s="0" t="n">
        <v>0</v>
      </c>
      <c r="AH1055" s="0" t="n">
        <v>1</v>
      </c>
      <c r="AI1055" s="0" t="n">
        <v>1</v>
      </c>
      <c r="AJ1055" s="0" t="n">
        <v>0</v>
      </c>
      <c r="AK1055" s="0" t="n">
        <v>0</v>
      </c>
      <c r="AL1055" s="0" t="n">
        <v>0</v>
      </c>
      <c r="AM1055" s="0" t="n">
        <v>1</v>
      </c>
      <c r="AN1055" s="0" t="n">
        <v>1</v>
      </c>
      <c r="AO1055" s="0" t="n">
        <v>1</v>
      </c>
      <c r="AP1055" s="0" t="n">
        <v>-0.004913461</v>
      </c>
      <c r="AQ1055" s="0" t="n">
        <v>-0.01215819</v>
      </c>
      <c r="AR1055" s="0" t="n">
        <v>-0.04964864</v>
      </c>
      <c r="AS1055" s="0" t="n">
        <v>1.939036E-010</v>
      </c>
      <c r="AT1055" s="0" t="n">
        <v>-6.824564E-009</v>
      </c>
      <c r="AU1055" s="0" t="n">
        <v>9.721353E-010</v>
      </c>
      <c r="AV1055" s="0" t="n">
        <v>1</v>
      </c>
      <c r="AW1055" s="0" t="n">
        <v>1</v>
      </c>
      <c r="AX1055" s="0" t="n">
        <v>0</v>
      </c>
      <c r="AY1055" s="0" t="n">
        <v>0</v>
      </c>
      <c r="AZ1055" s="0" t="n">
        <v>0</v>
      </c>
      <c r="BA1055" s="0" t="n">
        <v>1</v>
      </c>
    </row>
    <row r="1056" customFormat="false" ht="12.75" hidden="false" customHeight="false" outlineLevel="0" collapsed="false">
      <c r="A1056" s="0" t="n">
        <v>474.9282</v>
      </c>
      <c r="B1056" s="0" t="n">
        <v>3.553052</v>
      </c>
      <c r="C1056" s="0" t="n">
        <v>2.473727</v>
      </c>
      <c r="D1056" s="0" t="n">
        <v>1.019202</v>
      </c>
      <c r="E1056" s="0" t="n">
        <v>-0.2221979</v>
      </c>
      <c r="F1056" s="0" t="n">
        <v>-0.09748895</v>
      </c>
      <c r="G1056" s="0" t="n">
        <v>0.001997883</v>
      </c>
      <c r="H1056" s="0" t="n">
        <v>0.9701134</v>
      </c>
      <c r="I1056" s="0" t="n">
        <v>0.2913637</v>
      </c>
      <c r="J1056" s="0" t="n">
        <v>-0.01753342</v>
      </c>
      <c r="K1056" s="0" t="n">
        <v>0.7397313</v>
      </c>
      <c r="L1056" s="0" t="n">
        <v>0.01928922</v>
      </c>
      <c r="M1056" s="0" t="n">
        <v>0.6723973</v>
      </c>
      <c r="N1056" s="0" t="n">
        <v>1</v>
      </c>
      <c r="O1056" s="0" t="n">
        <v>0.000639677</v>
      </c>
      <c r="P1056" s="0" t="n">
        <v>0.0006785393</v>
      </c>
      <c r="Q1056" s="0" t="n">
        <v>0.005806208</v>
      </c>
      <c r="R1056" s="0" t="n">
        <v>80.49883</v>
      </c>
      <c r="S1056" s="0" t="n">
        <v>67.67462</v>
      </c>
      <c r="T1056" s="0" t="n">
        <v>34.07164</v>
      </c>
      <c r="U1056" s="0" t="n">
        <v>5.328651</v>
      </c>
      <c r="V1056" s="0" t="n">
        <v>22.15519</v>
      </c>
      <c r="W1056" s="0" t="n">
        <v>27.05943</v>
      </c>
      <c r="X1056" s="0" t="n">
        <v>46.0065</v>
      </c>
      <c r="Y1056" s="0" t="n">
        <v>54.18343</v>
      </c>
      <c r="Z1056" s="0" t="n">
        <v>0</v>
      </c>
      <c r="AA1056" s="0" t="n">
        <v>0</v>
      </c>
      <c r="AB1056" s="0" t="n">
        <v>0</v>
      </c>
      <c r="AC1056" s="0" t="n">
        <v>0</v>
      </c>
      <c r="AD1056" s="0" t="n">
        <v>0</v>
      </c>
      <c r="AE1056" s="0" t="n">
        <v>0</v>
      </c>
      <c r="AF1056" s="0" t="n">
        <v>0</v>
      </c>
      <c r="AG1056" s="0" t="n">
        <v>0</v>
      </c>
      <c r="AH1056" s="0" t="n">
        <v>1</v>
      </c>
      <c r="AI1056" s="0" t="n">
        <v>1</v>
      </c>
      <c r="AJ1056" s="0" t="n">
        <v>0</v>
      </c>
      <c r="AK1056" s="0" t="n">
        <v>0</v>
      </c>
      <c r="AL1056" s="0" t="n">
        <v>0</v>
      </c>
      <c r="AM1056" s="0" t="n">
        <v>1</v>
      </c>
      <c r="AN1056" s="0" t="n">
        <v>1</v>
      </c>
      <c r="AO1056" s="0" t="n">
        <v>1</v>
      </c>
      <c r="AP1056" s="0" t="n">
        <v>8.89732E-005</v>
      </c>
      <c r="AQ1056" s="0" t="n">
        <v>-0.00965075</v>
      </c>
      <c r="AR1056" s="0" t="n">
        <v>-0.0514999</v>
      </c>
      <c r="AS1056" s="0" t="n">
        <v>-8.450751E-010</v>
      </c>
      <c r="AT1056" s="0" t="n">
        <v>8.325564E-009</v>
      </c>
      <c r="AU1056" s="0" t="n">
        <v>-3.929603E-009</v>
      </c>
      <c r="AV1056" s="0" t="n">
        <v>1</v>
      </c>
      <c r="AW1056" s="0" t="n">
        <v>1</v>
      </c>
      <c r="AX1056" s="0" t="n">
        <v>0</v>
      </c>
      <c r="AY1056" s="0" t="n">
        <v>0</v>
      </c>
      <c r="AZ1056" s="0" t="n">
        <v>0</v>
      </c>
      <c r="BA1056" s="0" t="n">
        <v>1</v>
      </c>
    </row>
    <row r="1057" customFormat="false" ht="12.75" hidden="false" customHeight="false" outlineLevel="0" collapsed="false">
      <c r="A1057" s="0" t="n">
        <v>474.9779</v>
      </c>
      <c r="B1057" s="0" t="n">
        <v>3.553608</v>
      </c>
      <c r="C1057" s="0" t="n">
        <v>2.469008</v>
      </c>
      <c r="D1057" s="0" t="n">
        <v>1.009357</v>
      </c>
      <c r="E1057" s="0" t="n">
        <v>-0.2221978</v>
      </c>
      <c r="F1057" s="0" t="n">
        <v>-0.09748894</v>
      </c>
      <c r="G1057" s="0" t="n">
        <v>0.001997877</v>
      </c>
      <c r="H1057" s="0" t="n">
        <v>0.9701134</v>
      </c>
      <c r="I1057" s="0" t="n">
        <v>0.2913637</v>
      </c>
      <c r="J1057" s="0" t="n">
        <v>-0.0171106</v>
      </c>
      <c r="K1057" s="0" t="n">
        <v>0.740691</v>
      </c>
      <c r="L1057" s="0" t="n">
        <v>0.01887752</v>
      </c>
      <c r="M1057" s="0" t="n">
        <v>0.6713626</v>
      </c>
      <c r="N1057" s="0" t="n">
        <v>1</v>
      </c>
      <c r="O1057" s="0" t="n">
        <v>7.796288E-005</v>
      </c>
      <c r="P1057" s="0" t="n">
        <v>0.0007507801</v>
      </c>
      <c r="Q1057" s="0" t="n">
        <v>0.006406784</v>
      </c>
      <c r="R1057" s="0" t="n">
        <v>101.6625</v>
      </c>
      <c r="S1057" s="0" t="n">
        <v>85.84248</v>
      </c>
      <c r="T1057" s="0" t="n">
        <v>43.74427</v>
      </c>
      <c r="U1057" s="0" t="n">
        <v>7.431643</v>
      </c>
      <c r="V1057" s="0" t="n">
        <v>27.11543</v>
      </c>
      <c r="W1057" s="0" t="n">
        <v>33.33995</v>
      </c>
      <c r="X1057" s="0" t="n">
        <v>57.27839</v>
      </c>
      <c r="Y1057" s="0" t="n">
        <v>67.72981</v>
      </c>
      <c r="Z1057" s="0" t="n">
        <v>0</v>
      </c>
      <c r="AA1057" s="0" t="n">
        <v>0</v>
      </c>
      <c r="AB1057" s="0" t="n">
        <v>0</v>
      </c>
      <c r="AC1057" s="0" t="n">
        <v>0</v>
      </c>
      <c r="AD1057" s="0" t="n">
        <v>0</v>
      </c>
      <c r="AE1057" s="0" t="n">
        <v>0</v>
      </c>
      <c r="AF1057" s="0" t="n">
        <v>0</v>
      </c>
      <c r="AG1057" s="0" t="n">
        <v>0</v>
      </c>
      <c r="AH1057" s="0" t="n">
        <v>1</v>
      </c>
      <c r="AI1057" s="0" t="n">
        <v>1</v>
      </c>
      <c r="AJ1057" s="0" t="n">
        <v>0</v>
      </c>
      <c r="AK1057" s="0" t="n">
        <v>0</v>
      </c>
      <c r="AL1057" s="0" t="n">
        <v>0</v>
      </c>
      <c r="AM1057" s="0" t="n">
        <v>1</v>
      </c>
      <c r="AN1057" s="0" t="n">
        <v>1</v>
      </c>
      <c r="AO1057" s="0" t="n">
        <v>1</v>
      </c>
      <c r="AP1057" s="0" t="n">
        <v>-0.00148962</v>
      </c>
      <c r="AQ1057" s="0" t="n">
        <v>-0.00704328</v>
      </c>
      <c r="AR1057" s="0" t="n">
        <v>-0.03275844</v>
      </c>
      <c r="AS1057" s="0" t="n">
        <v>4.311517E-010</v>
      </c>
      <c r="AT1057" s="0" t="n">
        <v>-5.953892E-009</v>
      </c>
      <c r="AU1057" s="0" t="n">
        <v>1.560793E-009</v>
      </c>
      <c r="AV1057" s="0" t="n">
        <v>1</v>
      </c>
      <c r="AW1057" s="0" t="n">
        <v>1</v>
      </c>
      <c r="AX1057" s="0" t="n">
        <v>0</v>
      </c>
      <c r="AY1057" s="0" t="n">
        <v>0</v>
      </c>
      <c r="AZ1057" s="0" t="n">
        <v>0</v>
      </c>
      <c r="BA1057" s="0" t="n">
        <v>1</v>
      </c>
    </row>
    <row r="1058" customFormat="false" ht="12.75" hidden="false" customHeight="false" outlineLevel="0" collapsed="false">
      <c r="A1058" s="0" t="n">
        <v>475.0277</v>
      </c>
      <c r="B1058" s="0" t="n">
        <v>3.553487</v>
      </c>
      <c r="C1058" s="0" t="n">
        <v>2.46696</v>
      </c>
      <c r="D1058" s="0" t="n">
        <v>1.012129</v>
      </c>
      <c r="E1058" s="0" t="n">
        <v>-0.2221978</v>
      </c>
      <c r="F1058" s="0" t="n">
        <v>-0.09748892</v>
      </c>
      <c r="G1058" s="0" t="n">
        <v>0.001997889</v>
      </c>
      <c r="H1058" s="0" t="n">
        <v>0.9701135</v>
      </c>
      <c r="I1058" s="0" t="n">
        <v>0.2913637</v>
      </c>
      <c r="J1058" s="0" t="n">
        <v>-0.01674085</v>
      </c>
      <c r="K1058" s="0" t="n">
        <v>0.7414595</v>
      </c>
      <c r="L1058" s="0" t="n">
        <v>0.01851162</v>
      </c>
      <c r="M1058" s="0" t="n">
        <v>0.6705333</v>
      </c>
      <c r="N1058" s="0" t="n">
        <v>1</v>
      </c>
      <c r="O1058" s="0" t="n">
        <v>0.0002632141</v>
      </c>
      <c r="P1058" s="0" t="n">
        <v>0.0007450581</v>
      </c>
      <c r="Q1058" s="0" t="n">
        <v>0.006318331</v>
      </c>
      <c r="R1058" s="0" t="n">
        <v>101.8591</v>
      </c>
      <c r="S1058" s="0" t="n">
        <v>86.19522</v>
      </c>
      <c r="T1058" s="0" t="n">
        <v>44.18835</v>
      </c>
      <c r="U1058" s="0" t="n">
        <v>7.913373</v>
      </c>
      <c r="V1058" s="0" t="n">
        <v>26.77106</v>
      </c>
      <c r="W1058" s="0" t="n">
        <v>32.99183</v>
      </c>
      <c r="X1058" s="0" t="n">
        <v>56.97931</v>
      </c>
      <c r="Y1058" s="0" t="n">
        <v>67.50378</v>
      </c>
      <c r="Z1058" s="0" t="n">
        <v>0</v>
      </c>
      <c r="AA1058" s="0" t="n">
        <v>0</v>
      </c>
      <c r="AB1058" s="0" t="n">
        <v>0</v>
      </c>
      <c r="AC1058" s="0" t="n">
        <v>0</v>
      </c>
      <c r="AD1058" s="0" t="n">
        <v>0</v>
      </c>
      <c r="AE1058" s="0" t="n">
        <v>0</v>
      </c>
      <c r="AF1058" s="0" t="n">
        <v>0</v>
      </c>
      <c r="AG1058" s="0" t="n">
        <v>0</v>
      </c>
      <c r="AH1058" s="0" t="n">
        <v>1</v>
      </c>
      <c r="AI1058" s="0" t="n">
        <v>1</v>
      </c>
      <c r="AJ1058" s="0" t="n">
        <v>0</v>
      </c>
      <c r="AK1058" s="0" t="n">
        <v>0</v>
      </c>
      <c r="AL1058" s="0" t="n">
        <v>0</v>
      </c>
      <c r="AM1058" s="0" t="n">
        <v>1</v>
      </c>
      <c r="AN1058" s="0" t="n">
        <v>1</v>
      </c>
      <c r="AO1058" s="0" t="n">
        <v>1</v>
      </c>
      <c r="AP1058" s="0" t="n">
        <v>-0.0003347322</v>
      </c>
      <c r="AQ1058" s="0" t="n">
        <v>-0.005306208</v>
      </c>
      <c r="AR1058" s="0" t="n">
        <v>-0.02714458</v>
      </c>
      <c r="AS1058" s="0" t="n">
        <v>6.87984E-012</v>
      </c>
      <c r="AT1058" s="0" t="n">
        <v>5.944202E-009</v>
      </c>
      <c r="AU1058" s="0" t="n">
        <v>2.632489E-009</v>
      </c>
      <c r="AV1058" s="0" t="n">
        <v>1</v>
      </c>
      <c r="AW1058" s="0" t="n">
        <v>1</v>
      </c>
      <c r="AX1058" s="0" t="n">
        <v>0</v>
      </c>
      <c r="AY1058" s="0" t="n">
        <v>0</v>
      </c>
      <c r="AZ1058" s="0" t="n">
        <v>0</v>
      </c>
      <c r="BA1058" s="0" t="n">
        <v>1</v>
      </c>
    </row>
    <row r="1059" customFormat="false" ht="12.75" hidden="false" customHeight="false" outlineLevel="0" collapsed="false">
      <c r="A1059" s="0" t="n">
        <v>475.0781</v>
      </c>
      <c r="B1059" s="0" t="n">
        <v>3.552899</v>
      </c>
      <c r="C1059" s="0" t="n">
        <v>2.464732</v>
      </c>
      <c r="D1059" s="0" t="n">
        <v>1.028159</v>
      </c>
      <c r="E1059" s="0" t="n">
        <v>-0.2221978</v>
      </c>
      <c r="F1059" s="0" t="n">
        <v>-0.09748893</v>
      </c>
      <c r="G1059" s="0" t="n">
        <v>0.001997883</v>
      </c>
      <c r="H1059" s="0" t="n">
        <v>0.9701134</v>
      </c>
      <c r="I1059" s="0" t="n">
        <v>0.2913637</v>
      </c>
      <c r="J1059" s="0" t="n">
        <v>-0.01644252</v>
      </c>
      <c r="K1059" s="0" t="n">
        <v>0.7418888</v>
      </c>
      <c r="L1059" s="0" t="n">
        <v>0.01820473</v>
      </c>
      <c r="M1059" s="0" t="n">
        <v>0.6700741</v>
      </c>
      <c r="N1059" s="0" t="n">
        <v>1</v>
      </c>
      <c r="O1059" s="0" t="n">
        <v>0.0008471012</v>
      </c>
      <c r="P1059" s="0" t="n">
        <v>-0.0009839535</v>
      </c>
      <c r="Q1059" s="0" t="n">
        <v>0.008305907</v>
      </c>
      <c r="R1059" s="0" t="n">
        <v>104.029</v>
      </c>
      <c r="S1059" s="0" t="n">
        <v>88.01811</v>
      </c>
      <c r="T1059" s="0" t="n">
        <v>45.10108</v>
      </c>
      <c r="U1059" s="0" t="n">
        <v>8.045256</v>
      </c>
      <c r="V1059" s="0" t="n">
        <v>27.46069</v>
      </c>
      <c r="W1059" s="0" t="n">
        <v>33.72089</v>
      </c>
      <c r="X1059" s="0" t="n">
        <v>58.22088</v>
      </c>
      <c r="Y1059" s="0" t="n">
        <v>68.94746</v>
      </c>
      <c r="Z1059" s="0" t="n">
        <v>0</v>
      </c>
      <c r="AA1059" s="0" t="n">
        <v>0</v>
      </c>
      <c r="AB1059" s="0" t="n">
        <v>0</v>
      </c>
      <c r="AC1059" s="0" t="n">
        <v>0</v>
      </c>
      <c r="AD1059" s="0" t="n">
        <v>0</v>
      </c>
      <c r="AE1059" s="0" t="n">
        <v>0</v>
      </c>
      <c r="AF1059" s="0" t="n">
        <v>0</v>
      </c>
      <c r="AG1059" s="0" t="n">
        <v>0</v>
      </c>
      <c r="AH1059" s="0" t="n">
        <v>1</v>
      </c>
      <c r="AI1059" s="0" t="n">
        <v>1</v>
      </c>
      <c r="AJ1059" s="0" t="n">
        <v>0</v>
      </c>
      <c r="AK1059" s="0" t="n">
        <v>0</v>
      </c>
      <c r="AL1059" s="0" t="n">
        <v>0</v>
      </c>
      <c r="AM1059" s="0" t="n">
        <v>1</v>
      </c>
      <c r="AN1059" s="0" t="n">
        <v>1</v>
      </c>
      <c r="AO1059" s="0" t="n">
        <v>1</v>
      </c>
      <c r="AP1059" s="0" t="n">
        <v>-0.002433781</v>
      </c>
      <c r="AQ1059" s="0" t="n">
        <v>-0.003523639</v>
      </c>
      <c r="AR1059" s="0" t="n">
        <v>-0.01120985</v>
      </c>
      <c r="AS1059" s="0" t="n">
        <v>6.392637E-010</v>
      </c>
      <c r="AT1059" s="0" t="n">
        <v>8.730809E-010</v>
      </c>
      <c r="AU1059" s="0" t="n">
        <v>5.569557E-009</v>
      </c>
      <c r="AV1059" s="0" t="n">
        <v>1</v>
      </c>
      <c r="AW1059" s="0" t="n">
        <v>1</v>
      </c>
      <c r="AX1059" s="0" t="n">
        <v>0</v>
      </c>
      <c r="AY1059" s="0" t="n">
        <v>0</v>
      </c>
      <c r="AZ1059" s="0" t="n">
        <v>0</v>
      </c>
      <c r="BA1059" s="0" t="n">
        <v>1</v>
      </c>
    </row>
    <row r="1060" customFormat="false" ht="12.75" hidden="false" customHeight="false" outlineLevel="0" collapsed="false">
      <c r="A1060" s="0" t="n">
        <v>475.1276</v>
      </c>
      <c r="B1060" s="0" t="n">
        <v>3.553663</v>
      </c>
      <c r="C1060" s="0" t="n">
        <v>2.454349</v>
      </c>
      <c r="D1060" s="0" t="n">
        <v>1.017861</v>
      </c>
      <c r="E1060" s="0" t="n">
        <v>-0.2221979</v>
      </c>
      <c r="F1060" s="0" t="n">
        <v>-0.09748889</v>
      </c>
      <c r="G1060" s="0" t="n">
        <v>0.001997933</v>
      </c>
      <c r="H1060" s="0" t="n">
        <v>0.9701135</v>
      </c>
      <c r="I1060" s="0" t="n">
        <v>0.2913637</v>
      </c>
      <c r="J1060" s="0" t="n">
        <v>-0.01608729</v>
      </c>
      <c r="K1060" s="0" t="n">
        <v>0.7421712</v>
      </c>
      <c r="L1060" s="0" t="n">
        <v>0.01782603</v>
      </c>
      <c r="M1060" s="0" t="n">
        <v>0.6697801</v>
      </c>
      <c r="N1060" s="0" t="n">
        <v>1</v>
      </c>
      <c r="O1060" s="0" t="n">
        <v>-8.058548E-005</v>
      </c>
      <c r="P1060" s="0" t="n">
        <v>-0.001212597</v>
      </c>
      <c r="Q1060" s="0" t="n">
        <v>0.0008319616</v>
      </c>
      <c r="R1060" s="0" t="n">
        <v>101.2881</v>
      </c>
      <c r="S1060" s="0" t="n">
        <v>85.59871</v>
      </c>
      <c r="T1060" s="0" t="n">
        <v>43.72104</v>
      </c>
      <c r="U1060" s="0" t="n">
        <v>7.593849</v>
      </c>
      <c r="V1060" s="0" t="n">
        <v>27.1822</v>
      </c>
      <c r="W1060" s="0" t="n">
        <v>33.04902</v>
      </c>
      <c r="X1060" s="0" t="n">
        <v>56.90322</v>
      </c>
      <c r="Y1060" s="0" t="n">
        <v>67.26482</v>
      </c>
      <c r="Z1060" s="0" t="n">
        <v>0</v>
      </c>
      <c r="AA1060" s="0" t="n">
        <v>0</v>
      </c>
      <c r="AB1060" s="0" t="n">
        <v>0</v>
      </c>
      <c r="AC1060" s="0" t="n">
        <v>0</v>
      </c>
      <c r="AD1060" s="0" t="n">
        <v>0</v>
      </c>
      <c r="AE1060" s="0" t="n">
        <v>0</v>
      </c>
      <c r="AF1060" s="0" t="n">
        <v>0</v>
      </c>
      <c r="AG1060" s="0" t="n">
        <v>0</v>
      </c>
      <c r="AH1060" s="0" t="n">
        <v>1</v>
      </c>
      <c r="AI1060" s="0" t="n">
        <v>1</v>
      </c>
      <c r="AJ1060" s="0" t="n">
        <v>0</v>
      </c>
      <c r="AK1060" s="0" t="n">
        <v>0</v>
      </c>
      <c r="AL1060" s="0" t="n">
        <v>0</v>
      </c>
      <c r="AM1060" s="0" t="n">
        <v>1</v>
      </c>
      <c r="AN1060" s="0" t="n">
        <v>1</v>
      </c>
      <c r="AO1060" s="0" t="n">
        <v>1</v>
      </c>
      <c r="AP1060" s="0" t="n">
        <v>0.00273941</v>
      </c>
      <c r="AQ1060" s="0" t="n">
        <v>-0.003207925</v>
      </c>
      <c r="AR1060" s="0" t="n">
        <v>-0.02528173</v>
      </c>
      <c r="AS1060" s="0" t="n">
        <v>-7.095539E-010</v>
      </c>
      <c r="AT1060" s="0" t="n">
        <v>1.169513E-008</v>
      </c>
      <c r="AU1060" s="0" t="n">
        <v>1.301029E-008</v>
      </c>
      <c r="AV1060" s="0" t="n">
        <v>1</v>
      </c>
      <c r="AW1060" s="0" t="n">
        <v>1</v>
      </c>
      <c r="AX1060" s="0" t="n">
        <v>0</v>
      </c>
      <c r="AY1060" s="0" t="n">
        <v>0</v>
      </c>
      <c r="AZ1060" s="0" t="n">
        <v>0</v>
      </c>
      <c r="BA1060" s="0" t="n">
        <v>1</v>
      </c>
    </row>
    <row r="1061" customFormat="false" ht="12.75" hidden="false" customHeight="false" outlineLevel="0" collapsed="false">
      <c r="A1061" s="0" t="n">
        <v>475.1773</v>
      </c>
      <c r="B1061" s="0" t="n">
        <v>3.553225</v>
      </c>
      <c r="C1061" s="0" t="n">
        <v>2.443976</v>
      </c>
      <c r="D1061" s="0" t="n">
        <v>0.9959378</v>
      </c>
      <c r="E1061" s="0" t="n">
        <v>-0.2221979</v>
      </c>
      <c r="F1061" s="0" t="n">
        <v>-0.09748889</v>
      </c>
      <c r="G1061" s="0" t="n">
        <v>0.001997939</v>
      </c>
      <c r="H1061" s="0" t="n">
        <v>0.9701134</v>
      </c>
      <c r="I1061" s="0" t="n">
        <v>0.2913637</v>
      </c>
      <c r="J1061" s="0" t="n">
        <v>-0.01565001</v>
      </c>
      <c r="K1061" s="0" t="n">
        <v>0.742704</v>
      </c>
      <c r="L1061" s="0" t="n">
        <v>0.01736868</v>
      </c>
      <c r="M1061" s="0" t="n">
        <v>0.6692116</v>
      </c>
      <c r="N1061" s="0" t="n">
        <v>1</v>
      </c>
      <c r="O1061" s="0" t="n">
        <v>-4.458427E-005</v>
      </c>
      <c r="P1061" s="0" t="n">
        <v>-0.001291513</v>
      </c>
      <c r="Q1061" s="0" t="n">
        <v>0.0009025931</v>
      </c>
      <c r="R1061" s="0" t="n">
        <v>101.2971</v>
      </c>
      <c r="S1061" s="0" t="n">
        <v>85.81483</v>
      </c>
      <c r="T1061" s="0" t="n">
        <v>44.0973</v>
      </c>
      <c r="U1061" s="0" t="n">
        <v>8.090671</v>
      </c>
      <c r="V1061" s="0" t="n">
        <v>26.88197</v>
      </c>
      <c r="W1061" s="0" t="n">
        <v>32.59185</v>
      </c>
      <c r="X1061" s="0" t="n">
        <v>56.45766</v>
      </c>
      <c r="Y1061" s="0" t="n">
        <v>66.87527</v>
      </c>
      <c r="Z1061" s="0" t="n">
        <v>0</v>
      </c>
      <c r="AA1061" s="0" t="n">
        <v>0</v>
      </c>
      <c r="AB1061" s="0" t="n">
        <v>0</v>
      </c>
      <c r="AC1061" s="0" t="n">
        <v>0</v>
      </c>
      <c r="AD1061" s="0" t="n">
        <v>0</v>
      </c>
      <c r="AE1061" s="0" t="n">
        <v>0</v>
      </c>
      <c r="AF1061" s="0" t="n">
        <v>0</v>
      </c>
      <c r="AG1061" s="0" t="n">
        <v>0</v>
      </c>
      <c r="AH1061" s="0" t="n">
        <v>1</v>
      </c>
      <c r="AI1061" s="0" t="n">
        <v>1</v>
      </c>
      <c r="AJ1061" s="0" t="n">
        <v>0</v>
      </c>
      <c r="AK1061" s="0" t="n">
        <v>0</v>
      </c>
      <c r="AL1061" s="0" t="n">
        <v>0</v>
      </c>
      <c r="AM1061" s="0" t="n">
        <v>1</v>
      </c>
      <c r="AN1061" s="0" t="n">
        <v>1</v>
      </c>
      <c r="AO1061" s="0" t="n">
        <v>1</v>
      </c>
      <c r="AP1061" s="0" t="n">
        <v>-0.0004363359</v>
      </c>
      <c r="AQ1061" s="0" t="n">
        <v>-0.005405555</v>
      </c>
      <c r="AR1061" s="0" t="n">
        <v>-0.02712399</v>
      </c>
      <c r="AS1061" s="0" t="n">
        <v>-3.175733E-010</v>
      </c>
      <c r="AT1061" s="0" t="n">
        <v>7.635625E-009</v>
      </c>
      <c r="AU1061" s="0" t="n">
        <v>1.643254E-009</v>
      </c>
      <c r="AV1061" s="0" t="n">
        <v>1</v>
      </c>
      <c r="AW1061" s="0" t="n">
        <v>1</v>
      </c>
      <c r="AX1061" s="0" t="n">
        <v>0</v>
      </c>
      <c r="AY1061" s="0" t="n">
        <v>0</v>
      </c>
      <c r="AZ1061" s="0" t="n">
        <v>0</v>
      </c>
      <c r="BA1061" s="0" t="n">
        <v>1</v>
      </c>
    </row>
    <row r="1062" customFormat="false" ht="12.75" hidden="false" customHeight="false" outlineLevel="0" collapsed="false">
      <c r="A1062" s="0" t="n">
        <v>475.2282</v>
      </c>
      <c r="B1062" s="0" t="n">
        <v>3.551978</v>
      </c>
      <c r="C1062" s="0" t="n">
        <v>2.435236</v>
      </c>
      <c r="D1062" s="0" t="n">
        <v>0.9782217</v>
      </c>
      <c r="E1062" s="0" t="n">
        <v>-0.2221979</v>
      </c>
      <c r="F1062" s="0" t="n">
        <v>-0.0974889</v>
      </c>
      <c r="G1062" s="0" t="n">
        <v>0.001997945</v>
      </c>
      <c r="H1062" s="0" t="n">
        <v>0.9701134</v>
      </c>
      <c r="I1062" s="0" t="n">
        <v>0.2913637</v>
      </c>
      <c r="J1062" s="0" t="n">
        <v>-0.01516302</v>
      </c>
      <c r="K1062" s="0" t="n">
        <v>0.7434002</v>
      </c>
      <c r="L1062" s="0" t="n">
        <v>0.01686287</v>
      </c>
      <c r="M1062" s="0" t="n">
        <v>0.6684623</v>
      </c>
      <c r="N1062" s="0" t="n">
        <v>1</v>
      </c>
      <c r="O1062" s="0" t="n">
        <v>2.527237E-005</v>
      </c>
      <c r="P1062" s="0" t="n">
        <v>-0.001008272</v>
      </c>
      <c r="Q1062" s="0" t="n">
        <v>0.0007924438</v>
      </c>
      <c r="R1062" s="0" t="n">
        <v>103.9185</v>
      </c>
      <c r="S1062" s="0" t="n">
        <v>88.41711</v>
      </c>
      <c r="T1062" s="0" t="n">
        <v>45.91197</v>
      </c>
      <c r="U1062" s="0" t="n">
        <v>9.185397</v>
      </c>
      <c r="V1062" s="0" t="n">
        <v>26.80886</v>
      </c>
      <c r="W1062" s="0" t="n">
        <v>32.5999</v>
      </c>
      <c r="X1062" s="0" t="n">
        <v>57.0996</v>
      </c>
      <c r="Y1062" s="0" t="n">
        <v>67.94771</v>
      </c>
      <c r="Z1062" s="0" t="n">
        <v>0</v>
      </c>
      <c r="AA1062" s="0" t="n">
        <v>0</v>
      </c>
      <c r="AB1062" s="0" t="n">
        <v>0</v>
      </c>
      <c r="AC1062" s="0" t="n">
        <v>0</v>
      </c>
      <c r="AD1062" s="0" t="n">
        <v>0</v>
      </c>
      <c r="AE1062" s="0" t="n">
        <v>0</v>
      </c>
      <c r="AF1062" s="0" t="n">
        <v>0</v>
      </c>
      <c r="AG1062" s="0" t="n">
        <v>0</v>
      </c>
      <c r="AH1062" s="0" t="n">
        <v>1</v>
      </c>
      <c r="AI1062" s="0" t="n">
        <v>1</v>
      </c>
      <c r="AJ1062" s="0" t="n">
        <v>0</v>
      </c>
      <c r="AK1062" s="0" t="n">
        <v>0</v>
      </c>
      <c r="AL1062" s="0" t="n">
        <v>0</v>
      </c>
      <c r="AM1062" s="0" t="n">
        <v>1</v>
      </c>
      <c r="AN1062" s="0" t="n">
        <v>1</v>
      </c>
      <c r="AO1062" s="0" t="n">
        <v>1</v>
      </c>
      <c r="AP1062" s="0" t="n">
        <v>-0.001830438</v>
      </c>
      <c r="AQ1062" s="0" t="n">
        <v>-0.004892611</v>
      </c>
      <c r="AR1062" s="0" t="n">
        <v>-0.02056154</v>
      </c>
      <c r="AS1062" s="0" t="n">
        <v>2.526469E-011</v>
      </c>
      <c r="AT1062" s="0" t="n">
        <v>-5.574364E-009</v>
      </c>
      <c r="AU1062" s="0" t="n">
        <v>-2.142105E-009</v>
      </c>
      <c r="AV1062" s="0" t="n">
        <v>1</v>
      </c>
      <c r="AW1062" s="0" t="n">
        <v>1</v>
      </c>
      <c r="AX1062" s="0" t="n">
        <v>0</v>
      </c>
      <c r="AY1062" s="0" t="n">
        <v>0</v>
      </c>
      <c r="AZ1062" s="0" t="n">
        <v>0</v>
      </c>
      <c r="BA1062" s="0" t="n">
        <v>1</v>
      </c>
    </row>
    <row r="1063" customFormat="false" ht="12.75" hidden="false" customHeight="false" outlineLevel="0" collapsed="false">
      <c r="A1063" s="0" t="n">
        <v>475.2797</v>
      </c>
      <c r="B1063" s="0" t="n">
        <v>3.552866</v>
      </c>
      <c r="C1063" s="0" t="n">
        <v>2.424775</v>
      </c>
      <c r="D1063" s="0" t="n">
        <v>0.954917</v>
      </c>
      <c r="E1063" s="0" t="n">
        <v>-0.2221979</v>
      </c>
      <c r="F1063" s="0" t="n">
        <v>-0.09748895</v>
      </c>
      <c r="G1063" s="0" t="n">
        <v>0.001997934</v>
      </c>
      <c r="H1063" s="0" t="n">
        <v>0.9701135</v>
      </c>
      <c r="I1063" s="0" t="n">
        <v>0.2913637</v>
      </c>
      <c r="J1063" s="0" t="n">
        <v>-0.01463714</v>
      </c>
      <c r="K1063" s="0" t="n">
        <v>0.7442563</v>
      </c>
      <c r="L1063" s="0" t="n">
        <v>0.01631944</v>
      </c>
      <c r="M1063" s="0" t="n">
        <v>0.6675344</v>
      </c>
      <c r="N1063" s="0" t="n">
        <v>1</v>
      </c>
      <c r="O1063" s="0" t="n">
        <v>5.960464E-006</v>
      </c>
      <c r="P1063" s="0" t="n">
        <v>-0.001640797</v>
      </c>
      <c r="Q1063" s="0" t="n">
        <v>0.00113225</v>
      </c>
      <c r="R1063" s="0" t="n">
        <v>92.68209</v>
      </c>
      <c r="S1063" s="0" t="n">
        <v>79.18272</v>
      </c>
      <c r="T1063" s="0" t="n">
        <v>41.52135</v>
      </c>
      <c r="U1063" s="0" t="n">
        <v>8.948235</v>
      </c>
      <c r="V1063" s="0" t="n">
        <v>23.23685</v>
      </c>
      <c r="W1063" s="0" t="n">
        <v>28.3669</v>
      </c>
      <c r="X1063" s="0" t="n">
        <v>50.22895</v>
      </c>
      <c r="Y1063" s="0" t="n">
        <v>60.05254</v>
      </c>
      <c r="Z1063" s="0" t="n">
        <v>0</v>
      </c>
      <c r="AA1063" s="0" t="n">
        <v>0</v>
      </c>
      <c r="AB1063" s="0" t="n">
        <v>0</v>
      </c>
      <c r="AC1063" s="0" t="n">
        <v>0</v>
      </c>
      <c r="AD1063" s="0" t="n">
        <v>0</v>
      </c>
      <c r="AE1063" s="0" t="n">
        <v>0</v>
      </c>
      <c r="AF1063" s="0" t="n">
        <v>0</v>
      </c>
      <c r="AG1063" s="0" t="n">
        <v>0</v>
      </c>
      <c r="AH1063" s="0" t="n">
        <v>1</v>
      </c>
      <c r="AI1063" s="0" t="n">
        <v>1</v>
      </c>
      <c r="AJ1063" s="0" t="n">
        <v>0</v>
      </c>
      <c r="AK1063" s="0" t="n">
        <v>0</v>
      </c>
      <c r="AL1063" s="0" t="n">
        <v>0</v>
      </c>
      <c r="AM1063" s="0" t="n">
        <v>1</v>
      </c>
      <c r="AN1063" s="0" t="n">
        <v>1</v>
      </c>
      <c r="AO1063" s="0" t="n">
        <v>1</v>
      </c>
      <c r="AP1063" s="0" t="n">
        <v>0.001311584</v>
      </c>
      <c r="AQ1063" s="0" t="n">
        <v>-0.005004579</v>
      </c>
      <c r="AR1063" s="0" t="n">
        <v>-0.03089017</v>
      </c>
      <c r="AS1063" s="0" t="n">
        <v>-7.349416E-011</v>
      </c>
      <c r="AT1063" s="0" t="n">
        <v>-7.979437E-009</v>
      </c>
      <c r="AU1063" s="0" t="n">
        <v>2.946955E-010</v>
      </c>
      <c r="AV1063" s="0" t="n">
        <v>1</v>
      </c>
      <c r="AW1063" s="0" t="n">
        <v>1</v>
      </c>
      <c r="AX1063" s="0" t="n">
        <v>0</v>
      </c>
      <c r="AY1063" s="0" t="n">
        <v>0</v>
      </c>
      <c r="AZ1063" s="0" t="n">
        <v>0</v>
      </c>
      <c r="BA1063" s="0" t="n">
        <v>1</v>
      </c>
    </row>
    <row r="1064" customFormat="false" ht="12.75" hidden="false" customHeight="false" outlineLevel="0" collapsed="false">
      <c r="A1064" s="0" t="n">
        <v>475.3274</v>
      </c>
      <c r="B1064" s="0" t="n">
        <v>3.558102</v>
      </c>
      <c r="C1064" s="0" t="n">
        <v>2.411998</v>
      </c>
      <c r="D1064" s="0" t="n">
        <v>0.9266586</v>
      </c>
      <c r="E1064" s="0" t="n">
        <v>-0.2221978</v>
      </c>
      <c r="F1064" s="0" t="n">
        <v>-0.09748895</v>
      </c>
      <c r="G1064" s="0" t="n">
        <v>0.001997904</v>
      </c>
      <c r="H1064" s="0" t="n">
        <v>0.9701135</v>
      </c>
      <c r="I1064" s="0" t="n">
        <v>0.2913637</v>
      </c>
      <c r="J1064" s="0" t="n">
        <v>-0.01403215</v>
      </c>
      <c r="K1064" s="0" t="n">
        <v>0.7453403</v>
      </c>
      <c r="L1064" s="0" t="n">
        <v>0.0156955</v>
      </c>
      <c r="M1064" s="0" t="n">
        <v>0.6663517</v>
      </c>
      <c r="N1064" s="0" t="n">
        <v>1</v>
      </c>
      <c r="O1064" s="0" t="n">
        <v>-0.0001382828</v>
      </c>
      <c r="P1064" s="0" t="n">
        <v>-0.001966238</v>
      </c>
      <c r="Q1064" s="0" t="n">
        <v>0.002589345</v>
      </c>
      <c r="R1064" s="0" t="n">
        <v>93.18139</v>
      </c>
      <c r="S1064" s="0" t="n">
        <v>80.03915</v>
      </c>
      <c r="T1064" s="0" t="n">
        <v>42.56065</v>
      </c>
      <c r="U1064" s="0" t="n">
        <v>10.05568</v>
      </c>
      <c r="V1064" s="0" t="n">
        <v>22.47462</v>
      </c>
      <c r="W1064" s="0" t="n">
        <v>27.59477</v>
      </c>
      <c r="X1064" s="0" t="n">
        <v>49.569</v>
      </c>
      <c r="Y1064" s="0" t="n">
        <v>59.5959</v>
      </c>
      <c r="Z1064" s="0" t="n">
        <v>0</v>
      </c>
      <c r="AA1064" s="0" t="n">
        <v>0</v>
      </c>
      <c r="AB1064" s="0" t="n">
        <v>0</v>
      </c>
      <c r="AC1064" s="0" t="n">
        <v>0</v>
      </c>
      <c r="AD1064" s="0" t="n">
        <v>0</v>
      </c>
      <c r="AE1064" s="0" t="n">
        <v>0</v>
      </c>
      <c r="AF1064" s="0" t="n">
        <v>0</v>
      </c>
      <c r="AG1064" s="0" t="n">
        <v>0</v>
      </c>
      <c r="AH1064" s="0" t="n">
        <v>1</v>
      </c>
      <c r="AI1064" s="0" t="n">
        <v>1</v>
      </c>
      <c r="AJ1064" s="0" t="n">
        <v>0</v>
      </c>
      <c r="AK1064" s="0" t="n">
        <v>0</v>
      </c>
      <c r="AL1064" s="0" t="n">
        <v>0</v>
      </c>
      <c r="AM1064" s="0" t="n">
        <v>1</v>
      </c>
      <c r="AN1064" s="0" t="n">
        <v>1</v>
      </c>
      <c r="AO1064" s="0" t="n">
        <v>1</v>
      </c>
      <c r="AP1064" s="0" t="n">
        <v>0.007562112</v>
      </c>
      <c r="AQ1064" s="0" t="n">
        <v>-0.003023774</v>
      </c>
      <c r="AR1064" s="0" t="n">
        <v>-0.03941661</v>
      </c>
      <c r="AS1064" s="0" t="n">
        <v>-7.317896E-010</v>
      </c>
      <c r="AT1064" s="0" t="n">
        <v>9.609237E-010</v>
      </c>
      <c r="AU1064" s="0" t="n">
        <v>-7.049481E-009</v>
      </c>
      <c r="AV1064" s="0" t="n">
        <v>0.9999999</v>
      </c>
      <c r="AW1064" s="0" t="n">
        <v>1</v>
      </c>
      <c r="AX1064" s="0" t="n">
        <v>0</v>
      </c>
      <c r="AY1064" s="0" t="n">
        <v>0</v>
      </c>
      <c r="AZ1064" s="0" t="n">
        <v>0</v>
      </c>
      <c r="BA1064" s="0" t="n">
        <v>1</v>
      </c>
    </row>
    <row r="1065" customFormat="false" ht="12.75" hidden="false" customHeight="false" outlineLevel="0" collapsed="false">
      <c r="A1065" s="0" t="n">
        <v>475.3779</v>
      </c>
      <c r="B1065" s="0" t="n">
        <v>3.564918</v>
      </c>
      <c r="C1065" s="0" t="n">
        <v>2.403625</v>
      </c>
      <c r="D1065" s="0" t="n">
        <v>0.9108821</v>
      </c>
      <c r="E1065" s="0" t="n">
        <v>-0.2221978</v>
      </c>
      <c r="F1065" s="0" t="n">
        <v>-0.09748893</v>
      </c>
      <c r="G1065" s="0" t="n">
        <v>0.001997903</v>
      </c>
      <c r="H1065" s="0" t="n">
        <v>0.9701134</v>
      </c>
      <c r="I1065" s="0" t="n">
        <v>0.2913637</v>
      </c>
      <c r="J1065" s="0" t="n">
        <v>-0.01339858</v>
      </c>
      <c r="K1065" s="0" t="n">
        <v>0.7464709</v>
      </c>
      <c r="L1065" s="0" t="n">
        <v>0.01503752</v>
      </c>
      <c r="M1065" s="0" t="n">
        <v>0.6651132</v>
      </c>
      <c r="N1065" s="0" t="n">
        <v>1</v>
      </c>
      <c r="O1065" s="0" t="n">
        <v>-0.0003073215</v>
      </c>
      <c r="P1065" s="0" t="n">
        <v>-0.00159502</v>
      </c>
      <c r="Q1065" s="0" t="n">
        <v>0.002211213</v>
      </c>
      <c r="R1065" s="0" t="n">
        <v>105.385</v>
      </c>
      <c r="S1065" s="0" t="n">
        <v>90.95324</v>
      </c>
      <c r="T1065" s="0" t="n">
        <v>49.04588</v>
      </c>
      <c r="U1065" s="0" t="n">
        <v>12.53186</v>
      </c>
      <c r="V1065" s="0" t="n">
        <v>24.60199</v>
      </c>
      <c r="W1065" s="0" t="n">
        <v>30.29724</v>
      </c>
      <c r="X1065" s="0" t="n">
        <v>55.10843</v>
      </c>
      <c r="Y1065" s="0" t="n">
        <v>66.50576</v>
      </c>
      <c r="Z1065" s="0" t="n">
        <v>0</v>
      </c>
      <c r="AA1065" s="0" t="n">
        <v>0</v>
      </c>
      <c r="AB1065" s="0" t="n">
        <v>0</v>
      </c>
      <c r="AC1065" s="0" t="n">
        <v>0</v>
      </c>
      <c r="AD1065" s="0" t="n">
        <v>0</v>
      </c>
      <c r="AE1065" s="0" t="n">
        <v>0</v>
      </c>
      <c r="AF1065" s="0" t="n">
        <v>0</v>
      </c>
      <c r="AG1065" s="0" t="n">
        <v>0</v>
      </c>
      <c r="AH1065" s="0" t="n">
        <v>1</v>
      </c>
      <c r="AI1065" s="0" t="n">
        <v>1</v>
      </c>
      <c r="AJ1065" s="0" t="n">
        <v>0</v>
      </c>
      <c r="AK1065" s="0" t="n">
        <v>0</v>
      </c>
      <c r="AL1065" s="0" t="n">
        <v>0</v>
      </c>
      <c r="AM1065" s="0" t="n">
        <v>1</v>
      </c>
      <c r="AN1065" s="0" t="n">
        <v>1</v>
      </c>
      <c r="AO1065" s="0" t="n">
        <v>1</v>
      </c>
      <c r="AP1065" s="0" t="n">
        <v>0.00880083</v>
      </c>
      <c r="AQ1065" s="0" t="n">
        <v>0.0009855217</v>
      </c>
      <c r="AR1065" s="0" t="n">
        <v>-0.02169276</v>
      </c>
      <c r="AS1065" s="0" t="n">
        <v>8.943237E-011</v>
      </c>
      <c r="AT1065" s="0" t="n">
        <v>8.447081E-010</v>
      </c>
      <c r="AU1065" s="0" t="n">
        <v>-1.811599E-009</v>
      </c>
      <c r="AV1065" s="0" t="n">
        <v>1</v>
      </c>
      <c r="AW1065" s="0" t="n">
        <v>1</v>
      </c>
      <c r="AX1065" s="0" t="n">
        <v>0</v>
      </c>
      <c r="AY1065" s="0" t="n">
        <v>0</v>
      </c>
      <c r="AZ1065" s="0" t="n">
        <v>0</v>
      </c>
      <c r="BA1065" s="0" t="n">
        <v>1</v>
      </c>
    </row>
    <row r="1066" customFormat="false" ht="12.75" hidden="false" customHeight="false" outlineLevel="0" collapsed="false">
      <c r="A1066" s="0" t="n">
        <v>475.4276</v>
      </c>
      <c r="B1066" s="0" t="n">
        <v>3.566805</v>
      </c>
      <c r="C1066" s="0" t="n">
        <v>2.397565</v>
      </c>
      <c r="D1066" s="0" t="n">
        <v>0.8982214</v>
      </c>
      <c r="E1066" s="0" t="n">
        <v>-0.2221978</v>
      </c>
      <c r="F1066" s="0" t="n">
        <v>-0.09748895</v>
      </c>
      <c r="G1066" s="0" t="n">
        <v>0.00199788</v>
      </c>
      <c r="H1066" s="0" t="n">
        <v>0.9701134</v>
      </c>
      <c r="I1066" s="0" t="n">
        <v>0.2913637</v>
      </c>
      <c r="J1066" s="0" t="n">
        <v>-0.0128036</v>
      </c>
      <c r="K1066" s="0" t="n">
        <v>0.7475064</v>
      </c>
      <c r="L1066" s="0" t="n">
        <v>0.01441436</v>
      </c>
      <c r="M1066" s="0" t="n">
        <v>0.6639747</v>
      </c>
      <c r="N1066" s="0" t="n">
        <v>1</v>
      </c>
      <c r="O1066" s="0" t="n">
        <v>-0.0003352165</v>
      </c>
      <c r="P1066" s="0" t="n">
        <v>-0.001109838</v>
      </c>
      <c r="Q1066" s="0" t="n">
        <v>0.001712203</v>
      </c>
      <c r="R1066" s="0" t="n">
        <v>103.3937</v>
      </c>
      <c r="S1066" s="0" t="n">
        <v>89.50542</v>
      </c>
      <c r="T1066" s="0" t="n">
        <v>48.6823</v>
      </c>
      <c r="U1066" s="0" t="n">
        <v>13.08131</v>
      </c>
      <c r="V1066" s="0" t="n">
        <v>23.7062</v>
      </c>
      <c r="W1066" s="0" t="n">
        <v>29.16736</v>
      </c>
      <c r="X1066" s="0" t="n">
        <v>53.45955</v>
      </c>
      <c r="Y1066" s="0" t="n">
        <v>64.60941</v>
      </c>
      <c r="Z1066" s="0" t="n">
        <v>0</v>
      </c>
      <c r="AA1066" s="0" t="n">
        <v>0</v>
      </c>
      <c r="AB1066" s="0" t="n">
        <v>0</v>
      </c>
      <c r="AC1066" s="0" t="n">
        <v>0</v>
      </c>
      <c r="AD1066" s="0" t="n">
        <v>0</v>
      </c>
      <c r="AE1066" s="0" t="n">
        <v>0</v>
      </c>
      <c r="AF1066" s="0" t="n">
        <v>0</v>
      </c>
      <c r="AG1066" s="0" t="n">
        <v>0</v>
      </c>
      <c r="AH1066" s="0" t="n">
        <v>1</v>
      </c>
      <c r="AI1066" s="0" t="n">
        <v>1</v>
      </c>
      <c r="AJ1066" s="0" t="n">
        <v>0</v>
      </c>
      <c r="AK1066" s="0" t="n">
        <v>0</v>
      </c>
      <c r="AL1066" s="0" t="n">
        <v>0</v>
      </c>
      <c r="AM1066" s="0" t="n">
        <v>1</v>
      </c>
      <c r="AN1066" s="0" t="n">
        <v>1</v>
      </c>
      <c r="AO1066" s="0" t="n">
        <v>1</v>
      </c>
      <c r="AP1066" s="0" t="n">
        <v>0.003005733</v>
      </c>
      <c r="AQ1066" s="0" t="n">
        <v>-0.002464581</v>
      </c>
      <c r="AR1066" s="0" t="n">
        <v>-0.02251778</v>
      </c>
      <c r="AS1066" s="0" t="n">
        <v>-8.640457E-010</v>
      </c>
      <c r="AT1066" s="0" t="n">
        <v>1.209335E-009</v>
      </c>
      <c r="AU1066" s="0" t="n">
        <v>-3.968093E-009</v>
      </c>
      <c r="AV1066" s="0" t="n">
        <v>1</v>
      </c>
      <c r="AW1066" s="0" t="n">
        <v>1</v>
      </c>
      <c r="AX1066" s="0" t="n">
        <v>0</v>
      </c>
      <c r="AY1066" s="0" t="n">
        <v>0</v>
      </c>
      <c r="AZ1066" s="0" t="n">
        <v>0</v>
      </c>
      <c r="BA1066" s="0" t="n">
        <v>1</v>
      </c>
    </row>
    <row r="1067" customFormat="false" ht="12.75" hidden="false" customHeight="false" outlineLevel="0" collapsed="false">
      <c r="A1067" s="0" t="n">
        <v>475.4784</v>
      </c>
      <c r="B1067" s="0" t="n">
        <v>3.567818</v>
      </c>
      <c r="C1067" s="0" t="n">
        <v>2.391508</v>
      </c>
      <c r="D1067" s="0" t="n">
        <v>0.8890784</v>
      </c>
      <c r="E1067" s="0" t="n">
        <v>-0.2221978</v>
      </c>
      <c r="F1067" s="0" t="n">
        <v>-0.09748893</v>
      </c>
      <c r="G1067" s="0" t="n">
        <v>0.001997876</v>
      </c>
      <c r="H1067" s="0" t="n">
        <v>0.9701134</v>
      </c>
      <c r="I1067" s="0" t="n">
        <v>0.2913637</v>
      </c>
      <c r="J1067" s="0" t="n">
        <v>-0.01224754</v>
      </c>
      <c r="K1067" s="0" t="n">
        <v>0.7484815</v>
      </c>
      <c r="L1067" s="0" t="n">
        <v>0.01382875</v>
      </c>
      <c r="M1067" s="0" t="n">
        <v>0.6628984</v>
      </c>
      <c r="N1067" s="0" t="n">
        <v>1</v>
      </c>
      <c r="O1067" s="0" t="n">
        <v>-0.0004098415</v>
      </c>
      <c r="P1067" s="0" t="n">
        <v>-0.0006952286</v>
      </c>
      <c r="Q1067" s="0" t="n">
        <v>0.0009315014</v>
      </c>
      <c r="R1067" s="0" t="n">
        <v>106.0368</v>
      </c>
      <c r="S1067" s="0" t="n">
        <v>92.02366</v>
      </c>
      <c r="T1067" s="0" t="n">
        <v>50.33132</v>
      </c>
      <c r="U1067" s="0" t="n">
        <v>14.04747</v>
      </c>
      <c r="V1067" s="0" t="n">
        <v>23.93149</v>
      </c>
      <c r="W1067" s="0" t="n">
        <v>29.44662</v>
      </c>
      <c r="X1067" s="0" t="n">
        <v>54.32253</v>
      </c>
      <c r="Y1067" s="0" t="n">
        <v>65.77151</v>
      </c>
      <c r="Z1067" s="0" t="n">
        <v>0</v>
      </c>
      <c r="AA1067" s="0" t="n">
        <v>0</v>
      </c>
      <c r="AB1067" s="0" t="n">
        <v>0</v>
      </c>
      <c r="AC1067" s="0" t="n">
        <v>0</v>
      </c>
      <c r="AD1067" s="0" t="n">
        <v>0</v>
      </c>
      <c r="AE1067" s="0" t="n">
        <v>0</v>
      </c>
      <c r="AF1067" s="0" t="n">
        <v>0</v>
      </c>
      <c r="AG1067" s="0" t="n">
        <v>0</v>
      </c>
      <c r="AH1067" s="0" t="n">
        <v>1</v>
      </c>
      <c r="AI1067" s="0" t="n">
        <v>1</v>
      </c>
      <c r="AJ1067" s="0" t="n">
        <v>0</v>
      </c>
      <c r="AK1067" s="0" t="n">
        <v>0</v>
      </c>
      <c r="AL1067" s="0" t="n">
        <v>0</v>
      </c>
      <c r="AM1067" s="0" t="n">
        <v>1</v>
      </c>
      <c r="AN1067" s="0" t="n">
        <v>1</v>
      </c>
      <c r="AO1067" s="0" t="n">
        <v>1</v>
      </c>
      <c r="AP1067" s="0" t="n">
        <v>0.0005356421</v>
      </c>
      <c r="AQ1067" s="0" t="n">
        <v>-0.00141949</v>
      </c>
      <c r="AR1067" s="0" t="n">
        <v>-0.009362066</v>
      </c>
      <c r="AS1067" s="0" t="n">
        <v>9.426081E-012</v>
      </c>
      <c r="AT1067" s="0" t="n">
        <v>3.001746E-009</v>
      </c>
      <c r="AU1067" s="0" t="n">
        <v>-1.420342E-009</v>
      </c>
      <c r="AV1067" s="0" t="n">
        <v>1</v>
      </c>
      <c r="AW1067" s="0" t="n">
        <v>1</v>
      </c>
      <c r="AX1067" s="0" t="n">
        <v>0</v>
      </c>
      <c r="AY1067" s="0" t="n">
        <v>0</v>
      </c>
      <c r="AZ1067" s="0" t="n">
        <v>0</v>
      </c>
      <c r="BA1067" s="0" t="n">
        <v>1</v>
      </c>
    </row>
    <row r="1068" customFormat="false" ht="12.75" hidden="false" customHeight="false" outlineLevel="0" collapsed="false">
      <c r="A1068" s="0" t="n">
        <v>475.5282</v>
      </c>
      <c r="B1068" s="0" t="n">
        <v>3.573877</v>
      </c>
      <c r="C1068" s="0" t="n">
        <v>2.389724</v>
      </c>
      <c r="D1068" s="0" t="n">
        <v>0.8824162</v>
      </c>
      <c r="E1068" s="0" t="n">
        <v>-0.2221978</v>
      </c>
      <c r="F1068" s="0" t="n">
        <v>-0.09748895</v>
      </c>
      <c r="G1068" s="0" t="n">
        <v>0.001997881</v>
      </c>
      <c r="H1068" s="0" t="n">
        <v>0.9701135</v>
      </c>
      <c r="I1068" s="0" t="n">
        <v>0.2913637</v>
      </c>
      <c r="J1068" s="0" t="n">
        <v>-0.01176716</v>
      </c>
      <c r="K1068" s="0" t="n">
        <v>0.7493352</v>
      </c>
      <c r="L1068" s="0" t="n">
        <v>0.01332052</v>
      </c>
      <c r="M1068" s="0" t="n">
        <v>0.6619523</v>
      </c>
      <c r="N1068" s="0" t="n">
        <v>1</v>
      </c>
      <c r="O1068" s="0" t="n">
        <v>-0.0005493164</v>
      </c>
      <c r="P1068" s="0" t="n">
        <v>-0.0009703636</v>
      </c>
      <c r="Q1068" s="0" t="n">
        <v>0.001082182</v>
      </c>
      <c r="R1068" s="0" t="n">
        <v>103.8977</v>
      </c>
      <c r="S1068" s="0" t="n">
        <v>90.33939</v>
      </c>
      <c r="T1068" s="0" t="n">
        <v>49.61907</v>
      </c>
      <c r="U1068" s="0" t="n">
        <v>14.23756</v>
      </c>
      <c r="V1068" s="0" t="n">
        <v>23.17727</v>
      </c>
      <c r="W1068" s="0" t="n">
        <v>28.50918</v>
      </c>
      <c r="X1068" s="0" t="n">
        <v>52.852</v>
      </c>
      <c r="Y1068" s="0" t="n">
        <v>64.07843</v>
      </c>
      <c r="Z1068" s="0" t="n">
        <v>0</v>
      </c>
      <c r="AA1068" s="0" t="n">
        <v>0</v>
      </c>
      <c r="AB1068" s="0" t="n">
        <v>0</v>
      </c>
      <c r="AC1068" s="0" t="n">
        <v>0</v>
      </c>
      <c r="AD1068" s="0" t="n">
        <v>0</v>
      </c>
      <c r="AE1068" s="0" t="n">
        <v>0</v>
      </c>
      <c r="AF1068" s="0" t="n">
        <v>0</v>
      </c>
      <c r="AG1068" s="0" t="n">
        <v>0</v>
      </c>
      <c r="AH1068" s="0" t="n">
        <v>1</v>
      </c>
      <c r="AI1068" s="0" t="n">
        <v>1</v>
      </c>
      <c r="AJ1068" s="0" t="n">
        <v>0</v>
      </c>
      <c r="AK1068" s="0" t="n">
        <v>0</v>
      </c>
      <c r="AL1068" s="0" t="n">
        <v>0</v>
      </c>
      <c r="AM1068" s="0" t="n">
        <v>1</v>
      </c>
      <c r="AN1068" s="0" t="n">
        <v>1</v>
      </c>
      <c r="AO1068" s="0" t="n">
        <v>1</v>
      </c>
      <c r="AP1068" s="0" t="n">
        <v>0.01319015</v>
      </c>
      <c r="AQ1068" s="0" t="n">
        <v>0.004808951</v>
      </c>
      <c r="AR1068" s="0" t="n">
        <v>-0.0144147</v>
      </c>
      <c r="AS1068" s="0" t="n">
        <v>-2.386021E-011</v>
      </c>
      <c r="AT1068" s="0" t="n">
        <v>-6.469549E-009</v>
      </c>
      <c r="AU1068" s="0" t="n">
        <v>4.077701E-009</v>
      </c>
      <c r="AV1068" s="0" t="n">
        <v>1</v>
      </c>
      <c r="AW1068" s="0" t="n">
        <v>1</v>
      </c>
      <c r="AX1068" s="0" t="n">
        <v>0</v>
      </c>
      <c r="AY1068" s="0" t="n">
        <v>0</v>
      </c>
      <c r="AZ1068" s="0" t="n">
        <v>0</v>
      </c>
      <c r="BA1068" s="0" t="n">
        <v>1</v>
      </c>
    </row>
    <row r="1069" customFormat="false" ht="12.75" hidden="false" customHeight="false" outlineLevel="0" collapsed="false">
      <c r="A1069" s="0" t="n">
        <v>475.578</v>
      </c>
      <c r="B1069" s="0" t="n">
        <v>3.578064</v>
      </c>
      <c r="C1069" s="0" t="n">
        <v>2.386096</v>
      </c>
      <c r="D1069" s="0" t="n">
        <v>0.8757762</v>
      </c>
      <c r="E1069" s="0" t="n">
        <v>-0.2221978</v>
      </c>
      <c r="F1069" s="0" t="n">
        <v>-0.0974889</v>
      </c>
      <c r="G1069" s="0" t="n">
        <v>0.001997898</v>
      </c>
      <c r="H1069" s="0" t="n">
        <v>0.9701134</v>
      </c>
      <c r="I1069" s="0" t="n">
        <v>0.2913637</v>
      </c>
      <c r="J1069" s="0" t="n">
        <v>-0.01134081</v>
      </c>
      <c r="K1069" s="0" t="n">
        <v>0.7501063</v>
      </c>
      <c r="L1069" s="0" t="n">
        <v>0.01286777</v>
      </c>
      <c r="M1069" s="0" t="n">
        <v>0.6610948</v>
      </c>
      <c r="N1069" s="0" t="n">
        <v>1</v>
      </c>
      <c r="O1069" s="0" t="n">
        <v>-0.002104282</v>
      </c>
      <c r="P1069" s="0" t="n">
        <v>-0.001395941</v>
      </c>
      <c r="Q1069" s="0" t="n">
        <v>0.002121747</v>
      </c>
      <c r="R1069" s="0" t="n">
        <v>89.93404</v>
      </c>
      <c r="S1069" s="0" t="n">
        <v>78.28553</v>
      </c>
      <c r="T1069" s="0" t="n">
        <v>43.18621</v>
      </c>
      <c r="U1069" s="0" t="n">
        <v>12.6519</v>
      </c>
      <c r="V1069" s="0" t="n">
        <v>19.94966</v>
      </c>
      <c r="W1069" s="0" t="n">
        <v>24.51993</v>
      </c>
      <c r="X1069" s="0" t="n">
        <v>45.5434</v>
      </c>
      <c r="Y1069" s="0" t="n">
        <v>55.18222</v>
      </c>
      <c r="Z1069" s="0" t="n">
        <v>0</v>
      </c>
      <c r="AA1069" s="0" t="n">
        <v>0</v>
      </c>
      <c r="AB1069" s="0" t="n">
        <v>0</v>
      </c>
      <c r="AC1069" s="0" t="n">
        <v>0</v>
      </c>
      <c r="AD1069" s="0" t="n">
        <v>0</v>
      </c>
      <c r="AE1069" s="0" t="n">
        <v>0</v>
      </c>
      <c r="AF1069" s="0" t="n">
        <v>0</v>
      </c>
      <c r="AG1069" s="0" t="n">
        <v>0</v>
      </c>
      <c r="AH1069" s="0" t="n">
        <v>1</v>
      </c>
      <c r="AI1069" s="0" t="n">
        <v>1</v>
      </c>
      <c r="AJ1069" s="0" t="n">
        <v>0</v>
      </c>
      <c r="AK1069" s="0" t="n">
        <v>0</v>
      </c>
      <c r="AL1069" s="0" t="n">
        <v>0</v>
      </c>
      <c r="AM1069" s="0" t="n">
        <v>1</v>
      </c>
      <c r="AN1069" s="0" t="n">
        <v>1</v>
      </c>
      <c r="AO1069" s="0" t="n">
        <v>1</v>
      </c>
      <c r="AP1069" s="0" t="n">
        <v>0.01066027</v>
      </c>
      <c r="AQ1069" s="0" t="n">
        <v>0.003532487</v>
      </c>
      <c r="AR1069" s="0" t="n">
        <v>-0.01341193</v>
      </c>
      <c r="AS1069" s="0" t="n">
        <v>9.741065E-011</v>
      </c>
      <c r="AT1069" s="0" t="n">
        <v>1.723971E-008</v>
      </c>
      <c r="AU1069" s="0" t="n">
        <v>4.875395E-009</v>
      </c>
      <c r="AV1069" s="0" t="n">
        <v>1</v>
      </c>
      <c r="AW1069" s="0" t="n">
        <v>1</v>
      </c>
      <c r="AX1069" s="0" t="n">
        <v>0</v>
      </c>
      <c r="AY1069" s="0" t="n">
        <v>0</v>
      </c>
      <c r="AZ1069" s="0" t="n">
        <v>0</v>
      </c>
      <c r="BA1069" s="0" t="n">
        <v>1</v>
      </c>
    </row>
    <row r="1070" customFormat="false" ht="12.75" hidden="false" customHeight="false" outlineLevel="0" collapsed="false">
      <c r="A1070" s="0" t="n">
        <v>475.6283</v>
      </c>
      <c r="B1070" s="0" t="n">
        <v>3.564727</v>
      </c>
      <c r="C1070" s="0" t="n">
        <v>2.415527</v>
      </c>
      <c r="D1070" s="0" t="n">
        <v>0.9205291</v>
      </c>
      <c r="E1070" s="0" t="n">
        <v>-0.2221978</v>
      </c>
      <c r="F1070" s="0" t="n">
        <v>-0.09748891</v>
      </c>
      <c r="G1070" s="0" t="n">
        <v>0.001997876</v>
      </c>
      <c r="H1070" s="0" t="n">
        <v>0.9701135</v>
      </c>
      <c r="I1070" s="0" t="n">
        <v>0.2913637</v>
      </c>
      <c r="J1070" s="0" t="n">
        <v>-0.01125298</v>
      </c>
      <c r="K1070" s="0" t="n">
        <v>0.7504377</v>
      </c>
      <c r="L1070" s="0" t="n">
        <v>0.01278096</v>
      </c>
      <c r="M1070" s="0" t="n">
        <v>0.6607218</v>
      </c>
      <c r="N1070" s="0" t="n">
        <v>1</v>
      </c>
      <c r="O1070" s="0" t="n">
        <v>0.004874706</v>
      </c>
      <c r="P1070" s="0" t="n">
        <v>-0.0002803802</v>
      </c>
      <c r="Q1070" s="0" t="n">
        <v>0.02095139</v>
      </c>
      <c r="R1070" s="0" t="n">
        <v>106.4941</v>
      </c>
      <c r="S1070" s="0" t="n">
        <v>92.75082</v>
      </c>
      <c r="T1070" s="0" t="n">
        <v>51.0866</v>
      </c>
      <c r="U1070" s="0" t="n">
        <v>14.94741</v>
      </c>
      <c r="V1070" s="0" t="n">
        <v>23.40849</v>
      </c>
      <c r="W1070" s="0" t="n">
        <v>28.91862</v>
      </c>
      <c r="X1070" s="0" t="n">
        <v>53.86194</v>
      </c>
      <c r="Y1070" s="0" t="n">
        <v>65.47559</v>
      </c>
      <c r="Z1070" s="0" t="n">
        <v>0</v>
      </c>
      <c r="AA1070" s="0" t="n">
        <v>0</v>
      </c>
      <c r="AB1070" s="0" t="n">
        <v>0</v>
      </c>
      <c r="AC1070" s="0" t="n">
        <v>0</v>
      </c>
      <c r="AD1070" s="0" t="n">
        <v>0</v>
      </c>
      <c r="AE1070" s="0" t="n">
        <v>0</v>
      </c>
      <c r="AF1070" s="0" t="n">
        <v>0</v>
      </c>
      <c r="AG1070" s="0" t="n">
        <v>0</v>
      </c>
      <c r="AH1070" s="0" t="n">
        <v>1</v>
      </c>
      <c r="AI1070" s="0" t="n">
        <v>1</v>
      </c>
      <c r="AJ1070" s="0" t="n">
        <v>0</v>
      </c>
      <c r="AK1070" s="0" t="n">
        <v>0</v>
      </c>
      <c r="AL1070" s="0" t="n">
        <v>0</v>
      </c>
      <c r="AM1070" s="0" t="n">
        <v>1</v>
      </c>
      <c r="AN1070" s="0" t="n">
        <v>1</v>
      </c>
      <c r="AO1070" s="0" t="n">
        <v>1</v>
      </c>
      <c r="AP1070" s="0" t="n">
        <v>0.04291037</v>
      </c>
      <c r="AQ1070" s="0" t="n">
        <v>0.01879936</v>
      </c>
      <c r="AR1070" s="0" t="n">
        <v>-0.02941527</v>
      </c>
      <c r="AS1070" s="0" t="n">
        <v>-1.777195E-010</v>
      </c>
      <c r="AT1070" s="0" t="n">
        <v>-1.64683E-008</v>
      </c>
      <c r="AU1070" s="0" t="n">
        <v>-2.951529E-009</v>
      </c>
      <c r="AV1070" s="0" t="n">
        <v>1</v>
      </c>
      <c r="AW1070" s="0" t="n">
        <v>1</v>
      </c>
      <c r="AX1070" s="0" t="n">
        <v>0</v>
      </c>
      <c r="AY1070" s="0" t="n">
        <v>0</v>
      </c>
      <c r="AZ1070" s="0" t="n">
        <v>0</v>
      </c>
      <c r="BA1070" s="0" t="n">
        <v>1</v>
      </c>
    </row>
    <row r="1071" customFormat="false" ht="12.75" hidden="false" customHeight="false" outlineLevel="0" collapsed="false">
      <c r="A1071" s="0" t="n">
        <v>475.6777</v>
      </c>
      <c r="B1071" s="0" t="n">
        <v>3.562091</v>
      </c>
      <c r="C1071" s="0" t="n">
        <v>2.429671</v>
      </c>
      <c r="D1071" s="0" t="n">
        <v>0.9572746</v>
      </c>
      <c r="E1071" s="0" t="n">
        <v>-0.2221978</v>
      </c>
      <c r="F1071" s="0" t="n">
        <v>-0.09748894</v>
      </c>
      <c r="G1071" s="0" t="n">
        <v>0.001997874</v>
      </c>
      <c r="H1071" s="0" t="n">
        <v>0.9701134</v>
      </c>
      <c r="I1071" s="0" t="n">
        <v>0.2913637</v>
      </c>
      <c r="J1071" s="0" t="n">
        <v>-0.01147756</v>
      </c>
      <c r="K1071" s="0" t="n">
        <v>0.7500724</v>
      </c>
      <c r="L1071" s="0" t="n">
        <v>0.01302168</v>
      </c>
      <c r="M1071" s="0" t="n">
        <v>0.6611279</v>
      </c>
      <c r="N1071" s="0" t="n">
        <v>1</v>
      </c>
      <c r="O1071" s="0" t="n">
        <v>0.04458642</v>
      </c>
      <c r="P1071" s="0" t="n">
        <v>-0.004272461</v>
      </c>
      <c r="Q1071" s="0" t="n">
        <v>0.005853236</v>
      </c>
      <c r="R1071" s="0" t="n">
        <v>103.4951</v>
      </c>
      <c r="S1071" s="0" t="n">
        <v>89.56834</v>
      </c>
      <c r="T1071" s="0" t="n">
        <v>48.65582</v>
      </c>
      <c r="U1071" s="0" t="n">
        <v>12.96946</v>
      </c>
      <c r="V1071" s="0" t="n">
        <v>23.60693</v>
      </c>
      <c r="W1071" s="0" t="n">
        <v>29.25209</v>
      </c>
      <c r="X1071" s="0" t="n">
        <v>53.58765</v>
      </c>
      <c r="Y1071" s="0" t="n">
        <v>64.84382</v>
      </c>
      <c r="Z1071" s="0" t="n">
        <v>0</v>
      </c>
      <c r="AA1071" s="0" t="n">
        <v>0</v>
      </c>
      <c r="AB1071" s="0" t="n">
        <v>0</v>
      </c>
      <c r="AC1071" s="0" t="n">
        <v>0</v>
      </c>
      <c r="AD1071" s="0" t="n">
        <v>0</v>
      </c>
      <c r="AE1071" s="0" t="n">
        <v>0</v>
      </c>
      <c r="AF1071" s="0" t="n">
        <v>0</v>
      </c>
      <c r="AG1071" s="0" t="n">
        <v>0</v>
      </c>
      <c r="AH1071" s="0" t="n">
        <v>1</v>
      </c>
      <c r="AI1071" s="0" t="n">
        <v>1</v>
      </c>
      <c r="AJ1071" s="0" t="n">
        <v>0</v>
      </c>
      <c r="AK1071" s="0" t="n">
        <v>0</v>
      </c>
      <c r="AL1071" s="0" t="n">
        <v>0</v>
      </c>
      <c r="AM1071" s="0" t="n">
        <v>1</v>
      </c>
      <c r="AN1071" s="0" t="n">
        <v>1</v>
      </c>
      <c r="AO1071" s="0" t="n">
        <v>1</v>
      </c>
      <c r="AP1071" s="0" t="n">
        <v>0.02788431</v>
      </c>
      <c r="AQ1071" s="0" t="n">
        <v>0.01368159</v>
      </c>
      <c r="AR1071" s="0" t="n">
        <v>-0.01114807</v>
      </c>
      <c r="AS1071" s="0" t="n">
        <v>-1.797997E-010</v>
      </c>
      <c r="AT1071" s="0" t="n">
        <v>-7.852189E-009</v>
      </c>
      <c r="AU1071" s="0" t="n">
        <v>9.912261E-010</v>
      </c>
      <c r="AV1071" s="0" t="n">
        <v>1</v>
      </c>
      <c r="AW1071" s="0" t="n">
        <v>1</v>
      </c>
      <c r="AX1071" s="0" t="n">
        <v>0</v>
      </c>
      <c r="AY1071" s="0" t="n">
        <v>0</v>
      </c>
      <c r="AZ1071" s="0" t="n">
        <v>0</v>
      </c>
      <c r="BA1071" s="0" t="n">
        <v>1</v>
      </c>
    </row>
    <row r="1072" customFormat="false" ht="12.75" hidden="false" customHeight="false" outlineLevel="0" collapsed="false">
      <c r="A1072" s="0" t="n">
        <v>475.7273</v>
      </c>
      <c r="B1072" s="0" t="n">
        <v>3.51563</v>
      </c>
      <c r="C1072" s="0" t="n">
        <v>2.436855</v>
      </c>
      <c r="D1072" s="0" t="n">
        <v>0.9730785</v>
      </c>
      <c r="E1072" s="0" t="n">
        <v>-0.2221978</v>
      </c>
      <c r="F1072" s="0" t="n">
        <v>-0.0974889</v>
      </c>
      <c r="G1072" s="0" t="n">
        <v>0.001997875</v>
      </c>
      <c r="H1072" s="0" t="n">
        <v>0.9701135</v>
      </c>
      <c r="I1072" s="0" t="n">
        <v>0.2913637</v>
      </c>
      <c r="J1072" s="0" t="n">
        <v>-0.01178659</v>
      </c>
      <c r="K1072" s="0" t="n">
        <v>0.7494643</v>
      </c>
      <c r="L1072" s="0" t="n">
        <v>0.01334778</v>
      </c>
      <c r="M1072" s="0" t="n">
        <v>0.6618052</v>
      </c>
      <c r="N1072" s="0" t="n">
        <v>1</v>
      </c>
      <c r="O1072" s="0" t="n">
        <v>-0.06732035</v>
      </c>
      <c r="P1072" s="0" t="n">
        <v>0.008535624</v>
      </c>
      <c r="Q1072" s="0" t="n">
        <v>0.01994246</v>
      </c>
      <c r="R1072" s="0" t="n">
        <v>102.8231</v>
      </c>
      <c r="S1072" s="0" t="n">
        <v>88.37109</v>
      </c>
      <c r="T1072" s="0" t="n">
        <v>47.29209</v>
      </c>
      <c r="U1072" s="0" t="n">
        <v>11.45719</v>
      </c>
      <c r="V1072" s="0" t="n">
        <v>24.69948</v>
      </c>
      <c r="W1072" s="0" t="n">
        <v>30.3497</v>
      </c>
      <c r="X1072" s="0" t="n">
        <v>54.53217</v>
      </c>
      <c r="Y1072" s="0" t="n">
        <v>65.3989</v>
      </c>
      <c r="Z1072" s="0" t="n">
        <v>0</v>
      </c>
      <c r="AA1072" s="0" t="n">
        <v>0</v>
      </c>
      <c r="AB1072" s="0" t="n">
        <v>0</v>
      </c>
      <c r="AC1072" s="0" t="n">
        <v>0</v>
      </c>
      <c r="AD1072" s="0" t="n">
        <v>0</v>
      </c>
      <c r="AE1072" s="0" t="n">
        <v>0</v>
      </c>
      <c r="AF1072" s="0" t="n">
        <v>0</v>
      </c>
      <c r="AG1072" s="0" t="n">
        <v>0</v>
      </c>
      <c r="AH1072" s="0" t="n">
        <v>1</v>
      </c>
      <c r="AI1072" s="0" t="n">
        <v>1</v>
      </c>
      <c r="AJ1072" s="0" t="n">
        <v>0</v>
      </c>
      <c r="AK1072" s="0" t="n">
        <v>0</v>
      </c>
      <c r="AL1072" s="0" t="n">
        <v>0</v>
      </c>
      <c r="AM1072" s="0" t="n">
        <v>1</v>
      </c>
      <c r="AN1072" s="0" t="n">
        <v>1</v>
      </c>
      <c r="AO1072" s="0" t="n">
        <v>1</v>
      </c>
      <c r="AP1072" s="0" t="n">
        <v>0.01708634</v>
      </c>
      <c r="AQ1072" s="0" t="n">
        <v>0.007817231</v>
      </c>
      <c r="AR1072" s="0" t="n">
        <v>-0.009842206</v>
      </c>
      <c r="AS1072" s="0" t="n">
        <v>-5.205988E-011</v>
      </c>
      <c r="AT1072" s="0" t="n">
        <v>3.918081E-009</v>
      </c>
      <c r="AU1072" s="0" t="n">
        <v>-2.54016E-009</v>
      </c>
      <c r="AV1072" s="0" t="n">
        <v>1</v>
      </c>
      <c r="AW1072" s="0" t="n">
        <v>1</v>
      </c>
      <c r="AX1072" s="0" t="n">
        <v>0</v>
      </c>
      <c r="AY1072" s="0" t="n">
        <v>0</v>
      </c>
      <c r="AZ1072" s="0" t="n">
        <v>0</v>
      </c>
      <c r="BA1072" s="0" t="n">
        <v>1</v>
      </c>
    </row>
    <row r="1073" customFormat="false" ht="12.75" hidden="false" customHeight="false" outlineLevel="0" collapsed="false">
      <c r="A1073" s="0" t="n">
        <v>475.7777</v>
      </c>
      <c r="B1073" s="0" t="n">
        <v>3.577174</v>
      </c>
      <c r="C1073" s="0" t="n">
        <v>2.432877</v>
      </c>
      <c r="D1073" s="0" t="n">
        <v>0.9660538</v>
      </c>
      <c r="E1073" s="0" t="n">
        <v>-0.2221979</v>
      </c>
      <c r="F1073" s="0" t="n">
        <v>-0.09748886</v>
      </c>
      <c r="G1073" s="0" t="n">
        <v>0.0019979</v>
      </c>
      <c r="H1073" s="0" t="n">
        <v>0.9701134</v>
      </c>
      <c r="I1073" s="0" t="n">
        <v>0.2913637</v>
      </c>
      <c r="J1073" s="0" t="n">
        <v>-0.01210571</v>
      </c>
      <c r="K1073" s="0" t="n">
        <v>0.7488444</v>
      </c>
      <c r="L1073" s="0" t="n">
        <v>0.01368359</v>
      </c>
      <c r="M1073" s="0" t="n">
        <v>0.6624941</v>
      </c>
      <c r="N1073" s="0" t="n">
        <v>1</v>
      </c>
      <c r="O1073" s="0" t="n">
        <v>-0.003149509</v>
      </c>
      <c r="P1073" s="0" t="n">
        <v>-0.004551172</v>
      </c>
      <c r="Q1073" s="0" t="n">
        <v>0.002572656</v>
      </c>
      <c r="R1073" s="0" t="n">
        <v>104.7412</v>
      </c>
      <c r="S1073" s="0" t="n">
        <v>89.71186</v>
      </c>
      <c r="T1073" s="0" t="n">
        <v>47.49285</v>
      </c>
      <c r="U1073" s="0" t="n">
        <v>10.80999</v>
      </c>
      <c r="V1073" s="0" t="n">
        <v>25.74187</v>
      </c>
      <c r="W1073" s="0" t="n">
        <v>31.56854</v>
      </c>
      <c r="X1073" s="0" t="n">
        <v>56.23725</v>
      </c>
      <c r="Y1073" s="0" t="n">
        <v>67.29961</v>
      </c>
      <c r="Z1073" s="0" t="n">
        <v>0</v>
      </c>
      <c r="AA1073" s="0" t="n">
        <v>0</v>
      </c>
      <c r="AB1073" s="0" t="n">
        <v>0</v>
      </c>
      <c r="AC1073" s="0" t="n">
        <v>0</v>
      </c>
      <c r="AD1073" s="0" t="n">
        <v>0</v>
      </c>
      <c r="AE1073" s="0" t="n">
        <v>0</v>
      </c>
      <c r="AF1073" s="0" t="n">
        <v>0</v>
      </c>
      <c r="AG1073" s="0" t="n">
        <v>0</v>
      </c>
      <c r="AH1073" s="0" t="n">
        <v>1</v>
      </c>
      <c r="AI1073" s="0" t="n">
        <v>1</v>
      </c>
      <c r="AJ1073" s="0" t="n">
        <v>0</v>
      </c>
      <c r="AK1073" s="0" t="n">
        <v>0</v>
      </c>
      <c r="AL1073" s="0" t="n">
        <v>0</v>
      </c>
      <c r="AM1073" s="0" t="n">
        <v>1</v>
      </c>
      <c r="AN1073" s="0" t="n">
        <v>1</v>
      </c>
      <c r="AO1073" s="0" t="n">
        <v>1</v>
      </c>
      <c r="AP1073" s="0" t="n">
        <v>0.0361009</v>
      </c>
      <c r="AQ1073" s="0" t="n">
        <v>0.01594698</v>
      </c>
      <c r="AR1073" s="0" t="n">
        <v>-0.02341566</v>
      </c>
      <c r="AS1073" s="0" t="n">
        <v>1.655688E-010</v>
      </c>
      <c r="AT1073" s="0" t="n">
        <v>1.469206E-008</v>
      </c>
      <c r="AU1073" s="0" t="n">
        <v>2.35106E-009</v>
      </c>
      <c r="AV1073" s="0" t="n">
        <v>1</v>
      </c>
      <c r="AW1073" s="0" t="n">
        <v>1</v>
      </c>
      <c r="AX1073" s="0" t="n">
        <v>0</v>
      </c>
      <c r="AY1073" s="0" t="n">
        <v>0</v>
      </c>
      <c r="AZ1073" s="0" t="n">
        <v>0</v>
      </c>
      <c r="BA1073" s="0" t="n">
        <v>1</v>
      </c>
    </row>
    <row r="1074" customFormat="false" ht="12.75" hidden="false" customHeight="false" outlineLevel="0" collapsed="false">
      <c r="A1074" s="0" t="n">
        <v>475.828</v>
      </c>
      <c r="B1074" s="0" t="n">
        <v>3.56929</v>
      </c>
      <c r="C1074" s="0" t="n">
        <v>2.443352</v>
      </c>
      <c r="D1074" s="0" t="n">
        <v>0.9727913</v>
      </c>
      <c r="E1074" s="0" t="n">
        <v>-0.2221978</v>
      </c>
      <c r="F1074" s="0" t="n">
        <v>-0.09748883</v>
      </c>
      <c r="G1074" s="0" t="n">
        <v>0.001997916</v>
      </c>
      <c r="H1074" s="0" t="n">
        <v>0.9701134</v>
      </c>
      <c r="I1074" s="0" t="n">
        <v>0.2913637</v>
      </c>
      <c r="J1074" s="0" t="n">
        <v>-0.01240424</v>
      </c>
      <c r="K1074" s="0" t="n">
        <v>0.7483205</v>
      </c>
      <c r="L1074" s="0" t="n">
        <v>0.01399897</v>
      </c>
      <c r="M1074" s="0" t="n">
        <v>0.6630737</v>
      </c>
      <c r="N1074" s="0" t="n">
        <v>1</v>
      </c>
      <c r="O1074" s="0" t="n">
        <v>-0.0001282692</v>
      </c>
      <c r="P1074" s="0" t="n">
        <v>-0.002359152</v>
      </c>
      <c r="Q1074" s="0" t="n">
        <v>0.001966238</v>
      </c>
      <c r="R1074" s="0" t="n">
        <v>100.0759</v>
      </c>
      <c r="S1074" s="0" t="n">
        <v>85.56398</v>
      </c>
      <c r="T1074" s="0" t="n">
        <v>45.3059</v>
      </c>
      <c r="U1074" s="0" t="n">
        <v>10.18041</v>
      </c>
      <c r="V1074" s="0" t="n">
        <v>24.96363</v>
      </c>
      <c r="W1074" s="0" t="n">
        <v>30.48917</v>
      </c>
      <c r="X1074" s="0" t="n">
        <v>54.00494</v>
      </c>
      <c r="Y1074" s="0" t="n">
        <v>64.31136</v>
      </c>
      <c r="Z1074" s="0" t="n">
        <v>0</v>
      </c>
      <c r="AA1074" s="0" t="n">
        <v>0</v>
      </c>
      <c r="AB1074" s="0" t="n">
        <v>0</v>
      </c>
      <c r="AC1074" s="0" t="n">
        <v>0</v>
      </c>
      <c r="AD1074" s="0" t="n">
        <v>0</v>
      </c>
      <c r="AE1074" s="0" t="n">
        <v>0</v>
      </c>
      <c r="AF1074" s="0" t="n">
        <v>0</v>
      </c>
      <c r="AG1074" s="0" t="n">
        <v>0</v>
      </c>
      <c r="AH1074" s="0" t="n">
        <v>1</v>
      </c>
      <c r="AI1074" s="0" t="n">
        <v>1</v>
      </c>
      <c r="AJ1074" s="0" t="n">
        <v>0</v>
      </c>
      <c r="AK1074" s="0" t="n">
        <v>0</v>
      </c>
      <c r="AL1074" s="0" t="n">
        <v>0</v>
      </c>
      <c r="AM1074" s="0" t="n">
        <v>1</v>
      </c>
      <c r="AN1074" s="0" t="n">
        <v>1</v>
      </c>
      <c r="AO1074" s="0" t="n">
        <v>1</v>
      </c>
      <c r="AP1074" s="0" t="n">
        <v>0.0660675</v>
      </c>
      <c r="AQ1074" s="0" t="n">
        <v>0.02740229</v>
      </c>
      <c r="AR1074" s="0" t="n">
        <v>-0.05016147</v>
      </c>
      <c r="AS1074" s="0" t="n">
        <v>-1.141937E-010</v>
      </c>
      <c r="AT1074" s="0" t="n">
        <v>1.210033E-008</v>
      </c>
      <c r="AU1074" s="0" t="n">
        <v>6.347636E-009</v>
      </c>
      <c r="AV1074" s="0" t="n">
        <v>1</v>
      </c>
      <c r="AW1074" s="0" t="n">
        <v>1</v>
      </c>
      <c r="AX1074" s="0" t="n">
        <v>0</v>
      </c>
      <c r="AY1074" s="0" t="n">
        <v>0</v>
      </c>
      <c r="AZ1074" s="0" t="n">
        <v>0</v>
      </c>
      <c r="BA1074" s="0" t="n">
        <v>1</v>
      </c>
    </row>
    <row r="1075" customFormat="false" ht="12.75" hidden="false" customHeight="false" outlineLevel="0" collapsed="false">
      <c r="A1075" s="0" t="n">
        <v>475.8779</v>
      </c>
      <c r="B1075" s="0" t="n">
        <v>3.568317</v>
      </c>
      <c r="C1075" s="0" t="n">
        <v>2.463907</v>
      </c>
      <c r="D1075" s="0" t="n">
        <v>0.9787555</v>
      </c>
      <c r="E1075" s="0" t="n">
        <v>-0.2221978</v>
      </c>
      <c r="F1075" s="0" t="n">
        <v>-0.09748884</v>
      </c>
      <c r="G1075" s="0" t="n">
        <v>0.00199792</v>
      </c>
      <c r="H1075" s="0" t="n">
        <v>0.9701135</v>
      </c>
      <c r="I1075" s="0" t="n">
        <v>0.2913637</v>
      </c>
      <c r="J1075" s="0" t="n">
        <v>-0.01288993</v>
      </c>
      <c r="K1075" s="0" t="n">
        <v>0.7478415</v>
      </c>
      <c r="L1075" s="0" t="n">
        <v>0.01452641</v>
      </c>
      <c r="M1075" s="0" t="n">
        <v>0.6635932</v>
      </c>
      <c r="N1075" s="0" t="n">
        <v>1</v>
      </c>
      <c r="O1075" s="0" t="n">
        <v>-0.01103973</v>
      </c>
      <c r="P1075" s="0" t="n">
        <v>-8.893013E-005</v>
      </c>
      <c r="Q1075" s="0" t="n">
        <v>0.009224892</v>
      </c>
      <c r="R1075" s="0" t="n">
        <v>100.0621</v>
      </c>
      <c r="S1075" s="0" t="n">
        <v>85.41766</v>
      </c>
      <c r="T1075" s="0" t="n">
        <v>44.88553</v>
      </c>
      <c r="U1075" s="0" t="n">
        <v>9.679944</v>
      </c>
      <c r="V1075" s="0" t="n">
        <v>25.00171</v>
      </c>
      <c r="W1075" s="0" t="n">
        <v>30.78041</v>
      </c>
      <c r="X1075" s="0" t="n">
        <v>54.3341</v>
      </c>
      <c r="Y1075" s="0" t="n">
        <v>64.7923</v>
      </c>
      <c r="Z1075" s="0" t="n">
        <v>0</v>
      </c>
      <c r="AA1075" s="0" t="n">
        <v>0</v>
      </c>
      <c r="AB1075" s="0" t="n">
        <v>0</v>
      </c>
      <c r="AC1075" s="0" t="n">
        <v>0</v>
      </c>
      <c r="AD1075" s="0" t="n">
        <v>0</v>
      </c>
      <c r="AE1075" s="0" t="n">
        <v>0</v>
      </c>
      <c r="AF1075" s="0" t="n">
        <v>0</v>
      </c>
      <c r="AG1075" s="0" t="n">
        <v>0</v>
      </c>
      <c r="AH1075" s="0" t="n">
        <v>1</v>
      </c>
      <c r="AI1075" s="0" t="n">
        <v>1</v>
      </c>
      <c r="AJ1075" s="0" t="n">
        <v>0</v>
      </c>
      <c r="AK1075" s="0" t="n">
        <v>0</v>
      </c>
      <c r="AL1075" s="0" t="n">
        <v>0</v>
      </c>
      <c r="AM1075" s="0" t="n">
        <v>1</v>
      </c>
      <c r="AN1075" s="0" t="n">
        <v>1</v>
      </c>
      <c r="AO1075" s="0" t="n">
        <v>1</v>
      </c>
      <c r="AP1075" s="0" t="n">
        <v>0.04826938</v>
      </c>
      <c r="AQ1075" s="0" t="n">
        <v>0.02116342</v>
      </c>
      <c r="AR1075" s="0" t="n">
        <v>-0.03108338</v>
      </c>
      <c r="AS1075" s="0" t="n">
        <v>2.366993E-010</v>
      </c>
      <c r="AT1075" s="0" t="n">
        <v>-4.334773E-009</v>
      </c>
      <c r="AU1075" s="0" t="n">
        <v>9.575146E-010</v>
      </c>
      <c r="AV1075" s="0" t="n">
        <v>1</v>
      </c>
      <c r="AW1075" s="0" t="n">
        <v>1</v>
      </c>
      <c r="AX1075" s="0" t="n">
        <v>0</v>
      </c>
      <c r="AY1075" s="0" t="n">
        <v>0</v>
      </c>
      <c r="AZ1075" s="0" t="n">
        <v>0</v>
      </c>
      <c r="BA1075" s="0" t="n">
        <v>1</v>
      </c>
    </row>
    <row r="1076" customFormat="false" ht="12.75" hidden="false" customHeight="false" outlineLevel="0" collapsed="false">
      <c r="A1076" s="0" t="n">
        <v>475.9281</v>
      </c>
      <c r="B1076" s="0" t="n">
        <v>3.564684</v>
      </c>
      <c r="C1076" s="0" t="n">
        <v>2.482581</v>
      </c>
      <c r="D1076" s="0" t="n">
        <v>0.9886431</v>
      </c>
      <c r="E1076" s="0" t="n">
        <v>-0.2221979</v>
      </c>
      <c r="F1076" s="0" t="n">
        <v>-0.09748889</v>
      </c>
      <c r="G1076" s="0" t="n">
        <v>0.001997927</v>
      </c>
      <c r="H1076" s="0" t="n">
        <v>0.9701134</v>
      </c>
      <c r="I1076" s="0" t="n">
        <v>0.2913637</v>
      </c>
      <c r="J1076" s="0" t="n">
        <v>-0.01357885</v>
      </c>
      <c r="K1076" s="0" t="n">
        <v>0.747323</v>
      </c>
      <c r="L1076" s="0" t="n">
        <v>0.01527944</v>
      </c>
      <c r="M1076" s="0" t="n">
        <v>0.6641464</v>
      </c>
      <c r="N1076" s="0" t="n">
        <v>1</v>
      </c>
      <c r="O1076" s="0" t="n">
        <v>-0.004944324</v>
      </c>
      <c r="P1076" s="0" t="n">
        <v>0.0005996227</v>
      </c>
      <c r="Q1076" s="0" t="n">
        <v>0.007766664</v>
      </c>
      <c r="R1076" s="0" t="n">
        <v>102.7427</v>
      </c>
      <c r="S1076" s="0" t="n">
        <v>87.38841</v>
      </c>
      <c r="T1076" s="0" t="n">
        <v>45.63607</v>
      </c>
      <c r="U1076" s="0" t="n">
        <v>9.328813</v>
      </c>
      <c r="V1076" s="0" t="n">
        <v>25.93239</v>
      </c>
      <c r="W1076" s="0" t="n">
        <v>32.3063</v>
      </c>
      <c r="X1076" s="0" t="n">
        <v>56.45053</v>
      </c>
      <c r="Y1076" s="0" t="n">
        <v>67.04188</v>
      </c>
      <c r="Z1076" s="0" t="n">
        <v>0</v>
      </c>
      <c r="AA1076" s="0" t="n">
        <v>0</v>
      </c>
      <c r="AB1076" s="0" t="n">
        <v>0</v>
      </c>
      <c r="AC1076" s="0" t="n">
        <v>0</v>
      </c>
      <c r="AD1076" s="0" t="n">
        <v>0</v>
      </c>
      <c r="AE1076" s="0" t="n">
        <v>0</v>
      </c>
      <c r="AF1076" s="0" t="n">
        <v>0</v>
      </c>
      <c r="AG1076" s="0" t="n">
        <v>0</v>
      </c>
      <c r="AH1076" s="0" t="n">
        <v>1</v>
      </c>
      <c r="AI1076" s="0" t="n">
        <v>1</v>
      </c>
      <c r="AJ1076" s="0" t="n">
        <v>0</v>
      </c>
      <c r="AK1076" s="0" t="n">
        <v>0</v>
      </c>
      <c r="AL1076" s="0" t="n">
        <v>0</v>
      </c>
      <c r="AM1076" s="0" t="n">
        <v>1</v>
      </c>
      <c r="AN1076" s="0" t="n">
        <v>1</v>
      </c>
      <c r="AO1076" s="0" t="n">
        <v>1</v>
      </c>
      <c r="AP1076" s="0" t="n">
        <v>0.03423556</v>
      </c>
      <c r="AQ1076" s="0" t="n">
        <v>0.01298085</v>
      </c>
      <c r="AR1076" s="0" t="n">
        <v>-0.03175264</v>
      </c>
      <c r="AS1076" s="0" t="n">
        <v>8.88601E-010</v>
      </c>
      <c r="AT1076" s="0" t="n">
        <v>-2.73096E-009</v>
      </c>
      <c r="AU1076" s="0" t="n">
        <v>2.054471E-009</v>
      </c>
      <c r="AV1076" s="0" t="n">
        <v>1</v>
      </c>
      <c r="AW1076" s="0" t="n">
        <v>1</v>
      </c>
      <c r="AX1076" s="0" t="n">
        <v>0</v>
      </c>
      <c r="AY1076" s="0" t="n">
        <v>0</v>
      </c>
      <c r="AZ1076" s="0" t="n">
        <v>0</v>
      </c>
      <c r="BA1076" s="0" t="n">
        <v>1</v>
      </c>
    </row>
    <row r="1077" customFormat="false" ht="12.75" hidden="false" customHeight="false" outlineLevel="0" collapsed="false">
      <c r="A1077" s="0" t="n">
        <v>475.9777</v>
      </c>
      <c r="B1077" s="0" t="n">
        <v>3.563355</v>
      </c>
      <c r="C1077" s="0" t="n">
        <v>2.496805</v>
      </c>
      <c r="D1077" s="0" t="n">
        <v>0.9972191</v>
      </c>
      <c r="E1077" s="0" t="n">
        <v>-0.2221979</v>
      </c>
      <c r="F1077" s="0" t="n">
        <v>-0.09748888</v>
      </c>
      <c r="G1077" s="0" t="n">
        <v>0.001997929</v>
      </c>
      <c r="H1077" s="0" t="n">
        <v>0.9701134</v>
      </c>
      <c r="I1077" s="0" t="n">
        <v>0.2913637</v>
      </c>
      <c r="J1077" s="0" t="n">
        <v>-0.01435343</v>
      </c>
      <c r="K1077" s="0" t="n">
        <v>0.7467864</v>
      </c>
      <c r="L1077" s="0" t="n">
        <v>0.01612566</v>
      </c>
      <c r="M1077" s="0" t="n">
        <v>0.6647134</v>
      </c>
      <c r="N1077" s="0" t="n">
        <v>1</v>
      </c>
      <c r="O1077" s="0" t="n">
        <v>-0.006310225</v>
      </c>
      <c r="P1077" s="0" t="n">
        <v>0.000505209</v>
      </c>
      <c r="Q1077" s="0" t="n">
        <v>0.007572591</v>
      </c>
      <c r="R1077" s="0" t="n">
        <v>102.974</v>
      </c>
      <c r="S1077" s="0" t="n">
        <v>87.2694</v>
      </c>
      <c r="T1077" s="0" t="n">
        <v>45.19721</v>
      </c>
      <c r="U1077" s="0" t="n">
        <v>8.668949</v>
      </c>
      <c r="V1077" s="0" t="n">
        <v>26.29481</v>
      </c>
      <c r="W1077" s="0" t="n">
        <v>33.08607</v>
      </c>
      <c r="X1077" s="0" t="n">
        <v>57.26398</v>
      </c>
      <c r="Y1077" s="0" t="n">
        <v>67.81606</v>
      </c>
      <c r="Z1077" s="0" t="n">
        <v>0</v>
      </c>
      <c r="AA1077" s="0" t="n">
        <v>0</v>
      </c>
      <c r="AB1077" s="0" t="n">
        <v>0</v>
      </c>
      <c r="AC1077" s="0" t="n">
        <v>0</v>
      </c>
      <c r="AD1077" s="0" t="n">
        <v>0</v>
      </c>
      <c r="AE1077" s="0" t="n">
        <v>0</v>
      </c>
      <c r="AF1077" s="0" t="n">
        <v>0</v>
      </c>
      <c r="AG1077" s="0" t="n">
        <v>0</v>
      </c>
      <c r="AH1077" s="0" t="n">
        <v>1</v>
      </c>
      <c r="AI1077" s="0" t="n">
        <v>1</v>
      </c>
      <c r="AJ1077" s="0" t="n">
        <v>0</v>
      </c>
      <c r="AK1077" s="0" t="n">
        <v>0</v>
      </c>
      <c r="AL1077" s="0" t="n">
        <v>0</v>
      </c>
      <c r="AM1077" s="0" t="n">
        <v>1</v>
      </c>
      <c r="AN1077" s="0" t="n">
        <v>1</v>
      </c>
      <c r="AO1077" s="0" t="n">
        <v>1</v>
      </c>
      <c r="AP1077" s="0" t="n">
        <v>0.02910207</v>
      </c>
      <c r="AQ1077" s="0" t="n">
        <v>0.01046759</v>
      </c>
      <c r="AR1077" s="0" t="n">
        <v>-0.02980747</v>
      </c>
      <c r="AS1077" s="0" t="n">
        <v>-3.100478E-010</v>
      </c>
      <c r="AT1077" s="0" t="n">
        <v>-1.72607E-009</v>
      </c>
      <c r="AU1077" s="0" t="n">
        <v>4.002841E-010</v>
      </c>
      <c r="AV1077" s="0" t="n">
        <v>1</v>
      </c>
      <c r="AW1077" s="0" t="n">
        <v>1</v>
      </c>
      <c r="AX1077" s="0" t="n">
        <v>0</v>
      </c>
      <c r="AY1077" s="0" t="n">
        <v>0</v>
      </c>
      <c r="AZ1077" s="0" t="n">
        <v>0</v>
      </c>
      <c r="BA1077" s="0" t="n">
        <v>1</v>
      </c>
    </row>
    <row r="1078" customFormat="false" ht="12.75" hidden="false" customHeight="false" outlineLevel="0" collapsed="false">
      <c r="A1078" s="0" t="n">
        <v>476.0281</v>
      </c>
      <c r="B1078" s="0" t="n">
        <v>3.559806</v>
      </c>
      <c r="C1078" s="0" t="n">
        <v>2.507653</v>
      </c>
      <c r="D1078" s="0" t="n">
        <v>1.005616</v>
      </c>
      <c r="E1078" s="0" t="n">
        <v>-0.2221979</v>
      </c>
      <c r="F1078" s="0" t="n">
        <v>-0.09748887</v>
      </c>
      <c r="G1078" s="0" t="n">
        <v>0.001997938</v>
      </c>
      <c r="H1078" s="0" t="n">
        <v>0.9701134</v>
      </c>
      <c r="I1078" s="0" t="n">
        <v>0.2913637</v>
      </c>
      <c r="J1078" s="0" t="n">
        <v>-0.01514652</v>
      </c>
      <c r="K1078" s="0" t="n">
        <v>0.7462612</v>
      </c>
      <c r="L1078" s="0" t="n">
        <v>0.01699064</v>
      </c>
      <c r="M1078" s="0" t="n">
        <v>0.6652639</v>
      </c>
      <c r="N1078" s="0" t="n">
        <v>1</v>
      </c>
      <c r="O1078" s="0" t="n">
        <v>-0.005358934</v>
      </c>
      <c r="P1078" s="0" t="n">
        <v>0.0005190372</v>
      </c>
      <c r="Q1078" s="0" t="n">
        <v>0.007239938</v>
      </c>
      <c r="R1078" s="0" t="n">
        <v>105.4772</v>
      </c>
      <c r="S1078" s="0" t="n">
        <v>89.12663</v>
      </c>
      <c r="T1078" s="0" t="n">
        <v>45.82671</v>
      </c>
      <c r="U1078" s="0" t="n">
        <v>8.31185</v>
      </c>
      <c r="V1078" s="0" t="n">
        <v>27.21985</v>
      </c>
      <c r="W1078" s="0" t="n">
        <v>34.48857</v>
      </c>
      <c r="X1078" s="0" t="n">
        <v>59.23806</v>
      </c>
      <c r="Y1078" s="0" t="n">
        <v>70.00776</v>
      </c>
      <c r="Z1078" s="0" t="n">
        <v>0</v>
      </c>
      <c r="AA1078" s="0" t="n">
        <v>0</v>
      </c>
      <c r="AB1078" s="0" t="n">
        <v>0</v>
      </c>
      <c r="AC1078" s="0" t="n">
        <v>0</v>
      </c>
      <c r="AD1078" s="0" t="n">
        <v>0</v>
      </c>
      <c r="AE1078" s="0" t="n">
        <v>0</v>
      </c>
      <c r="AF1078" s="0" t="n">
        <v>0</v>
      </c>
      <c r="AG1078" s="0" t="n">
        <v>0</v>
      </c>
      <c r="AH1078" s="0" t="n">
        <v>1</v>
      </c>
      <c r="AI1078" s="0" t="n">
        <v>1</v>
      </c>
      <c r="AJ1078" s="0" t="n">
        <v>0</v>
      </c>
      <c r="AK1078" s="0" t="n">
        <v>0</v>
      </c>
      <c r="AL1078" s="0" t="n">
        <v>0</v>
      </c>
      <c r="AM1078" s="0" t="n">
        <v>1</v>
      </c>
      <c r="AN1078" s="0" t="n">
        <v>1</v>
      </c>
      <c r="AO1078" s="0" t="n">
        <v>1</v>
      </c>
      <c r="AP1078" s="0" t="n">
        <v>0.01701811</v>
      </c>
      <c r="AQ1078" s="0" t="n">
        <v>0.005307652</v>
      </c>
      <c r="AR1078" s="0" t="n">
        <v>-0.02198133</v>
      </c>
      <c r="AS1078" s="0" t="n">
        <v>1.717927E-010</v>
      </c>
      <c r="AT1078" s="0" t="n">
        <v>-1.372613E-009</v>
      </c>
      <c r="AU1078" s="0" t="n">
        <v>3.812803E-009</v>
      </c>
      <c r="AV1078" s="0" t="n">
        <v>1</v>
      </c>
      <c r="AW1078" s="0" t="n">
        <v>1</v>
      </c>
      <c r="AX1078" s="0" t="n">
        <v>0</v>
      </c>
      <c r="AY1078" s="0" t="n">
        <v>0</v>
      </c>
      <c r="AZ1078" s="0" t="n">
        <v>0</v>
      </c>
      <c r="BA1078" s="0" t="n">
        <v>1</v>
      </c>
    </row>
    <row r="1079" customFormat="false" ht="12.75" hidden="false" customHeight="false" outlineLevel="0" collapsed="false">
      <c r="A1079" s="0" t="n">
        <v>476.0775</v>
      </c>
      <c r="B1079" s="0" t="n">
        <v>3.559501</v>
      </c>
      <c r="C1079" s="0" t="n">
        <v>2.520071</v>
      </c>
      <c r="D1079" s="0" t="n">
        <v>1.015733</v>
      </c>
      <c r="E1079" s="0" t="n">
        <v>-0.2221978</v>
      </c>
      <c r="F1079" s="0" t="n">
        <v>-0.09748888</v>
      </c>
      <c r="G1079" s="0" t="n">
        <v>0.001997921</v>
      </c>
      <c r="H1079" s="0" t="n">
        <v>0.9701134</v>
      </c>
      <c r="I1079" s="0" t="n">
        <v>0.2913637</v>
      </c>
      <c r="J1079" s="0" t="n">
        <v>-0.01593995</v>
      </c>
      <c r="K1079" s="0" t="n">
        <v>0.7457052</v>
      </c>
      <c r="L1079" s="0" t="n">
        <v>0.01785173</v>
      </c>
      <c r="M1079" s="0" t="n">
        <v>0.6658461</v>
      </c>
      <c r="N1079" s="0" t="n">
        <v>1</v>
      </c>
      <c r="O1079" s="0" t="n">
        <v>-0.005731821</v>
      </c>
      <c r="P1079" s="0" t="n">
        <v>0.0004611015</v>
      </c>
      <c r="Q1079" s="0" t="n">
        <v>0.006898165</v>
      </c>
      <c r="R1079" s="0" t="n">
        <v>103.1951</v>
      </c>
      <c r="S1079" s="0" t="n">
        <v>86.96457</v>
      </c>
      <c r="T1079" s="0" t="n">
        <v>44.39981</v>
      </c>
      <c r="U1079" s="0" t="n">
        <v>7.613917</v>
      </c>
      <c r="V1079" s="0" t="n">
        <v>26.9396</v>
      </c>
      <c r="W1079" s="0" t="n">
        <v>34.27261</v>
      </c>
      <c r="X1079" s="0" t="n">
        <v>58.47639</v>
      </c>
      <c r="Y1079" s="0" t="n">
        <v>68.98736</v>
      </c>
      <c r="Z1079" s="0" t="n">
        <v>0</v>
      </c>
      <c r="AA1079" s="0" t="n">
        <v>0</v>
      </c>
      <c r="AB1079" s="0" t="n">
        <v>0</v>
      </c>
      <c r="AC1079" s="0" t="n">
        <v>0</v>
      </c>
      <c r="AD1079" s="0" t="n">
        <v>0</v>
      </c>
      <c r="AE1079" s="0" t="n">
        <v>0</v>
      </c>
      <c r="AF1079" s="0" t="n">
        <v>0</v>
      </c>
      <c r="AG1079" s="0" t="n">
        <v>0</v>
      </c>
      <c r="AH1079" s="0" t="n">
        <v>1</v>
      </c>
      <c r="AI1079" s="0" t="n">
        <v>1</v>
      </c>
      <c r="AJ1079" s="0" t="n">
        <v>0</v>
      </c>
      <c r="AK1079" s="0" t="n">
        <v>0</v>
      </c>
      <c r="AL1079" s="0" t="n">
        <v>0</v>
      </c>
      <c r="AM1079" s="0" t="n">
        <v>1</v>
      </c>
      <c r="AN1079" s="0" t="n">
        <v>1</v>
      </c>
      <c r="AO1079" s="0" t="n">
        <v>1</v>
      </c>
      <c r="AP1079" s="0" t="n">
        <v>0.02507544</v>
      </c>
      <c r="AQ1079" s="0" t="n">
        <v>0.01032089</v>
      </c>
      <c r="AR1079" s="0" t="n">
        <v>-0.02230834</v>
      </c>
      <c r="AS1079" s="0" t="n">
        <v>-6.316637E-010</v>
      </c>
      <c r="AT1079" s="0" t="n">
        <v>-1.334356E-008</v>
      </c>
      <c r="AU1079" s="0" t="n">
        <v>-1.45794E-009</v>
      </c>
      <c r="AV1079" s="0" t="n">
        <v>1</v>
      </c>
      <c r="AW1079" s="0" t="n">
        <v>1</v>
      </c>
      <c r="AX1079" s="0" t="n">
        <v>0</v>
      </c>
      <c r="AY1079" s="0" t="n">
        <v>0</v>
      </c>
      <c r="AZ1079" s="0" t="n">
        <v>0</v>
      </c>
      <c r="BA1079" s="0" t="n">
        <v>1</v>
      </c>
    </row>
    <row r="1080" customFormat="false" ht="12.75" hidden="false" customHeight="false" outlineLevel="0" collapsed="false">
      <c r="A1080" s="0" t="n">
        <v>476.1274</v>
      </c>
      <c r="B1080" s="0" t="n">
        <v>3.5572</v>
      </c>
      <c r="C1080" s="0" t="n">
        <v>2.526671</v>
      </c>
      <c r="D1080" s="0" t="n">
        <v>1.01057</v>
      </c>
      <c r="E1080" s="0" t="n">
        <v>-0.2221979</v>
      </c>
      <c r="F1080" s="0" t="n">
        <v>-0.09748884</v>
      </c>
      <c r="G1080" s="0" t="n">
        <v>0.001997953</v>
      </c>
      <c r="H1080" s="0" t="n">
        <v>0.9701135</v>
      </c>
      <c r="I1080" s="0" t="n">
        <v>0.2913637</v>
      </c>
      <c r="J1080" s="0" t="n">
        <v>-0.01669395</v>
      </c>
      <c r="K1080" s="0" t="n">
        <v>0.7453402</v>
      </c>
      <c r="L1080" s="0" t="n">
        <v>0.0186767</v>
      </c>
      <c r="M1080" s="0" t="n">
        <v>0.6662136</v>
      </c>
      <c r="N1080" s="0" t="n">
        <v>1</v>
      </c>
      <c r="O1080" s="0" t="n">
        <v>-0.002828598</v>
      </c>
      <c r="P1080" s="0" t="n">
        <v>0.0006067753</v>
      </c>
      <c r="Q1080" s="0" t="n">
        <v>0.006818771</v>
      </c>
      <c r="R1080" s="0" t="n">
        <v>105.7698</v>
      </c>
      <c r="S1080" s="0" t="n">
        <v>88.96887</v>
      </c>
      <c r="T1080" s="0" t="n">
        <v>45.23284</v>
      </c>
      <c r="U1080" s="0" t="n">
        <v>7.521693</v>
      </c>
      <c r="V1080" s="0" t="n">
        <v>27.74298</v>
      </c>
      <c r="W1080" s="0" t="n">
        <v>35.51767</v>
      </c>
      <c r="X1080" s="0" t="n">
        <v>60.30508</v>
      </c>
      <c r="Y1080" s="0" t="n">
        <v>71.05795</v>
      </c>
      <c r="Z1080" s="0" t="n">
        <v>0</v>
      </c>
      <c r="AA1080" s="0" t="n">
        <v>0</v>
      </c>
      <c r="AB1080" s="0" t="n">
        <v>0</v>
      </c>
      <c r="AC1080" s="0" t="n">
        <v>0</v>
      </c>
      <c r="AD1080" s="0" t="n">
        <v>0</v>
      </c>
      <c r="AE1080" s="0" t="n">
        <v>0</v>
      </c>
      <c r="AF1080" s="0" t="n">
        <v>0</v>
      </c>
      <c r="AG1080" s="0" t="n">
        <v>0</v>
      </c>
      <c r="AH1080" s="0" t="n">
        <v>1</v>
      </c>
      <c r="AI1080" s="0" t="n">
        <v>1</v>
      </c>
      <c r="AJ1080" s="0" t="n">
        <v>0</v>
      </c>
      <c r="AK1080" s="0" t="n">
        <v>0</v>
      </c>
      <c r="AL1080" s="0" t="n">
        <v>0</v>
      </c>
      <c r="AM1080" s="0" t="n">
        <v>1</v>
      </c>
      <c r="AN1080" s="0" t="n">
        <v>1</v>
      </c>
      <c r="AO1080" s="0" t="n">
        <v>1</v>
      </c>
      <c r="AP1080" s="0" t="n">
        <v>0.01546928</v>
      </c>
      <c r="AQ1080" s="0" t="n">
        <v>0.001268751</v>
      </c>
      <c r="AR1080" s="0" t="n">
        <v>-0.03971261</v>
      </c>
      <c r="AS1080" s="0" t="n">
        <v>6.451394E-010</v>
      </c>
      <c r="AT1080" s="0" t="n">
        <v>1.484438E-008</v>
      </c>
      <c r="AU1080" s="0" t="n">
        <v>8.899816E-009</v>
      </c>
      <c r="AV1080" s="0" t="n">
        <v>1</v>
      </c>
      <c r="AW1080" s="0" t="n">
        <v>1</v>
      </c>
      <c r="AX1080" s="0" t="n">
        <v>0</v>
      </c>
      <c r="AY1080" s="0" t="n">
        <v>0</v>
      </c>
      <c r="AZ1080" s="0" t="n">
        <v>0</v>
      </c>
      <c r="BA1080" s="0" t="n">
        <v>1</v>
      </c>
    </row>
    <row r="1081" customFormat="false" ht="12.75" hidden="false" customHeight="false" outlineLevel="0" collapsed="false">
      <c r="A1081" s="0" t="n">
        <v>476.1782</v>
      </c>
      <c r="B1081" s="0" t="n">
        <v>3.554178</v>
      </c>
      <c r="C1081" s="0" t="n">
        <v>2.530409</v>
      </c>
      <c r="D1081" s="0" t="n">
        <v>1.034632</v>
      </c>
      <c r="E1081" s="0" t="n">
        <v>-0.2221979</v>
      </c>
      <c r="F1081" s="0" t="n">
        <v>-0.09748882</v>
      </c>
      <c r="G1081" s="0" t="n">
        <v>0.001997988</v>
      </c>
      <c r="H1081" s="0" t="n">
        <v>0.9701134</v>
      </c>
      <c r="I1081" s="0" t="n">
        <v>0.2913637</v>
      </c>
      <c r="J1081" s="0" t="n">
        <v>-0.01735794</v>
      </c>
      <c r="K1081" s="0" t="n">
        <v>0.7447949</v>
      </c>
      <c r="L1081" s="0" t="n">
        <v>0.01938869</v>
      </c>
      <c r="M1081" s="0" t="n">
        <v>0.6667858</v>
      </c>
      <c r="N1081" s="0" t="n">
        <v>1</v>
      </c>
      <c r="O1081" s="0" t="n">
        <v>-0.0007090569</v>
      </c>
      <c r="P1081" s="0" t="n">
        <v>0.0005950928</v>
      </c>
      <c r="Q1081" s="0" t="n">
        <v>0.005697846</v>
      </c>
      <c r="R1081" s="0" t="n">
        <v>108.1457</v>
      </c>
      <c r="S1081" s="0" t="n">
        <v>90.84945</v>
      </c>
      <c r="T1081" s="0" t="n">
        <v>45.95806</v>
      </c>
      <c r="U1081" s="0" t="n">
        <v>7.377345</v>
      </c>
      <c r="V1081" s="0" t="n">
        <v>28.49623</v>
      </c>
      <c r="W1081" s="0" t="n">
        <v>36.59797</v>
      </c>
      <c r="X1081" s="0" t="n">
        <v>61.94799</v>
      </c>
      <c r="Y1081" s="0" t="n">
        <v>73.00181</v>
      </c>
      <c r="Z1081" s="0" t="n">
        <v>0</v>
      </c>
      <c r="AA1081" s="0" t="n">
        <v>0</v>
      </c>
      <c r="AB1081" s="0" t="n">
        <v>0</v>
      </c>
      <c r="AC1081" s="0" t="n">
        <v>0</v>
      </c>
      <c r="AD1081" s="0" t="n">
        <v>0</v>
      </c>
      <c r="AE1081" s="0" t="n">
        <v>0</v>
      </c>
      <c r="AF1081" s="0" t="n">
        <v>0</v>
      </c>
      <c r="AG1081" s="0" t="n">
        <v>0</v>
      </c>
      <c r="AH1081" s="0" t="n">
        <v>1</v>
      </c>
      <c r="AI1081" s="0" t="n">
        <v>1</v>
      </c>
      <c r="AJ1081" s="0" t="n">
        <v>0</v>
      </c>
      <c r="AK1081" s="0" t="n">
        <v>0</v>
      </c>
      <c r="AL1081" s="0" t="n">
        <v>0</v>
      </c>
      <c r="AM1081" s="0" t="n">
        <v>1</v>
      </c>
      <c r="AN1081" s="0" t="n">
        <v>1</v>
      </c>
      <c r="AO1081" s="0" t="n">
        <v>1</v>
      </c>
      <c r="AP1081" s="0" t="n">
        <v>0</v>
      </c>
      <c r="AQ1081" s="0" t="n">
        <v>0</v>
      </c>
      <c r="AR1081" s="0" t="n">
        <v>0</v>
      </c>
      <c r="AS1081" s="0" t="n">
        <v>2.766935E-010</v>
      </c>
      <c r="AT1081" s="0" t="n">
        <v>2.085055E-008</v>
      </c>
      <c r="AU1081" s="0" t="n">
        <v>8.110832E-009</v>
      </c>
      <c r="AV1081" s="0" t="n">
        <v>0.9999998</v>
      </c>
      <c r="AW1081" s="0" t="n">
        <v>1</v>
      </c>
      <c r="AX1081" s="0" t="n">
        <v>0</v>
      </c>
      <c r="AY1081" s="0" t="n">
        <v>0</v>
      </c>
      <c r="AZ1081" s="0" t="n">
        <v>0</v>
      </c>
      <c r="BA1081" s="0" t="n">
        <v>1</v>
      </c>
    </row>
    <row r="1082" customFormat="false" ht="12.75" hidden="false" customHeight="false" outlineLevel="0" collapsed="false">
      <c r="A1082" s="0" t="n">
        <v>476.2277</v>
      </c>
      <c r="B1082" s="0" t="n">
        <v>3.552644</v>
      </c>
      <c r="C1082" s="0" t="n">
        <v>2.533217</v>
      </c>
      <c r="D1082" s="0" t="n">
        <v>1.058791</v>
      </c>
      <c r="E1082" s="0" t="n">
        <v>-0.2221979</v>
      </c>
      <c r="F1082" s="0" t="n">
        <v>-0.09748884</v>
      </c>
      <c r="G1082" s="0" t="n">
        <v>0.001998001</v>
      </c>
      <c r="H1082" s="0" t="n">
        <v>0.9701135</v>
      </c>
      <c r="I1082" s="0" t="n">
        <v>0.2913637</v>
      </c>
      <c r="J1082" s="0" t="n">
        <v>-0.01793445</v>
      </c>
      <c r="K1082" s="0" t="n">
        <v>0.7440004</v>
      </c>
      <c r="L1082" s="0" t="n">
        <v>0.0199857</v>
      </c>
      <c r="M1082" s="0" t="n">
        <v>0.6676394</v>
      </c>
      <c r="N1082" s="0" t="n">
        <v>1</v>
      </c>
      <c r="O1082" s="0" t="n">
        <v>-0.0003073215</v>
      </c>
      <c r="P1082" s="0" t="n">
        <v>0.0005004406</v>
      </c>
      <c r="Q1082" s="0" t="n">
        <v>0.004651785</v>
      </c>
      <c r="R1082" s="0" t="n">
        <v>109.9172</v>
      </c>
      <c r="S1082" s="0" t="n">
        <v>91.9986</v>
      </c>
      <c r="T1082" s="0" t="n">
        <v>46.01074</v>
      </c>
      <c r="U1082" s="0" t="n">
        <v>7.274156</v>
      </c>
      <c r="V1082" s="0" t="n">
        <v>29.82328</v>
      </c>
      <c r="W1082" s="0" t="n">
        <v>37.93164</v>
      </c>
      <c r="X1082" s="0" t="n">
        <v>63.70708</v>
      </c>
      <c r="Y1082" s="0" t="n">
        <v>74.86172</v>
      </c>
      <c r="Z1082" s="0" t="n">
        <v>0</v>
      </c>
      <c r="AA1082" s="0" t="n">
        <v>0</v>
      </c>
      <c r="AB1082" s="0" t="n">
        <v>0</v>
      </c>
      <c r="AC1082" s="0" t="n">
        <v>0</v>
      </c>
      <c r="AD1082" s="0" t="n">
        <v>0</v>
      </c>
      <c r="AE1082" s="0" t="n">
        <v>0</v>
      </c>
      <c r="AF1082" s="0" t="n">
        <v>0</v>
      </c>
      <c r="AG1082" s="0" t="n">
        <v>0</v>
      </c>
      <c r="AH1082" s="0" t="n">
        <v>1</v>
      </c>
      <c r="AI1082" s="0" t="n">
        <v>1</v>
      </c>
      <c r="AJ1082" s="0" t="n">
        <v>0</v>
      </c>
      <c r="AK1082" s="0" t="n">
        <v>0</v>
      </c>
      <c r="AL1082" s="0" t="n">
        <v>0</v>
      </c>
      <c r="AM1082" s="0" t="n">
        <v>1</v>
      </c>
      <c r="AN1082" s="0" t="n">
        <v>1</v>
      </c>
      <c r="AO1082" s="0" t="n">
        <v>1</v>
      </c>
      <c r="AP1082" s="0" t="n">
        <v>0</v>
      </c>
      <c r="AQ1082" s="0" t="n">
        <v>0</v>
      </c>
      <c r="AR1082" s="0" t="n">
        <v>0</v>
      </c>
      <c r="AS1082" s="0" t="n">
        <v>-4.791317E-012</v>
      </c>
      <c r="AT1082" s="0" t="n">
        <v>1.197531E-008</v>
      </c>
      <c r="AU1082" s="0" t="n">
        <v>1.743486E-009</v>
      </c>
      <c r="AV1082" s="0" t="n">
        <v>1</v>
      </c>
      <c r="AW1082" s="0" t="n">
        <v>1</v>
      </c>
      <c r="AX1082" s="0" t="n">
        <v>0</v>
      </c>
      <c r="AY1082" s="0" t="n">
        <v>0</v>
      </c>
      <c r="AZ1082" s="0" t="n">
        <v>0</v>
      </c>
      <c r="BA1082" s="0" t="n">
        <v>1</v>
      </c>
    </row>
    <row r="1083" customFormat="false" ht="12.75" hidden="false" customHeight="false" outlineLevel="0" collapsed="false">
      <c r="A1083" s="0" t="n">
        <v>476.2781</v>
      </c>
      <c r="B1083" s="0" t="n">
        <v>3.551539</v>
      </c>
      <c r="C1083" s="0" t="n">
        <v>2.53551</v>
      </c>
      <c r="D1083" s="0" t="n">
        <v>1.079646</v>
      </c>
      <c r="E1083" s="0" t="n">
        <v>-0.2221979</v>
      </c>
      <c r="F1083" s="0" t="n">
        <v>-0.09748885</v>
      </c>
      <c r="G1083" s="0" t="n">
        <v>0.001998005</v>
      </c>
      <c r="H1083" s="0" t="n">
        <v>0.9701134</v>
      </c>
      <c r="I1083" s="0" t="n">
        <v>0.2913637</v>
      </c>
      <c r="J1083" s="0" t="n">
        <v>-0.01843225</v>
      </c>
      <c r="K1083" s="0" t="n">
        <v>0.7430506</v>
      </c>
      <c r="L1083" s="0" t="n">
        <v>0.02048266</v>
      </c>
      <c r="M1083" s="0" t="n">
        <v>0.6686678</v>
      </c>
      <c r="N1083" s="0" t="n">
        <v>1</v>
      </c>
      <c r="O1083" s="0" t="n">
        <v>-0.0002088547</v>
      </c>
      <c r="P1083" s="0" t="n">
        <v>0.0004174709</v>
      </c>
      <c r="Q1083" s="0" t="n">
        <v>0.003858089</v>
      </c>
      <c r="R1083" s="0" t="n">
        <v>111.543</v>
      </c>
      <c r="S1083" s="0" t="n">
        <v>92.9623</v>
      </c>
      <c r="T1083" s="0" t="n">
        <v>45.92055</v>
      </c>
      <c r="U1083" s="0" t="n">
        <v>6.529032</v>
      </c>
      <c r="V1083" s="0" t="n">
        <v>31.33307</v>
      </c>
      <c r="W1083" s="0" t="n">
        <v>39.35332</v>
      </c>
      <c r="X1083" s="0" t="n">
        <v>65.50827</v>
      </c>
      <c r="Y1083" s="0" t="n">
        <v>76.67988</v>
      </c>
      <c r="Z1083" s="0" t="n">
        <v>0</v>
      </c>
      <c r="AA1083" s="0" t="n">
        <v>0</v>
      </c>
      <c r="AB1083" s="0" t="n">
        <v>0</v>
      </c>
      <c r="AC1083" s="0" t="n">
        <v>0</v>
      </c>
      <c r="AD1083" s="0" t="n">
        <v>0</v>
      </c>
      <c r="AE1083" s="0" t="n">
        <v>0</v>
      </c>
      <c r="AF1083" s="0" t="n">
        <v>0</v>
      </c>
      <c r="AG1083" s="0" t="n">
        <v>0</v>
      </c>
      <c r="AH1083" s="0" t="n">
        <v>1</v>
      </c>
      <c r="AI1083" s="0" t="n">
        <v>1</v>
      </c>
      <c r="AJ1083" s="0" t="n">
        <v>0</v>
      </c>
      <c r="AK1083" s="0" t="n">
        <v>0</v>
      </c>
      <c r="AL1083" s="0" t="n">
        <v>0</v>
      </c>
      <c r="AM1083" s="0" t="n">
        <v>1</v>
      </c>
      <c r="AN1083" s="0" t="n">
        <v>1</v>
      </c>
      <c r="AO1083" s="0" t="n">
        <v>1</v>
      </c>
      <c r="AP1083" s="0" t="n">
        <v>0</v>
      </c>
      <c r="AQ1083" s="0" t="n">
        <v>0</v>
      </c>
      <c r="AR1083" s="0" t="n">
        <v>0</v>
      </c>
      <c r="AS1083" s="0" t="n">
        <v>-2.743932E-010</v>
      </c>
      <c r="AT1083" s="0" t="n">
        <v>-2.126201E-009</v>
      </c>
      <c r="AU1083" s="0" t="n">
        <v>1.212476E-009</v>
      </c>
      <c r="AV1083" s="0" t="n">
        <v>1</v>
      </c>
      <c r="AW1083" s="0" t="n">
        <v>1</v>
      </c>
      <c r="AX1083" s="0" t="n">
        <v>0</v>
      </c>
      <c r="AY1083" s="0" t="n">
        <v>0</v>
      </c>
      <c r="AZ1083" s="0" t="n">
        <v>0</v>
      </c>
      <c r="BA1083" s="0" t="n">
        <v>1</v>
      </c>
    </row>
    <row r="1084" customFormat="false" ht="12.75" hidden="false" customHeight="false" outlineLevel="0" collapsed="false">
      <c r="A1084" s="0" t="n">
        <v>476.3282</v>
      </c>
      <c r="B1084" s="0" t="n">
        <v>3.550665</v>
      </c>
      <c r="C1084" s="0" t="n">
        <v>2.537354</v>
      </c>
      <c r="D1084" s="0" t="n">
        <v>1.096614</v>
      </c>
      <c r="E1084" s="0" t="n">
        <v>-0.2221979</v>
      </c>
      <c r="F1084" s="0" t="n">
        <v>-0.09748886</v>
      </c>
      <c r="G1084" s="0" t="n">
        <v>0.001998019</v>
      </c>
      <c r="H1084" s="0" t="n">
        <v>0.9701134</v>
      </c>
      <c r="I1084" s="0" t="n">
        <v>0.2913637</v>
      </c>
      <c r="J1084" s="0" t="n">
        <v>-0.01885997</v>
      </c>
      <c r="K1084" s="0" t="n">
        <v>0.7420363</v>
      </c>
      <c r="L1084" s="0" t="n">
        <v>0.02089495</v>
      </c>
      <c r="M1084" s="0" t="n">
        <v>0.6697685</v>
      </c>
      <c r="N1084" s="0" t="n">
        <v>1</v>
      </c>
      <c r="O1084" s="0" t="n">
        <v>-0.0001609325</v>
      </c>
      <c r="P1084" s="0" t="n">
        <v>0.0003376007</v>
      </c>
      <c r="Q1084" s="0" t="n">
        <v>0.003115535</v>
      </c>
      <c r="R1084" s="0" t="n">
        <v>110.904</v>
      </c>
      <c r="S1084" s="0" t="n">
        <v>92.06992</v>
      </c>
      <c r="T1084" s="0" t="n">
        <v>44.97429</v>
      </c>
      <c r="U1084" s="0" t="n">
        <v>5.562217</v>
      </c>
      <c r="V1084" s="0" t="n">
        <v>32.13619</v>
      </c>
      <c r="W1084" s="0" t="n">
        <v>39.91687</v>
      </c>
      <c r="X1084" s="0" t="n">
        <v>65.91257</v>
      </c>
      <c r="Y1084" s="0" t="n">
        <v>76.87425</v>
      </c>
      <c r="Z1084" s="0" t="n">
        <v>0</v>
      </c>
      <c r="AA1084" s="0" t="n">
        <v>0</v>
      </c>
      <c r="AB1084" s="0" t="n">
        <v>0</v>
      </c>
      <c r="AC1084" s="0" t="n">
        <v>0</v>
      </c>
      <c r="AD1084" s="0" t="n">
        <v>0</v>
      </c>
      <c r="AE1084" s="0" t="n">
        <v>0</v>
      </c>
      <c r="AF1084" s="0" t="n">
        <v>0</v>
      </c>
      <c r="AG1084" s="0" t="n">
        <v>0</v>
      </c>
      <c r="AH1084" s="0" t="n">
        <v>1</v>
      </c>
      <c r="AI1084" s="0" t="n">
        <v>1</v>
      </c>
      <c r="AJ1084" s="0" t="n">
        <v>0</v>
      </c>
      <c r="AK1084" s="0" t="n">
        <v>0</v>
      </c>
      <c r="AL1084" s="0" t="n">
        <v>0</v>
      </c>
      <c r="AM1084" s="0" t="n">
        <v>1</v>
      </c>
      <c r="AN1084" s="0" t="n">
        <v>1</v>
      </c>
      <c r="AO1084" s="0" t="n">
        <v>1</v>
      </c>
      <c r="AP1084" s="0" t="n">
        <v>0</v>
      </c>
      <c r="AQ1084" s="0" t="n">
        <v>0</v>
      </c>
      <c r="AR1084" s="0" t="n">
        <v>0</v>
      </c>
      <c r="AS1084" s="0" t="n">
        <v>7.519383E-010</v>
      </c>
      <c r="AT1084" s="0" t="n">
        <v>-3.271536E-009</v>
      </c>
      <c r="AU1084" s="0" t="n">
        <v>3.350745E-009</v>
      </c>
      <c r="AV1084" s="0" t="n">
        <v>1</v>
      </c>
      <c r="AW1084" s="0" t="n">
        <v>1</v>
      </c>
      <c r="AX1084" s="0" t="n">
        <v>0</v>
      </c>
      <c r="AY1084" s="0" t="n">
        <v>0</v>
      </c>
      <c r="AZ1084" s="0" t="n">
        <v>0</v>
      </c>
      <c r="BA1084" s="0" t="n">
        <v>1</v>
      </c>
    </row>
    <row r="1085" customFormat="false" ht="12.75" hidden="false" customHeight="false" outlineLevel="0" collapsed="false">
      <c r="A1085" s="0" t="n">
        <v>476.3775</v>
      </c>
      <c r="B1085" s="0" t="n">
        <v>3.549963</v>
      </c>
      <c r="C1085" s="0" t="n">
        <v>2.538841</v>
      </c>
      <c r="D1085" s="0" t="n">
        <v>1.110334</v>
      </c>
      <c r="E1085" s="0" t="n">
        <v>-0.2221978</v>
      </c>
      <c r="F1085" s="0" t="n">
        <v>-0.0974889</v>
      </c>
      <c r="G1085" s="0" t="n">
        <v>0.001997994</v>
      </c>
      <c r="H1085" s="0" t="n">
        <v>0.9701135</v>
      </c>
      <c r="I1085" s="0" t="n">
        <v>0.2913637</v>
      </c>
      <c r="J1085" s="0" t="n">
        <v>-0.0192254</v>
      </c>
      <c r="K1085" s="0" t="n">
        <v>0.7410244</v>
      </c>
      <c r="L1085" s="0" t="n">
        <v>0.02123595</v>
      </c>
      <c r="M1085" s="0" t="n">
        <v>0.6708668</v>
      </c>
      <c r="N1085" s="0" t="n">
        <v>1</v>
      </c>
      <c r="O1085" s="0" t="n">
        <v>-0.000128746</v>
      </c>
      <c r="P1085" s="0" t="n">
        <v>0.0002725124</v>
      </c>
      <c r="Q1085" s="0" t="n">
        <v>0.002515197</v>
      </c>
      <c r="R1085" s="0" t="n">
        <v>108.0779</v>
      </c>
      <c r="S1085" s="0" t="n">
        <v>89.42848</v>
      </c>
      <c r="T1085" s="0" t="n">
        <v>43.27324</v>
      </c>
      <c r="U1085" s="0" t="n">
        <v>4.671958</v>
      </c>
      <c r="V1085" s="0" t="n">
        <v>32.12783</v>
      </c>
      <c r="W1085" s="0" t="n">
        <v>39.55413</v>
      </c>
      <c r="X1085" s="0" t="n">
        <v>64.87524</v>
      </c>
      <c r="Y1085" s="0" t="n">
        <v>75.43555</v>
      </c>
      <c r="Z1085" s="0" t="n">
        <v>0</v>
      </c>
      <c r="AA1085" s="0" t="n">
        <v>0</v>
      </c>
      <c r="AB1085" s="0" t="n">
        <v>0</v>
      </c>
      <c r="AC1085" s="0" t="n">
        <v>0</v>
      </c>
      <c r="AD1085" s="0" t="n">
        <v>0</v>
      </c>
      <c r="AE1085" s="0" t="n">
        <v>0</v>
      </c>
      <c r="AF1085" s="0" t="n">
        <v>0</v>
      </c>
      <c r="AG1085" s="0" t="n">
        <v>0</v>
      </c>
      <c r="AH1085" s="0" t="n">
        <v>1</v>
      </c>
      <c r="AI1085" s="0" t="n">
        <v>1</v>
      </c>
      <c r="AJ1085" s="0" t="n">
        <v>0</v>
      </c>
      <c r="AK1085" s="0" t="n">
        <v>0</v>
      </c>
      <c r="AL1085" s="0" t="n">
        <v>0</v>
      </c>
      <c r="AM1085" s="0" t="n">
        <v>1</v>
      </c>
      <c r="AN1085" s="0" t="n">
        <v>1</v>
      </c>
      <c r="AO1085" s="0" t="n">
        <v>1</v>
      </c>
      <c r="AP1085" s="0" t="n">
        <v>0</v>
      </c>
      <c r="AQ1085" s="0" t="n">
        <v>0</v>
      </c>
      <c r="AR1085" s="0" t="n">
        <v>0</v>
      </c>
      <c r="AS1085" s="0" t="n">
        <v>-6.511943E-010</v>
      </c>
      <c r="AT1085" s="0" t="n">
        <v>-1.793365E-011</v>
      </c>
      <c r="AU1085" s="0" t="n">
        <v>-2.115811E-009</v>
      </c>
      <c r="AV1085" s="0" t="n">
        <v>1</v>
      </c>
      <c r="AW1085" s="0" t="n">
        <v>1</v>
      </c>
      <c r="AX1085" s="0" t="n">
        <v>0</v>
      </c>
      <c r="AY1085" s="0" t="n">
        <v>0</v>
      </c>
      <c r="AZ1085" s="0" t="n">
        <v>0</v>
      </c>
      <c r="BA1085" s="0" t="n">
        <v>1</v>
      </c>
    </row>
    <row r="1086" customFormat="false" ht="12.75" hidden="false" customHeight="false" outlineLevel="0" collapsed="false">
      <c r="A1086" s="0" t="n">
        <v>476.428</v>
      </c>
      <c r="B1086" s="0" t="n">
        <v>3.549398</v>
      </c>
      <c r="C1086" s="0" t="n">
        <v>2.540075</v>
      </c>
      <c r="D1086" s="0" t="n">
        <v>1.121395</v>
      </c>
      <c r="E1086" s="0" t="n">
        <v>-0.2221978</v>
      </c>
      <c r="F1086" s="0" t="n">
        <v>-0.09748895</v>
      </c>
      <c r="G1086" s="0" t="n">
        <v>0.001997982</v>
      </c>
      <c r="H1086" s="0" t="n">
        <v>0.9701135</v>
      </c>
      <c r="I1086" s="0" t="n">
        <v>0.2913637</v>
      </c>
      <c r="J1086" s="0" t="n">
        <v>-0.01953627</v>
      </c>
      <c r="K1086" s="0" t="n">
        <v>0.7400575</v>
      </c>
      <c r="L1086" s="0" t="n">
        <v>0.02151754</v>
      </c>
      <c r="M1086" s="0" t="n">
        <v>0.6719153</v>
      </c>
      <c r="N1086" s="0" t="n">
        <v>1</v>
      </c>
      <c r="O1086" s="0" t="n">
        <v>-0.0001032352</v>
      </c>
      <c r="P1086" s="0" t="n">
        <v>0.0002305508</v>
      </c>
      <c r="Q1086" s="0" t="n">
        <v>0.002024889</v>
      </c>
      <c r="R1086" s="0" t="n">
        <v>107.6543</v>
      </c>
      <c r="S1086" s="0" t="n">
        <v>88.83168</v>
      </c>
      <c r="T1086" s="0" t="n">
        <v>42.64362</v>
      </c>
      <c r="U1086" s="0" t="n">
        <v>4.043183</v>
      </c>
      <c r="V1086" s="0" t="n">
        <v>32.67963</v>
      </c>
      <c r="W1086" s="0" t="n">
        <v>39.94982</v>
      </c>
      <c r="X1086" s="0" t="n">
        <v>65.15736</v>
      </c>
      <c r="Y1086" s="0" t="n">
        <v>75.57573</v>
      </c>
      <c r="Z1086" s="0" t="n">
        <v>0</v>
      </c>
      <c r="AA1086" s="0" t="n">
        <v>0</v>
      </c>
      <c r="AB1086" s="0" t="n">
        <v>0</v>
      </c>
      <c r="AC1086" s="0" t="n">
        <v>0</v>
      </c>
      <c r="AD1086" s="0" t="n">
        <v>0</v>
      </c>
      <c r="AE1086" s="0" t="n">
        <v>0</v>
      </c>
      <c r="AF1086" s="0" t="n">
        <v>0</v>
      </c>
      <c r="AG1086" s="0" t="n">
        <v>0</v>
      </c>
      <c r="AH1086" s="0" t="n">
        <v>1</v>
      </c>
      <c r="AI1086" s="0" t="n">
        <v>1</v>
      </c>
      <c r="AJ1086" s="0" t="n">
        <v>0</v>
      </c>
      <c r="AK1086" s="0" t="n">
        <v>0</v>
      </c>
      <c r="AL1086" s="0" t="n">
        <v>0</v>
      </c>
      <c r="AM1086" s="0" t="n">
        <v>1</v>
      </c>
      <c r="AN1086" s="0" t="n">
        <v>1</v>
      </c>
      <c r="AO1086" s="0" t="n">
        <v>1</v>
      </c>
      <c r="AP1086" s="0" t="n">
        <v>0</v>
      </c>
      <c r="AQ1086" s="0" t="n">
        <v>0</v>
      </c>
      <c r="AR1086" s="0" t="n">
        <v>0</v>
      </c>
      <c r="AS1086" s="0" t="n">
        <v>2.061098E-010</v>
      </c>
      <c r="AT1086" s="0" t="n">
        <v>3.937224E-010</v>
      </c>
      <c r="AU1086" s="0" t="n">
        <v>-1.668539E-009</v>
      </c>
      <c r="AV1086" s="0" t="n">
        <v>1</v>
      </c>
      <c r="AW1086" s="0" t="n">
        <v>1</v>
      </c>
      <c r="AX1086" s="0" t="n">
        <v>0</v>
      </c>
      <c r="AY1086" s="0" t="n">
        <v>0</v>
      </c>
      <c r="AZ1086" s="0" t="n">
        <v>0</v>
      </c>
      <c r="BA1086" s="0" t="n">
        <v>1</v>
      </c>
    </row>
    <row r="1087" customFormat="false" ht="12.75" hidden="false" customHeight="false" outlineLevel="0" collapsed="false">
      <c r="A1087" s="0" t="n">
        <v>476.4781</v>
      </c>
      <c r="B1087" s="0" t="n">
        <v>3.548944</v>
      </c>
      <c r="C1087" s="0" t="n">
        <v>2.541091</v>
      </c>
      <c r="D1087" s="0" t="n">
        <v>1.130319</v>
      </c>
      <c r="E1087" s="0" t="n">
        <v>-0.2221978</v>
      </c>
      <c r="F1087" s="0" t="n">
        <v>-0.0974889</v>
      </c>
      <c r="G1087" s="0" t="n">
        <v>0.001997995</v>
      </c>
      <c r="H1087" s="0" t="n">
        <v>0.9701135</v>
      </c>
      <c r="I1087" s="0" t="n">
        <v>0.2913637</v>
      </c>
      <c r="J1087" s="0" t="n">
        <v>-0.01980011</v>
      </c>
      <c r="K1087" s="0" t="n">
        <v>0.7391608</v>
      </c>
      <c r="L1087" s="0" t="n">
        <v>0.02175027</v>
      </c>
      <c r="M1087" s="0" t="n">
        <v>0.6728865</v>
      </c>
      <c r="N1087" s="0" t="n">
        <v>1</v>
      </c>
      <c r="O1087" s="0" t="n">
        <v>-8.320808E-005</v>
      </c>
      <c r="P1087" s="0" t="n">
        <v>0.0001864433</v>
      </c>
      <c r="Q1087" s="0" t="n">
        <v>0.00163579</v>
      </c>
      <c r="R1087" s="0" t="n">
        <v>109.6074</v>
      </c>
      <c r="S1087" s="0" t="n">
        <v>90.24354</v>
      </c>
      <c r="T1087" s="0" t="n">
        <v>43.04596</v>
      </c>
      <c r="U1087" s="0" t="n">
        <v>3.635309</v>
      </c>
      <c r="V1087" s="0" t="n">
        <v>33.82182</v>
      </c>
      <c r="W1087" s="0" t="n">
        <v>41.12407</v>
      </c>
      <c r="X1087" s="0" t="n">
        <v>66.71928</v>
      </c>
      <c r="Y1087" s="0" t="n">
        <v>77.30165</v>
      </c>
      <c r="Z1087" s="0" t="n">
        <v>0</v>
      </c>
      <c r="AA1087" s="0" t="n">
        <v>0</v>
      </c>
      <c r="AB1087" s="0" t="n">
        <v>0</v>
      </c>
      <c r="AC1087" s="0" t="n">
        <v>0</v>
      </c>
      <c r="AD1087" s="0" t="n">
        <v>0</v>
      </c>
      <c r="AE1087" s="0" t="n">
        <v>0</v>
      </c>
      <c r="AF1087" s="0" t="n">
        <v>0</v>
      </c>
      <c r="AG1087" s="0" t="n">
        <v>0</v>
      </c>
      <c r="AH1087" s="0" t="n">
        <v>1</v>
      </c>
      <c r="AI1087" s="0" t="n">
        <v>1</v>
      </c>
      <c r="AJ1087" s="0" t="n">
        <v>0</v>
      </c>
      <c r="AK1087" s="0" t="n">
        <v>0</v>
      </c>
      <c r="AL1087" s="0" t="n">
        <v>0</v>
      </c>
      <c r="AM1087" s="0" t="n">
        <v>1</v>
      </c>
      <c r="AN1087" s="0" t="n">
        <v>1</v>
      </c>
      <c r="AO1087" s="0" t="n">
        <v>1</v>
      </c>
      <c r="AP1087" s="0" t="n">
        <v>0</v>
      </c>
      <c r="AQ1087" s="0" t="n">
        <v>0</v>
      </c>
      <c r="AR1087" s="0" t="n">
        <v>0</v>
      </c>
      <c r="AS1087" s="0" t="n">
        <v>-4.85027E-010</v>
      </c>
      <c r="AT1087" s="0" t="n">
        <v>7.539793E-009</v>
      </c>
      <c r="AU1087" s="0" t="n">
        <v>1.93781E-009</v>
      </c>
      <c r="AV1087" s="0" t="n">
        <v>0.9999999</v>
      </c>
      <c r="AW1087" s="0" t="n">
        <v>1</v>
      </c>
      <c r="AX1087" s="0" t="n">
        <v>0</v>
      </c>
      <c r="AY1087" s="0" t="n">
        <v>0</v>
      </c>
      <c r="AZ1087" s="0" t="n">
        <v>0</v>
      </c>
      <c r="BA1087" s="0" t="n">
        <v>1</v>
      </c>
    </row>
    <row r="1088" customFormat="false" ht="12.75" hidden="false" customHeight="false" outlineLevel="0" collapsed="false">
      <c r="A1088" s="0" t="n">
        <v>476.5281</v>
      </c>
      <c r="B1088" s="0" t="n">
        <v>3.548577</v>
      </c>
      <c r="C1088" s="0" t="n">
        <v>2.541913</v>
      </c>
      <c r="D1088" s="0" t="n">
        <v>1.137528</v>
      </c>
      <c r="E1088" s="0" t="n">
        <v>-0.2221979</v>
      </c>
      <c r="F1088" s="0" t="n">
        <v>-0.09748889</v>
      </c>
      <c r="G1088" s="0" t="n">
        <v>0.00199801</v>
      </c>
      <c r="H1088" s="0" t="n">
        <v>0.9701134</v>
      </c>
      <c r="I1088" s="0" t="n">
        <v>0.2913637</v>
      </c>
      <c r="J1088" s="0" t="n">
        <v>-0.02002311</v>
      </c>
      <c r="K1088" s="0" t="n">
        <v>0.7383468</v>
      </c>
      <c r="L1088" s="0" t="n">
        <v>0.0219423</v>
      </c>
      <c r="M1088" s="0" t="n">
        <v>0.6737668</v>
      </c>
      <c r="N1088" s="0" t="n">
        <v>1</v>
      </c>
      <c r="O1088" s="0" t="n">
        <v>-6.723404E-005</v>
      </c>
      <c r="P1088" s="0" t="n">
        <v>0.0001504421</v>
      </c>
      <c r="Q1088" s="0" t="n">
        <v>0.001321435</v>
      </c>
      <c r="R1088" s="0" t="n">
        <v>109.3307</v>
      </c>
      <c r="S1088" s="0" t="n">
        <v>89.84959</v>
      </c>
      <c r="T1088" s="0" t="n">
        <v>42.62982</v>
      </c>
      <c r="U1088" s="0" t="n">
        <v>3.320338</v>
      </c>
      <c r="V1088" s="0" t="n">
        <v>34.19287</v>
      </c>
      <c r="W1088" s="0" t="n">
        <v>41.39581</v>
      </c>
      <c r="X1088" s="0" t="n">
        <v>66.84085</v>
      </c>
      <c r="Y1088" s="0" t="n">
        <v>77.40254</v>
      </c>
      <c r="Z1088" s="0" t="n">
        <v>0</v>
      </c>
      <c r="AA1088" s="0" t="n">
        <v>0</v>
      </c>
      <c r="AB1088" s="0" t="n">
        <v>0</v>
      </c>
      <c r="AC1088" s="0" t="n">
        <v>0</v>
      </c>
      <c r="AD1088" s="0" t="n">
        <v>0</v>
      </c>
      <c r="AE1088" s="0" t="n">
        <v>0</v>
      </c>
      <c r="AF1088" s="0" t="n">
        <v>0</v>
      </c>
      <c r="AG1088" s="0" t="n">
        <v>0</v>
      </c>
      <c r="AH1088" s="0" t="n">
        <v>1</v>
      </c>
      <c r="AI1088" s="0" t="n">
        <v>1</v>
      </c>
      <c r="AJ1088" s="0" t="n">
        <v>0</v>
      </c>
      <c r="AK1088" s="0" t="n">
        <v>0</v>
      </c>
      <c r="AL1088" s="0" t="n">
        <v>0</v>
      </c>
      <c r="AM1088" s="0" t="n">
        <v>1</v>
      </c>
      <c r="AN1088" s="0" t="n">
        <v>1</v>
      </c>
      <c r="AO1088" s="0" t="n">
        <v>1</v>
      </c>
      <c r="AP1088" s="0" t="n">
        <v>0</v>
      </c>
      <c r="AQ1088" s="0" t="n">
        <v>0</v>
      </c>
      <c r="AR1088" s="0" t="n">
        <v>0</v>
      </c>
      <c r="AS1088" s="0" t="n">
        <v>9.454474E-010</v>
      </c>
      <c r="AT1088" s="0" t="n">
        <v>8.558391E-009</v>
      </c>
      <c r="AU1088" s="0" t="n">
        <v>1.625522E-009</v>
      </c>
      <c r="AV1088" s="0" t="n">
        <v>1</v>
      </c>
      <c r="AW1088" s="0" t="n">
        <v>1</v>
      </c>
      <c r="AX1088" s="0" t="n">
        <v>0</v>
      </c>
      <c r="AY1088" s="0" t="n">
        <v>0</v>
      </c>
      <c r="AZ1088" s="0" t="n">
        <v>0</v>
      </c>
      <c r="BA1088" s="0" t="n">
        <v>1</v>
      </c>
    </row>
    <row r="1089" customFormat="false" ht="12.75" hidden="false" customHeight="false" outlineLevel="0" collapsed="false">
      <c r="A1089" s="0" t="n">
        <v>476.5779</v>
      </c>
      <c r="B1089" s="0" t="n">
        <v>3.54828</v>
      </c>
      <c r="C1089" s="0" t="n">
        <v>2.542576</v>
      </c>
      <c r="D1089" s="0" t="n">
        <v>1.143352</v>
      </c>
      <c r="E1089" s="0" t="n">
        <v>-0.2221979</v>
      </c>
      <c r="F1089" s="0" t="n">
        <v>-0.0974889</v>
      </c>
      <c r="G1089" s="0" t="n">
        <v>0.001998018</v>
      </c>
      <c r="H1089" s="0" t="n">
        <v>0.9701134</v>
      </c>
      <c r="I1089" s="0" t="n">
        <v>0.2913637</v>
      </c>
      <c r="J1089" s="0" t="n">
        <v>-0.02021088</v>
      </c>
      <c r="K1089" s="0" t="n">
        <v>0.7376196</v>
      </c>
      <c r="L1089" s="0" t="n">
        <v>0.0221005</v>
      </c>
      <c r="M1089" s="0" t="n">
        <v>0.674552</v>
      </c>
      <c r="N1089" s="0" t="n">
        <v>1</v>
      </c>
      <c r="O1089" s="0" t="n">
        <v>-5.435944E-005</v>
      </c>
      <c r="P1089" s="0" t="n">
        <v>0.0001215935</v>
      </c>
      <c r="Q1089" s="0" t="n">
        <v>0.001067519</v>
      </c>
      <c r="R1089" s="0" t="n">
        <v>109.111</v>
      </c>
      <c r="S1089" s="0" t="n">
        <v>89.53604</v>
      </c>
      <c r="T1089" s="0" t="n">
        <v>42.29848</v>
      </c>
      <c r="U1089" s="0" t="n">
        <v>3.41476</v>
      </c>
      <c r="V1089" s="0" t="n">
        <v>34.48998</v>
      </c>
      <c r="W1089" s="0" t="n">
        <v>41.61467</v>
      </c>
      <c r="X1089" s="0" t="n">
        <v>66.93987</v>
      </c>
      <c r="Y1089" s="0" t="n">
        <v>77.48485</v>
      </c>
      <c r="Z1089" s="0" t="n">
        <v>0</v>
      </c>
      <c r="AA1089" s="0" t="n">
        <v>0</v>
      </c>
      <c r="AB1089" s="0" t="n">
        <v>0</v>
      </c>
      <c r="AC1089" s="0" t="n">
        <v>0</v>
      </c>
      <c r="AD1089" s="0" t="n">
        <v>0</v>
      </c>
      <c r="AE1089" s="0" t="n">
        <v>0</v>
      </c>
      <c r="AF1089" s="0" t="n">
        <v>0</v>
      </c>
      <c r="AG1089" s="0" t="n">
        <v>0</v>
      </c>
      <c r="AH1089" s="0" t="n">
        <v>1</v>
      </c>
      <c r="AI1089" s="0" t="n">
        <v>1</v>
      </c>
      <c r="AJ1089" s="0" t="n">
        <v>0</v>
      </c>
      <c r="AK1089" s="0" t="n">
        <v>0</v>
      </c>
      <c r="AL1089" s="0" t="n">
        <v>0</v>
      </c>
      <c r="AM1089" s="0" t="n">
        <v>1</v>
      </c>
      <c r="AN1089" s="0" t="n">
        <v>1</v>
      </c>
      <c r="AO1089" s="0" t="n">
        <v>1</v>
      </c>
      <c r="AP1089" s="0" t="n">
        <v>0</v>
      </c>
      <c r="AQ1089" s="0" t="n">
        <v>0</v>
      </c>
      <c r="AR1089" s="0" t="n">
        <v>0</v>
      </c>
      <c r="AS1089" s="0" t="n">
        <v>2.418702E-011</v>
      </c>
      <c r="AT1089" s="0" t="n">
        <v>4.738421E-010</v>
      </c>
      <c r="AU1089" s="0" t="n">
        <v>3.981859E-009</v>
      </c>
      <c r="AV1089" s="0" t="n">
        <v>1</v>
      </c>
      <c r="AW1089" s="0" t="n">
        <v>1</v>
      </c>
      <c r="AX1089" s="0" t="n">
        <v>0</v>
      </c>
      <c r="AY1089" s="0" t="n">
        <v>0</v>
      </c>
      <c r="AZ1089" s="0" t="n">
        <v>0</v>
      </c>
      <c r="BA1089" s="0" t="n">
        <v>1</v>
      </c>
    </row>
    <row r="1090" customFormat="false" ht="12.75" hidden="false" customHeight="false" outlineLevel="0" collapsed="false">
      <c r="A1090" s="0" t="n">
        <v>476.6381</v>
      </c>
      <c r="B1090" s="0" t="n">
        <v>3.548164</v>
      </c>
      <c r="C1090" s="0" t="n">
        <v>2.542684</v>
      </c>
      <c r="D1090" s="0" t="n">
        <v>1.144331</v>
      </c>
      <c r="E1090" s="0" t="n">
        <v>-0.2221978</v>
      </c>
      <c r="F1090" s="0" t="n">
        <v>-0.09748895</v>
      </c>
      <c r="G1090" s="0" t="n">
        <v>0.001998003</v>
      </c>
      <c r="H1090" s="0" t="n">
        <v>0.9701135</v>
      </c>
      <c r="I1090" s="0" t="n">
        <v>0.2913637</v>
      </c>
      <c r="J1090" s="0" t="n">
        <v>-0.02036283</v>
      </c>
      <c r="K1090" s="0" t="n">
        <v>0.7370148</v>
      </c>
      <c r="L1090" s="0" t="n">
        <v>0.02222692</v>
      </c>
      <c r="M1090" s="0" t="n">
        <v>0.675204</v>
      </c>
      <c r="N1090" s="0" t="n">
        <v>1</v>
      </c>
      <c r="O1090" s="0" t="n">
        <v>-9.298325E-006</v>
      </c>
      <c r="P1090" s="0" t="n">
        <v>2.193451E-005</v>
      </c>
      <c r="Q1090" s="0" t="n">
        <v>0.0001922846</v>
      </c>
      <c r="R1090" s="0" t="n">
        <v>90.80166</v>
      </c>
      <c r="S1090" s="0" t="n">
        <v>74.43614</v>
      </c>
      <c r="T1090" s="0" t="n">
        <v>35.06111</v>
      </c>
      <c r="U1090" s="0" t="n">
        <v>2.938015</v>
      </c>
      <c r="V1090" s="0" t="n">
        <v>28.90974</v>
      </c>
      <c r="W1090" s="0" t="n">
        <v>34.80319</v>
      </c>
      <c r="X1090" s="0" t="n">
        <v>55.83966</v>
      </c>
      <c r="Y1090" s="0" t="n">
        <v>64.61821</v>
      </c>
      <c r="Z1090" s="0" t="n">
        <v>0</v>
      </c>
      <c r="AA1090" s="0" t="n">
        <v>0</v>
      </c>
      <c r="AB1090" s="0" t="n">
        <v>0</v>
      </c>
      <c r="AC1090" s="0" t="n">
        <v>0</v>
      </c>
      <c r="AD1090" s="0" t="n">
        <v>0</v>
      </c>
      <c r="AE1090" s="0" t="n">
        <v>0</v>
      </c>
      <c r="AF1090" s="0" t="n">
        <v>0</v>
      </c>
      <c r="AG1090" s="0" t="n">
        <v>0</v>
      </c>
      <c r="AH1090" s="0" t="n">
        <v>1</v>
      </c>
      <c r="AI1090" s="0" t="n">
        <v>1</v>
      </c>
      <c r="AJ1090" s="0" t="n">
        <v>0</v>
      </c>
      <c r="AK1090" s="0" t="n">
        <v>0</v>
      </c>
      <c r="AL1090" s="0" t="n">
        <v>0</v>
      </c>
      <c r="AM1090" s="0" t="n">
        <v>1</v>
      </c>
      <c r="AN1090" s="0" t="n">
        <v>1</v>
      </c>
      <c r="AO1090" s="0" t="n">
        <v>1</v>
      </c>
      <c r="AP1090" s="0" t="n">
        <v>0</v>
      </c>
      <c r="AQ1090" s="0" t="n">
        <v>0</v>
      </c>
      <c r="AR1090" s="0" t="n">
        <v>0</v>
      </c>
      <c r="AS1090" s="0" t="n">
        <v>4.764441E-010</v>
      </c>
      <c r="AT1090" s="0" t="n">
        <v>-2.400653E-009</v>
      </c>
      <c r="AU1090" s="0" t="n">
        <v>-2.333361E-009</v>
      </c>
      <c r="AV1090" s="0" t="n">
        <v>1</v>
      </c>
      <c r="AW1090" s="0" t="n">
        <v>1</v>
      </c>
      <c r="AX1090" s="0" t="n">
        <v>0</v>
      </c>
      <c r="AY1090" s="0" t="n">
        <v>0</v>
      </c>
      <c r="AZ1090" s="0" t="n">
        <v>0</v>
      </c>
      <c r="BA1090" s="0" t="n">
        <v>1</v>
      </c>
    </row>
    <row r="1091" customFormat="false" ht="12.75" hidden="false" customHeight="false" outlineLevel="0" collapsed="false">
      <c r="A1091" s="0" t="n">
        <v>476.6864</v>
      </c>
      <c r="B1091" s="0" t="n">
        <v>3.548418</v>
      </c>
      <c r="C1091" s="0" t="n">
        <v>2.545508</v>
      </c>
      <c r="D1091" s="0" t="n">
        <v>1.144475</v>
      </c>
      <c r="E1091" s="0" t="n">
        <v>-0.2221978</v>
      </c>
      <c r="F1091" s="0" t="n">
        <v>-0.09748895</v>
      </c>
      <c r="G1091" s="0" t="n">
        <v>0.001998003</v>
      </c>
      <c r="H1091" s="0" t="n">
        <v>0.9701134</v>
      </c>
      <c r="I1091" s="0" t="n">
        <v>0.2913637</v>
      </c>
      <c r="J1091" s="0" t="n">
        <v>-0.02049182</v>
      </c>
      <c r="K1091" s="0" t="n">
        <v>0.7365342</v>
      </c>
      <c r="L1091" s="0" t="n">
        <v>0.02233604</v>
      </c>
      <c r="M1091" s="0" t="n">
        <v>0.6757208</v>
      </c>
      <c r="N1091" s="0" t="n">
        <v>1</v>
      </c>
      <c r="O1091" s="0" t="n">
        <v>-8.821487E-006</v>
      </c>
      <c r="P1091" s="0" t="n">
        <v>2.098083E-005</v>
      </c>
      <c r="Q1091" s="0" t="n">
        <v>0.0001846552</v>
      </c>
      <c r="R1091" s="0" t="n">
        <v>104.3576</v>
      </c>
      <c r="S1091" s="0" t="n">
        <v>85.50996</v>
      </c>
      <c r="T1091" s="0" t="n">
        <v>40.22288</v>
      </c>
      <c r="U1091" s="0" t="n">
        <v>3.43142</v>
      </c>
      <c r="V1091" s="0" t="n">
        <v>33.33271</v>
      </c>
      <c r="W1091" s="0" t="n">
        <v>40.08774</v>
      </c>
      <c r="X1091" s="0" t="n">
        <v>64.24454</v>
      </c>
      <c r="Y1091" s="0" t="n">
        <v>74.33594</v>
      </c>
      <c r="Z1091" s="0" t="n">
        <v>0</v>
      </c>
      <c r="AA1091" s="0" t="n">
        <v>0</v>
      </c>
      <c r="AB1091" s="0" t="n">
        <v>0</v>
      </c>
      <c r="AC1091" s="0" t="n">
        <v>0</v>
      </c>
      <c r="AD1091" s="0" t="n">
        <v>0</v>
      </c>
      <c r="AE1091" s="0" t="n">
        <v>0</v>
      </c>
      <c r="AF1091" s="0" t="n">
        <v>0</v>
      </c>
      <c r="AG1091" s="0" t="n">
        <v>0</v>
      </c>
      <c r="AH1091" s="0" t="n">
        <v>1</v>
      </c>
      <c r="AI1091" s="0" t="n">
        <v>1</v>
      </c>
      <c r="AJ1091" s="0" t="n">
        <v>0</v>
      </c>
      <c r="AK1091" s="0" t="n">
        <v>0</v>
      </c>
      <c r="AL1091" s="0" t="n">
        <v>0</v>
      </c>
      <c r="AM1091" s="0" t="n">
        <v>1</v>
      </c>
      <c r="AN1091" s="0" t="n">
        <v>1</v>
      </c>
      <c r="AO1091" s="0" t="n">
        <v>1</v>
      </c>
      <c r="AP1091" s="0" t="n">
        <v>0</v>
      </c>
      <c r="AQ1091" s="0" t="n">
        <v>0</v>
      </c>
      <c r="AR1091" s="0" t="n">
        <v>0</v>
      </c>
      <c r="AS1091" s="0" t="n">
        <v>8.342183E-010</v>
      </c>
      <c r="AT1091" s="0" t="n">
        <v>2.582499E-010</v>
      </c>
      <c r="AU1091" s="0" t="n">
        <v>2.651275E-009</v>
      </c>
      <c r="AV1091" s="0" t="n">
        <v>1</v>
      </c>
      <c r="AW1091" s="0" t="n">
        <v>1</v>
      </c>
      <c r="AX1091" s="0" t="n">
        <v>0</v>
      </c>
      <c r="AY1091" s="0" t="n">
        <v>0</v>
      </c>
      <c r="AZ1091" s="0" t="n">
        <v>0</v>
      </c>
      <c r="BA1091" s="0" t="n">
        <v>1</v>
      </c>
    </row>
    <row r="1092" customFormat="false" ht="12.75" hidden="false" customHeight="false" outlineLevel="0" collapsed="false">
      <c r="A1092" s="0" t="n">
        <v>476.7364</v>
      </c>
      <c r="B1092" s="0" t="n">
        <v>3.553354</v>
      </c>
      <c r="C1092" s="0" t="n">
        <v>2.595095</v>
      </c>
      <c r="D1092" s="0" t="n">
        <v>1.086881</v>
      </c>
      <c r="E1092" s="0" t="n">
        <v>-0.2221978</v>
      </c>
      <c r="F1092" s="0" t="n">
        <v>-0.09748892</v>
      </c>
      <c r="G1092" s="0" t="n">
        <v>0.001997993</v>
      </c>
      <c r="H1092" s="0" t="n">
        <v>0.9701135</v>
      </c>
      <c r="I1092" s="0" t="n">
        <v>0.2913637</v>
      </c>
      <c r="J1092" s="0" t="n">
        <v>-0.02107041</v>
      </c>
      <c r="K1092" s="0" t="n">
        <v>0.7366964</v>
      </c>
      <c r="L1092" s="0" t="n">
        <v>0.02297911</v>
      </c>
      <c r="M1092" s="0" t="n">
        <v>0.6755046</v>
      </c>
      <c r="N1092" s="0" t="n">
        <v>1</v>
      </c>
      <c r="O1092" s="0" t="n">
        <v>-0.001269817</v>
      </c>
      <c r="P1092" s="0" t="n">
        <v>0.0002887249</v>
      </c>
      <c r="Q1092" s="0" t="n">
        <v>0.003207803</v>
      </c>
      <c r="R1092" s="0" t="n">
        <v>102.7688</v>
      </c>
      <c r="S1092" s="0" t="n">
        <v>84.26896</v>
      </c>
      <c r="T1092" s="0" t="n">
        <v>39.78238</v>
      </c>
      <c r="U1092" s="0" t="n">
        <v>3.538298</v>
      </c>
      <c r="V1092" s="0" t="n">
        <v>32.32932</v>
      </c>
      <c r="W1092" s="0" t="n">
        <v>39.34806</v>
      </c>
      <c r="X1092" s="0" t="n">
        <v>63.2261</v>
      </c>
      <c r="Y1092" s="0" t="n">
        <v>73.12994</v>
      </c>
      <c r="Z1092" s="0" t="n">
        <v>0</v>
      </c>
      <c r="AA1092" s="0" t="n">
        <v>0</v>
      </c>
      <c r="AB1092" s="0" t="n">
        <v>0</v>
      </c>
      <c r="AC1092" s="0" t="n">
        <v>0</v>
      </c>
      <c r="AD1092" s="0" t="n">
        <v>0</v>
      </c>
      <c r="AE1092" s="0" t="n">
        <v>0</v>
      </c>
      <c r="AF1092" s="0" t="n">
        <v>0</v>
      </c>
      <c r="AG1092" s="0" t="n">
        <v>0</v>
      </c>
      <c r="AH1092" s="0" t="n">
        <v>1</v>
      </c>
      <c r="AI1092" s="0" t="n">
        <v>1</v>
      </c>
      <c r="AJ1092" s="0" t="n">
        <v>0</v>
      </c>
      <c r="AK1092" s="0" t="n">
        <v>0</v>
      </c>
      <c r="AL1092" s="0" t="n">
        <v>0</v>
      </c>
      <c r="AM1092" s="0" t="n">
        <v>1</v>
      </c>
      <c r="AN1092" s="0" t="n">
        <v>1</v>
      </c>
      <c r="AO1092" s="0" t="n">
        <v>1</v>
      </c>
      <c r="AP1092" s="0" t="n">
        <v>0</v>
      </c>
      <c r="AQ1092" s="0" t="n">
        <v>0</v>
      </c>
      <c r="AR1092" s="0" t="n">
        <v>0</v>
      </c>
      <c r="AS1092" s="0" t="n">
        <v>-5.151719E-010</v>
      </c>
      <c r="AT1092" s="0" t="n">
        <v>5.51294E-009</v>
      </c>
      <c r="AU1092" s="0" t="n">
        <v>-6.002804E-009</v>
      </c>
      <c r="AV1092" s="0" t="n">
        <v>1</v>
      </c>
      <c r="AW1092" s="0" t="n">
        <v>1</v>
      </c>
      <c r="AX1092" s="0" t="n">
        <v>0</v>
      </c>
      <c r="AY1092" s="0" t="n">
        <v>0</v>
      </c>
      <c r="AZ1092" s="0" t="n">
        <v>0</v>
      </c>
      <c r="BA1092" s="0" t="n">
        <v>1</v>
      </c>
    </row>
    <row r="1093" customFormat="false" ht="12.75" hidden="false" customHeight="false" outlineLevel="0" collapsed="false">
      <c r="A1093" s="0" t="n">
        <v>476.7865</v>
      </c>
      <c r="B1093" s="0" t="n">
        <v>3.563152</v>
      </c>
      <c r="C1093" s="0" t="n">
        <v>2.618398</v>
      </c>
      <c r="D1093" s="0" t="n">
        <v>0.9662715</v>
      </c>
      <c r="E1093" s="0" t="n">
        <v>-0.2221978</v>
      </c>
      <c r="F1093" s="0" t="n">
        <v>-0.09748891</v>
      </c>
      <c r="G1093" s="0" t="n">
        <v>0.001998005</v>
      </c>
      <c r="H1093" s="0" t="n">
        <v>0.9701134</v>
      </c>
      <c r="I1093" s="0" t="n">
        <v>0.2913637</v>
      </c>
      <c r="J1093" s="0" t="n">
        <v>-0.02212751</v>
      </c>
      <c r="K1093" s="0" t="n">
        <v>0.7383691</v>
      </c>
      <c r="L1093" s="0" t="n">
        <v>0.02425526</v>
      </c>
      <c r="M1093" s="0" t="n">
        <v>0.6735972</v>
      </c>
      <c r="N1093" s="0" t="n">
        <v>1</v>
      </c>
      <c r="O1093" s="0" t="n">
        <v>-0.001621246</v>
      </c>
      <c r="P1093" s="0" t="n">
        <v>-0.01408839</v>
      </c>
      <c r="Q1093" s="0" t="n">
        <v>0.000420332</v>
      </c>
      <c r="R1093" s="0" t="n">
        <v>106.0745</v>
      </c>
      <c r="S1093" s="0" t="n">
        <v>87.57169</v>
      </c>
      <c r="T1093" s="0" t="n">
        <v>42.43436</v>
      </c>
      <c r="U1093" s="0" t="n">
        <v>6.206749</v>
      </c>
      <c r="V1093" s="0" t="n">
        <v>30.1227</v>
      </c>
      <c r="W1093" s="0" t="n">
        <v>39.48611</v>
      </c>
      <c r="X1093" s="0" t="n">
        <v>64.1905</v>
      </c>
      <c r="Y1093" s="0" t="n">
        <v>74.66161</v>
      </c>
      <c r="Z1093" s="0" t="n">
        <v>0</v>
      </c>
      <c r="AA1093" s="0" t="n">
        <v>0</v>
      </c>
      <c r="AB1093" s="0" t="n">
        <v>0</v>
      </c>
      <c r="AC1093" s="0" t="n">
        <v>0</v>
      </c>
      <c r="AD1093" s="0" t="n">
        <v>0</v>
      </c>
      <c r="AE1093" s="0" t="n">
        <v>0</v>
      </c>
      <c r="AF1093" s="0" t="n">
        <v>0</v>
      </c>
      <c r="AG1093" s="0" t="n">
        <v>0</v>
      </c>
      <c r="AH1093" s="0" t="n">
        <v>1</v>
      </c>
      <c r="AI1093" s="0" t="n">
        <v>1</v>
      </c>
      <c r="AJ1093" s="0" t="n">
        <v>0</v>
      </c>
      <c r="AK1093" s="0" t="n">
        <v>0</v>
      </c>
      <c r="AL1093" s="0" t="n">
        <v>0</v>
      </c>
      <c r="AM1093" s="0" t="n">
        <v>1</v>
      </c>
      <c r="AN1093" s="0" t="n">
        <v>1</v>
      </c>
      <c r="AO1093" s="0" t="n">
        <v>1</v>
      </c>
      <c r="AP1093" s="0" t="n">
        <v>0</v>
      </c>
      <c r="AQ1093" s="0" t="n">
        <v>0</v>
      </c>
      <c r="AR1093" s="0" t="n">
        <v>0</v>
      </c>
      <c r="AS1093" s="0" t="n">
        <v>3.04233E-010</v>
      </c>
      <c r="AT1093" s="0" t="n">
        <v>1.141675E-008</v>
      </c>
      <c r="AU1093" s="0" t="n">
        <v>2.881644E-009</v>
      </c>
      <c r="AV1093" s="0" t="n">
        <v>1</v>
      </c>
      <c r="AW1093" s="0" t="n">
        <v>1</v>
      </c>
      <c r="AX1093" s="0" t="n">
        <v>0</v>
      </c>
      <c r="AY1093" s="0" t="n">
        <v>0</v>
      </c>
      <c r="AZ1093" s="0" t="n">
        <v>0</v>
      </c>
      <c r="BA1093" s="0" t="n">
        <v>1</v>
      </c>
    </row>
    <row r="1094" customFormat="false" ht="12.75" hidden="false" customHeight="false" outlineLevel="0" collapsed="false">
      <c r="A1094" s="0" t="n">
        <v>476.8365</v>
      </c>
      <c r="B1094" s="0" t="n">
        <v>3.561082</v>
      </c>
      <c r="C1094" s="0" t="n">
        <v>2.674261</v>
      </c>
      <c r="D1094" s="0" t="n">
        <v>0.9036396</v>
      </c>
      <c r="E1094" s="0" t="n">
        <v>-0.2221978</v>
      </c>
      <c r="F1094" s="0" t="n">
        <v>-0.09748892</v>
      </c>
      <c r="G1094" s="0" t="n">
        <v>0.001998033</v>
      </c>
      <c r="H1094" s="0" t="n">
        <v>0.9701134</v>
      </c>
      <c r="I1094" s="0" t="n">
        <v>0.2913637</v>
      </c>
      <c r="J1094" s="0" t="n">
        <v>-0.0232127</v>
      </c>
      <c r="K1094" s="0" t="n">
        <v>0.7406596</v>
      </c>
      <c r="L1094" s="0" t="n">
        <v>0.02562289</v>
      </c>
      <c r="M1094" s="0" t="n">
        <v>0.6709903</v>
      </c>
      <c r="N1094" s="0" t="n">
        <v>1</v>
      </c>
      <c r="O1094" s="0" t="n">
        <v>-0.003190041</v>
      </c>
      <c r="P1094" s="0" t="n">
        <v>-0.005926609</v>
      </c>
      <c r="Q1094" s="0" t="n">
        <v>0.001014233</v>
      </c>
      <c r="R1094" s="0" t="n">
        <v>109.5989</v>
      </c>
      <c r="S1094" s="0" t="n">
        <v>91.60696</v>
      </c>
      <c r="T1094" s="0" t="n">
        <v>46.19081</v>
      </c>
      <c r="U1094" s="0" t="n">
        <v>9.381871</v>
      </c>
      <c r="V1094" s="0" t="n">
        <v>26.9541</v>
      </c>
      <c r="W1094" s="0" t="n">
        <v>38.73064</v>
      </c>
      <c r="X1094" s="0" t="n">
        <v>64.09936</v>
      </c>
      <c r="Y1094" s="0" t="n">
        <v>75.44964</v>
      </c>
      <c r="Z1094" s="0" t="n">
        <v>0</v>
      </c>
      <c r="AA1094" s="0" t="n">
        <v>0</v>
      </c>
      <c r="AB1094" s="0" t="n">
        <v>0</v>
      </c>
      <c r="AC1094" s="0" t="n">
        <v>0</v>
      </c>
      <c r="AD1094" s="0" t="n">
        <v>0</v>
      </c>
      <c r="AE1094" s="0" t="n">
        <v>0</v>
      </c>
      <c r="AF1094" s="0" t="n">
        <v>0</v>
      </c>
      <c r="AG1094" s="0" t="n">
        <v>0</v>
      </c>
      <c r="AH1094" s="0" t="n">
        <v>1</v>
      </c>
      <c r="AI1094" s="0" t="n">
        <v>1</v>
      </c>
      <c r="AJ1094" s="0" t="n">
        <v>0</v>
      </c>
      <c r="AK1094" s="0" t="n">
        <v>0</v>
      </c>
      <c r="AL1094" s="0" t="n">
        <v>0</v>
      </c>
      <c r="AM1094" s="0" t="n">
        <v>1</v>
      </c>
      <c r="AN1094" s="0" t="n">
        <v>1</v>
      </c>
      <c r="AO1094" s="0" t="n">
        <v>1</v>
      </c>
      <c r="AP1094" s="0" t="n">
        <v>0</v>
      </c>
      <c r="AQ1094" s="0" t="n">
        <v>0</v>
      </c>
      <c r="AR1094" s="0" t="n">
        <v>0</v>
      </c>
      <c r="AS1094" s="0" t="n">
        <v>6.637615E-010</v>
      </c>
      <c r="AT1094" s="0" t="n">
        <v>1.077255E-009</v>
      </c>
      <c r="AU1094" s="0" t="n">
        <v>6.860066E-009</v>
      </c>
      <c r="AV1094" s="0" t="n">
        <v>1</v>
      </c>
      <c r="AW1094" s="0" t="n">
        <v>1</v>
      </c>
      <c r="AX1094" s="0" t="n">
        <v>0</v>
      </c>
      <c r="AY1094" s="0" t="n">
        <v>0</v>
      </c>
      <c r="AZ1094" s="0" t="n">
        <v>0</v>
      </c>
      <c r="BA1094" s="0" t="n">
        <v>1</v>
      </c>
    </row>
    <row r="1095" customFormat="false" ht="12.75" hidden="false" customHeight="false" outlineLevel="0" collapsed="false">
      <c r="A1095" s="0" t="n">
        <v>476.887</v>
      </c>
      <c r="B1095" s="0" t="n">
        <v>3.556803</v>
      </c>
      <c r="C1095" s="0" t="n">
        <v>2.664364</v>
      </c>
      <c r="D1095" s="0" t="n">
        <v>0.8205422</v>
      </c>
      <c r="E1095" s="0" t="n">
        <v>-0.2221978</v>
      </c>
      <c r="F1095" s="0" t="n">
        <v>-0.09748892</v>
      </c>
      <c r="G1095" s="0" t="n">
        <v>0.001998043</v>
      </c>
      <c r="H1095" s="0" t="n">
        <v>0.9701134</v>
      </c>
      <c r="I1095" s="0" t="n">
        <v>0.2913637</v>
      </c>
      <c r="J1095" s="0" t="n">
        <v>-0.02436739</v>
      </c>
      <c r="K1095" s="0" t="n">
        <v>0.7437719</v>
      </c>
      <c r="L1095" s="0" t="n">
        <v>0.02715428</v>
      </c>
      <c r="M1095" s="0" t="n">
        <v>0.6674371</v>
      </c>
      <c r="N1095" s="0" t="n">
        <v>1</v>
      </c>
      <c r="O1095" s="0" t="n">
        <v>-0.002899885</v>
      </c>
      <c r="P1095" s="0" t="n">
        <v>-0.005279303</v>
      </c>
      <c r="Q1095" s="0" t="n">
        <v>0.006677508</v>
      </c>
      <c r="R1095" s="0" t="n">
        <v>113.2293</v>
      </c>
      <c r="S1095" s="0" t="n">
        <v>95.49348</v>
      </c>
      <c r="T1095" s="0" t="n">
        <v>49.54319</v>
      </c>
      <c r="U1095" s="0" t="n">
        <v>12.74455</v>
      </c>
      <c r="V1095" s="0" t="n">
        <v>24.08642</v>
      </c>
      <c r="W1095" s="0" t="n">
        <v>38.98442</v>
      </c>
      <c r="X1095" s="0" t="n">
        <v>64.86164</v>
      </c>
      <c r="Y1095" s="0" t="n">
        <v>77.14223</v>
      </c>
      <c r="Z1095" s="0" t="n">
        <v>0</v>
      </c>
      <c r="AA1095" s="0" t="n">
        <v>0</v>
      </c>
      <c r="AB1095" s="0" t="n">
        <v>0</v>
      </c>
      <c r="AC1095" s="0" t="n">
        <v>0</v>
      </c>
      <c r="AD1095" s="0" t="n">
        <v>0</v>
      </c>
      <c r="AE1095" s="0" t="n">
        <v>0</v>
      </c>
      <c r="AF1095" s="0" t="n">
        <v>0</v>
      </c>
      <c r="AG1095" s="0" t="n">
        <v>0</v>
      </c>
      <c r="AH1095" s="0" t="n">
        <v>1</v>
      </c>
      <c r="AI1095" s="0" t="n">
        <v>1</v>
      </c>
      <c r="AJ1095" s="0" t="n">
        <v>0</v>
      </c>
      <c r="AK1095" s="0" t="n">
        <v>0</v>
      </c>
      <c r="AL1095" s="0" t="n">
        <v>0</v>
      </c>
      <c r="AM1095" s="0" t="n">
        <v>1</v>
      </c>
      <c r="AN1095" s="0" t="n">
        <v>1</v>
      </c>
      <c r="AO1095" s="0" t="n">
        <v>1</v>
      </c>
      <c r="AP1095" s="0" t="n">
        <v>0</v>
      </c>
      <c r="AQ1095" s="0" t="n">
        <v>0</v>
      </c>
      <c r="AR1095" s="0" t="n">
        <v>0</v>
      </c>
      <c r="AS1095" s="0" t="n">
        <v>4.323913E-010</v>
      </c>
      <c r="AT1095" s="0" t="n">
        <v>1.034125E-008</v>
      </c>
      <c r="AU1095" s="0" t="n">
        <v>1.073319E-009</v>
      </c>
      <c r="AV1095" s="0" t="n">
        <v>1</v>
      </c>
      <c r="AW1095" s="0" t="n">
        <v>1</v>
      </c>
      <c r="AX1095" s="0" t="n">
        <v>0</v>
      </c>
      <c r="AY1095" s="0" t="n">
        <v>0</v>
      </c>
      <c r="AZ1095" s="0" t="n">
        <v>0</v>
      </c>
      <c r="BA1095" s="0" t="n">
        <v>1</v>
      </c>
    </row>
    <row r="1096" customFormat="false" ht="12.75" hidden="false" customHeight="false" outlineLevel="0" collapsed="false">
      <c r="A1096" s="0" t="n">
        <v>476.9363</v>
      </c>
      <c r="B1096" s="0" t="n">
        <v>3.552413</v>
      </c>
      <c r="C1096" s="0" t="n">
        <v>2.690367</v>
      </c>
      <c r="D1096" s="0" t="n">
        <v>0.7724817</v>
      </c>
      <c r="E1096" s="0" t="n">
        <v>-0.2221978</v>
      </c>
      <c r="F1096" s="0" t="n">
        <v>-0.09748893</v>
      </c>
      <c r="G1096" s="0" t="n">
        <v>0.001998011</v>
      </c>
      <c r="H1096" s="0" t="n">
        <v>0.9701135</v>
      </c>
      <c r="I1096" s="0" t="n">
        <v>0.2913637</v>
      </c>
      <c r="J1096" s="0" t="n">
        <v>-0.02537213</v>
      </c>
      <c r="K1096" s="0" t="n">
        <v>0.7470624</v>
      </c>
      <c r="L1096" s="0" t="n">
        <v>0.02856086</v>
      </c>
      <c r="M1096" s="0" t="n">
        <v>0.6636552</v>
      </c>
      <c r="N1096" s="0" t="n">
        <v>1</v>
      </c>
      <c r="O1096" s="0" t="n">
        <v>-0.001644611</v>
      </c>
      <c r="P1096" s="0" t="n">
        <v>-5.269051E-005</v>
      </c>
      <c r="Q1096" s="0" t="n">
        <v>0.002227366</v>
      </c>
      <c r="R1096" s="0" t="n">
        <v>113.4362</v>
      </c>
      <c r="S1096" s="0" t="n">
        <v>96.72609</v>
      </c>
      <c r="T1096" s="0" t="n">
        <v>51.68407</v>
      </c>
      <c r="U1096" s="0" t="n">
        <v>15.79199</v>
      </c>
      <c r="V1096" s="0" t="n">
        <v>21.06886</v>
      </c>
      <c r="W1096" s="0" t="n">
        <v>37.53653</v>
      </c>
      <c r="X1096" s="0" t="n">
        <v>63.14398</v>
      </c>
      <c r="Y1096" s="0" t="n">
        <v>76.01387</v>
      </c>
      <c r="Z1096" s="0" t="n">
        <v>0</v>
      </c>
      <c r="AA1096" s="0" t="n">
        <v>0</v>
      </c>
      <c r="AB1096" s="0" t="n">
        <v>0</v>
      </c>
      <c r="AC1096" s="0" t="n">
        <v>0</v>
      </c>
      <c r="AD1096" s="0" t="n">
        <v>0</v>
      </c>
      <c r="AE1096" s="0" t="n">
        <v>0</v>
      </c>
      <c r="AF1096" s="0" t="n">
        <v>0</v>
      </c>
      <c r="AG1096" s="0" t="n">
        <v>0</v>
      </c>
      <c r="AH1096" s="0" t="n">
        <v>1</v>
      </c>
      <c r="AI1096" s="0" t="n">
        <v>1</v>
      </c>
      <c r="AJ1096" s="0" t="n">
        <v>0</v>
      </c>
      <c r="AK1096" s="0" t="n">
        <v>0</v>
      </c>
      <c r="AL1096" s="0" t="n">
        <v>0</v>
      </c>
      <c r="AM1096" s="0" t="n">
        <v>1</v>
      </c>
      <c r="AN1096" s="0" t="n">
        <v>1</v>
      </c>
      <c r="AO1096" s="0" t="n">
        <v>1</v>
      </c>
      <c r="AP1096" s="0" t="n">
        <v>0</v>
      </c>
      <c r="AQ1096" s="0" t="n">
        <v>0</v>
      </c>
      <c r="AR1096" s="0" t="n">
        <v>0</v>
      </c>
      <c r="AS1096" s="0" t="n">
        <v>-8.099232E-010</v>
      </c>
      <c r="AT1096" s="0" t="n">
        <v>4.442321E-009</v>
      </c>
      <c r="AU1096" s="0" t="n">
        <v>-1.400927E-008</v>
      </c>
      <c r="AV1096" s="0" t="n">
        <v>0.9999999</v>
      </c>
      <c r="AW1096" s="0" t="n">
        <v>1</v>
      </c>
      <c r="AX1096" s="0" t="n">
        <v>0</v>
      </c>
      <c r="AY1096" s="0" t="n">
        <v>0</v>
      </c>
      <c r="AZ1096" s="0" t="n">
        <v>0</v>
      </c>
      <c r="BA1096" s="0" t="n">
        <v>1</v>
      </c>
    </row>
    <row r="1097" customFormat="false" ht="12.75" hidden="false" customHeight="false" outlineLevel="0" collapsed="false">
      <c r="A1097" s="0" t="n">
        <v>476.9865</v>
      </c>
      <c r="B1097" s="0" t="n">
        <v>3.550495</v>
      </c>
      <c r="C1097" s="0" t="n">
        <v>2.695386</v>
      </c>
      <c r="D1097" s="0" t="n">
        <v>0.752015</v>
      </c>
      <c r="E1097" s="0" t="n">
        <v>-0.2221978</v>
      </c>
      <c r="F1097" s="0" t="n">
        <v>-0.09748896</v>
      </c>
      <c r="G1097" s="0" t="n">
        <v>0.001998008</v>
      </c>
      <c r="H1097" s="0" t="n">
        <v>0.9701134</v>
      </c>
      <c r="I1097" s="0" t="n">
        <v>0.2913637</v>
      </c>
      <c r="J1097" s="0" t="n">
        <v>-0.02645529</v>
      </c>
      <c r="K1097" s="0" t="n">
        <v>0.749981</v>
      </c>
      <c r="L1097" s="0" t="n">
        <v>0.03005084</v>
      </c>
      <c r="M1097" s="0" t="n">
        <v>0.6602466</v>
      </c>
      <c r="N1097" s="0" t="n">
        <v>1</v>
      </c>
      <c r="O1097" s="0" t="n">
        <v>-1.192093E-005</v>
      </c>
      <c r="P1097" s="0" t="n">
        <v>-0.01505566</v>
      </c>
      <c r="Q1097" s="0" t="n">
        <v>-8.916855E-005</v>
      </c>
      <c r="R1097" s="0" t="n">
        <v>120.8059</v>
      </c>
      <c r="S1097" s="0" t="n">
        <v>103.5228</v>
      </c>
      <c r="T1097" s="0" t="n">
        <v>56.19413</v>
      </c>
      <c r="U1097" s="0" t="n">
        <v>18.87197</v>
      </c>
      <c r="V1097" s="0" t="n">
        <v>21.15044</v>
      </c>
      <c r="W1097" s="0" t="n">
        <v>39.67669</v>
      </c>
      <c r="X1097" s="0" t="n">
        <v>66.60884</v>
      </c>
      <c r="Y1097" s="0" t="n">
        <v>80.6642</v>
      </c>
      <c r="Z1097" s="0" t="n">
        <v>0</v>
      </c>
      <c r="AA1097" s="0" t="n">
        <v>0</v>
      </c>
      <c r="AB1097" s="0" t="n">
        <v>0</v>
      </c>
      <c r="AC1097" s="0" t="n">
        <v>0</v>
      </c>
      <c r="AD1097" s="0" t="n">
        <v>0</v>
      </c>
      <c r="AE1097" s="0" t="n">
        <v>0</v>
      </c>
      <c r="AF1097" s="0" t="n">
        <v>0</v>
      </c>
      <c r="AG1097" s="0" t="n">
        <v>0</v>
      </c>
      <c r="AH1097" s="0" t="n">
        <v>1</v>
      </c>
      <c r="AI1097" s="0" t="n">
        <v>1</v>
      </c>
      <c r="AJ1097" s="0" t="n">
        <v>0</v>
      </c>
      <c r="AK1097" s="0" t="n">
        <v>0</v>
      </c>
      <c r="AL1097" s="0" t="n">
        <v>0</v>
      </c>
      <c r="AM1097" s="0" t="n">
        <v>1</v>
      </c>
      <c r="AN1097" s="0" t="n">
        <v>1</v>
      </c>
      <c r="AO1097" s="0" t="n">
        <v>1</v>
      </c>
      <c r="AP1097" s="0" t="n">
        <v>0</v>
      </c>
      <c r="AQ1097" s="0" t="n">
        <v>0</v>
      </c>
      <c r="AR1097" s="0" t="n">
        <v>0</v>
      </c>
      <c r="AS1097" s="0" t="n">
        <v>-1.985021E-010</v>
      </c>
      <c r="AT1097" s="0" t="n">
        <v>7.949879E-009</v>
      </c>
      <c r="AU1097" s="0" t="n">
        <v>8.01295E-010</v>
      </c>
      <c r="AV1097" s="0" t="n">
        <v>1</v>
      </c>
      <c r="AW1097" s="0" t="n">
        <v>1</v>
      </c>
      <c r="AX1097" s="0" t="n">
        <v>0</v>
      </c>
      <c r="AY1097" s="0" t="n">
        <v>0</v>
      </c>
      <c r="AZ1097" s="0" t="n">
        <v>0</v>
      </c>
      <c r="BA1097" s="0" t="n">
        <v>1</v>
      </c>
    </row>
    <row r="1098" customFormat="false" ht="12.75" hidden="false" customHeight="false" outlineLevel="0" collapsed="false">
      <c r="A1098" s="0" t="n">
        <v>477.037</v>
      </c>
      <c r="B1098" s="0" t="n">
        <v>3.549865</v>
      </c>
      <c r="C1098" s="0" t="n">
        <v>2.699934</v>
      </c>
      <c r="D1098" s="0" t="n">
        <v>0.7577911</v>
      </c>
      <c r="E1098" s="0" t="n">
        <v>-0.2221978</v>
      </c>
      <c r="F1098" s="0" t="n">
        <v>-0.09748898</v>
      </c>
      <c r="G1098" s="0" t="n">
        <v>0.00199802</v>
      </c>
      <c r="H1098" s="0" t="n">
        <v>0.9701134</v>
      </c>
      <c r="I1098" s="0" t="n">
        <v>0.2913637</v>
      </c>
      <c r="J1098" s="0" t="n">
        <v>-0.02723916</v>
      </c>
      <c r="K1098" s="0" t="n">
        <v>0.7522416</v>
      </c>
      <c r="L1098" s="0" t="n">
        <v>0.03116007</v>
      </c>
      <c r="M1098" s="0" t="n">
        <v>0.6575862</v>
      </c>
      <c r="N1098" s="0" t="n">
        <v>1</v>
      </c>
      <c r="O1098" s="0" t="n">
        <v>-0.0001561642</v>
      </c>
      <c r="P1098" s="0" t="n">
        <v>-5.531311E-005</v>
      </c>
      <c r="Q1098" s="0" t="n">
        <v>0.0022856</v>
      </c>
      <c r="R1098" s="0" t="n">
        <v>121.6994</v>
      </c>
      <c r="S1098" s="0" t="n">
        <v>104.4885</v>
      </c>
      <c r="T1098" s="0" t="n">
        <v>57.08738</v>
      </c>
      <c r="U1098" s="0" t="n">
        <v>19.82162</v>
      </c>
      <c r="V1098" s="0" t="n">
        <v>21.38937</v>
      </c>
      <c r="W1098" s="0" t="n">
        <v>39.8959</v>
      </c>
      <c r="X1098" s="0" t="n">
        <v>66.87812</v>
      </c>
      <c r="Y1098" s="0" t="n">
        <v>81.18154</v>
      </c>
      <c r="Z1098" s="0" t="n">
        <v>0</v>
      </c>
      <c r="AA1098" s="0" t="n">
        <v>0</v>
      </c>
      <c r="AB1098" s="0" t="n">
        <v>0</v>
      </c>
      <c r="AC1098" s="0" t="n">
        <v>0</v>
      </c>
      <c r="AD1098" s="0" t="n">
        <v>0</v>
      </c>
      <c r="AE1098" s="0" t="n">
        <v>0</v>
      </c>
      <c r="AF1098" s="0" t="n">
        <v>0</v>
      </c>
      <c r="AG1098" s="0" t="n">
        <v>0</v>
      </c>
      <c r="AH1098" s="0" t="n">
        <v>1</v>
      </c>
      <c r="AI1098" s="0" t="n">
        <v>1</v>
      </c>
      <c r="AJ1098" s="0" t="n">
        <v>0</v>
      </c>
      <c r="AK1098" s="0" t="n">
        <v>0</v>
      </c>
      <c r="AL1098" s="0" t="n">
        <v>0</v>
      </c>
      <c r="AM1098" s="0" t="n">
        <v>1</v>
      </c>
      <c r="AN1098" s="0" t="n">
        <v>1</v>
      </c>
      <c r="AO1098" s="0" t="n">
        <v>1</v>
      </c>
      <c r="AP1098" s="0" t="n">
        <v>0</v>
      </c>
      <c r="AQ1098" s="0" t="n">
        <v>0</v>
      </c>
      <c r="AR1098" s="0" t="n">
        <v>0</v>
      </c>
      <c r="AS1098" s="0" t="n">
        <v>-2.762899E-010</v>
      </c>
      <c r="AT1098" s="0" t="n">
        <v>-1.436029E-008</v>
      </c>
      <c r="AU1098" s="0" t="n">
        <v>4.063658E-009</v>
      </c>
      <c r="AV1098" s="0" t="n">
        <v>1</v>
      </c>
      <c r="AW1098" s="0" t="n">
        <v>1</v>
      </c>
      <c r="AX1098" s="0" t="n">
        <v>0</v>
      </c>
      <c r="AY1098" s="0" t="n">
        <v>0</v>
      </c>
      <c r="AZ1098" s="0" t="n">
        <v>0</v>
      </c>
      <c r="BA1098" s="0" t="n">
        <v>1</v>
      </c>
    </row>
    <row r="1099" customFormat="false" ht="12.75" hidden="false" customHeight="false" outlineLevel="0" collapsed="false">
      <c r="A1099" s="0" t="n">
        <v>477.0865</v>
      </c>
      <c r="B1099" s="0" t="n">
        <v>3.549542</v>
      </c>
      <c r="C1099" s="0" t="n">
        <v>2.688163</v>
      </c>
      <c r="D1099" s="0" t="n">
        <v>0.7585682</v>
      </c>
      <c r="E1099" s="0" t="n">
        <v>-0.2221979</v>
      </c>
      <c r="F1099" s="0" t="n">
        <v>-0.09748897</v>
      </c>
      <c r="G1099" s="0" t="n">
        <v>0.001998013</v>
      </c>
      <c r="H1099" s="0" t="n">
        <v>0.9701134</v>
      </c>
      <c r="I1099" s="0" t="n">
        <v>0.2913637</v>
      </c>
      <c r="J1099" s="0" t="n">
        <v>-0.02778819</v>
      </c>
      <c r="K1099" s="0" t="n">
        <v>0.7540013</v>
      </c>
      <c r="L1099" s="0" t="n">
        <v>0.03196359</v>
      </c>
      <c r="M1099" s="0" t="n">
        <v>0.655506</v>
      </c>
      <c r="N1099" s="0" t="n">
        <v>1</v>
      </c>
      <c r="O1099" s="0" t="n">
        <v>0.0002264977</v>
      </c>
      <c r="P1099" s="0" t="n">
        <v>8.34465E-006</v>
      </c>
      <c r="Q1099" s="0" t="n">
        <v>0.002319336</v>
      </c>
      <c r="R1099" s="0" t="n">
        <v>119.1721</v>
      </c>
      <c r="S1099" s="0" t="n">
        <v>102.36</v>
      </c>
      <c r="T1099" s="0" t="n">
        <v>55.98575</v>
      </c>
      <c r="U1099" s="0" t="n">
        <v>19.5308</v>
      </c>
      <c r="V1099" s="0" t="n">
        <v>20.94413</v>
      </c>
      <c r="W1099" s="0" t="n">
        <v>39.02934</v>
      </c>
      <c r="X1099" s="0" t="n">
        <v>65.43234</v>
      </c>
      <c r="Y1099" s="0" t="n">
        <v>79.47462</v>
      </c>
      <c r="Z1099" s="0" t="n">
        <v>0</v>
      </c>
      <c r="AA1099" s="0" t="n">
        <v>0</v>
      </c>
      <c r="AB1099" s="0" t="n">
        <v>0</v>
      </c>
      <c r="AC1099" s="0" t="n">
        <v>0</v>
      </c>
      <c r="AD1099" s="0" t="n">
        <v>0</v>
      </c>
      <c r="AE1099" s="0" t="n">
        <v>0</v>
      </c>
      <c r="AF1099" s="0" t="n">
        <v>0</v>
      </c>
      <c r="AG1099" s="0" t="n">
        <v>0</v>
      </c>
      <c r="AH1099" s="0" t="n">
        <v>1</v>
      </c>
      <c r="AI1099" s="0" t="n">
        <v>1</v>
      </c>
      <c r="AJ1099" s="0" t="n">
        <v>0</v>
      </c>
      <c r="AK1099" s="0" t="n">
        <v>0</v>
      </c>
      <c r="AL1099" s="0" t="n">
        <v>0</v>
      </c>
      <c r="AM1099" s="0" t="n">
        <v>1</v>
      </c>
      <c r="AN1099" s="0" t="n">
        <v>1</v>
      </c>
      <c r="AO1099" s="0" t="n">
        <v>1</v>
      </c>
      <c r="AP1099" s="0" t="n">
        <v>0</v>
      </c>
      <c r="AQ1099" s="0" t="n">
        <v>0</v>
      </c>
      <c r="AR1099" s="0" t="n">
        <v>0</v>
      </c>
      <c r="AS1099" s="0" t="n">
        <v>-1.113366E-009</v>
      </c>
      <c r="AT1099" s="0" t="n">
        <v>2.785866E-009</v>
      </c>
      <c r="AU1099" s="0" t="n">
        <v>-5.802459E-009</v>
      </c>
      <c r="AV1099" s="0" t="n">
        <v>1</v>
      </c>
      <c r="AW1099" s="0" t="n">
        <v>1</v>
      </c>
      <c r="AX1099" s="0" t="n">
        <v>0</v>
      </c>
      <c r="AY1099" s="0" t="n">
        <v>0</v>
      </c>
      <c r="AZ1099" s="0" t="n">
        <v>0</v>
      </c>
      <c r="BA1099" s="0" t="n">
        <v>1</v>
      </c>
    </row>
    <row r="1100" customFormat="false" ht="12.75" hidden="false" customHeight="false" outlineLevel="0" collapsed="false">
      <c r="A1100" s="0" t="n">
        <v>477.1367</v>
      </c>
      <c r="B1100" s="0" t="n">
        <v>3.55154</v>
      </c>
      <c r="C1100" s="0" t="n">
        <v>2.642855</v>
      </c>
      <c r="D1100" s="0" t="n">
        <v>0.7703179</v>
      </c>
      <c r="E1100" s="0" t="n">
        <v>-0.2221979</v>
      </c>
      <c r="F1100" s="0" t="n">
        <v>-0.09748894</v>
      </c>
      <c r="G1100" s="0" t="n">
        <v>0.001998015</v>
      </c>
      <c r="H1100" s="0" t="n">
        <v>0.9701134</v>
      </c>
      <c r="I1100" s="0" t="n">
        <v>0.2913637</v>
      </c>
      <c r="J1100" s="0" t="n">
        <v>-0.02769833</v>
      </c>
      <c r="K1100" s="0" t="n">
        <v>0.7552803</v>
      </c>
      <c r="L1100" s="0" t="n">
        <v>0.03198608</v>
      </c>
      <c r="M1100" s="0" t="n">
        <v>0.6540347</v>
      </c>
      <c r="N1100" s="0" t="n">
        <v>1</v>
      </c>
      <c r="O1100" s="0" t="n">
        <v>0.001293182</v>
      </c>
      <c r="P1100" s="0" t="n">
        <v>0.0003714561</v>
      </c>
      <c r="Q1100" s="0" t="n">
        <v>0.002426744</v>
      </c>
      <c r="R1100" s="0" t="n">
        <v>121.3153</v>
      </c>
      <c r="S1100" s="0" t="n">
        <v>104.3202</v>
      </c>
      <c r="T1100" s="0" t="n">
        <v>57.11655</v>
      </c>
      <c r="U1100" s="0" t="n">
        <v>19.68455</v>
      </c>
      <c r="V1100" s="0" t="n">
        <v>21.22977</v>
      </c>
      <c r="W1100" s="0" t="n">
        <v>39.25879</v>
      </c>
      <c r="X1100" s="0" t="n">
        <v>66.22664</v>
      </c>
      <c r="Y1100" s="0" t="n">
        <v>80.5536</v>
      </c>
      <c r="Z1100" s="0" t="n">
        <v>0</v>
      </c>
      <c r="AA1100" s="0" t="n">
        <v>0</v>
      </c>
      <c r="AB1100" s="0" t="n">
        <v>0</v>
      </c>
      <c r="AC1100" s="0" t="n">
        <v>0</v>
      </c>
      <c r="AD1100" s="0" t="n">
        <v>0</v>
      </c>
      <c r="AE1100" s="0" t="n">
        <v>0</v>
      </c>
      <c r="AF1100" s="0" t="n">
        <v>0</v>
      </c>
      <c r="AG1100" s="0" t="n">
        <v>0</v>
      </c>
      <c r="AH1100" s="0" t="n">
        <v>1</v>
      </c>
      <c r="AI1100" s="0" t="n">
        <v>1</v>
      </c>
      <c r="AJ1100" s="0" t="n">
        <v>0</v>
      </c>
      <c r="AK1100" s="0" t="n">
        <v>0</v>
      </c>
      <c r="AL1100" s="0" t="n">
        <v>0</v>
      </c>
      <c r="AM1100" s="0" t="n">
        <v>1</v>
      </c>
      <c r="AN1100" s="0" t="n">
        <v>1</v>
      </c>
      <c r="AO1100" s="0" t="n">
        <v>1</v>
      </c>
      <c r="AP1100" s="0" t="n">
        <v>0</v>
      </c>
      <c r="AQ1100" s="0" t="n">
        <v>0</v>
      </c>
      <c r="AR1100" s="0" t="n">
        <v>0</v>
      </c>
      <c r="AS1100" s="0" t="n">
        <v>-1.020867E-009</v>
      </c>
      <c r="AT1100" s="0" t="n">
        <v>1.163065E-008</v>
      </c>
      <c r="AU1100" s="0" t="n">
        <v>3.649315E-009</v>
      </c>
      <c r="AV1100" s="0" t="n">
        <v>1</v>
      </c>
      <c r="AW1100" s="0" t="n">
        <v>1</v>
      </c>
      <c r="AX1100" s="0" t="n">
        <v>0</v>
      </c>
      <c r="AY1100" s="0" t="n">
        <v>0</v>
      </c>
      <c r="AZ1100" s="0" t="n">
        <v>0</v>
      </c>
      <c r="BA1100" s="0" t="n">
        <v>1</v>
      </c>
    </row>
    <row r="1101" customFormat="false" ht="12.75" hidden="false" customHeight="false" outlineLevel="0" collapsed="false">
      <c r="A1101" s="0" t="n">
        <v>477.1864</v>
      </c>
      <c r="B1101" s="0" t="n">
        <v>3.554157</v>
      </c>
      <c r="C1101" s="0" t="n">
        <v>2.610087</v>
      </c>
      <c r="D1101" s="0" t="n">
        <v>0.8033695</v>
      </c>
      <c r="E1101" s="0" t="n">
        <v>-0.2221978</v>
      </c>
      <c r="F1101" s="0" t="n">
        <v>-0.09748886</v>
      </c>
      <c r="G1101" s="0" t="n">
        <v>0.001998041</v>
      </c>
      <c r="H1101" s="0" t="n">
        <v>0.9701134</v>
      </c>
      <c r="I1101" s="0" t="n">
        <v>0.2913637</v>
      </c>
      <c r="J1101" s="0" t="n">
        <v>-0.02706546</v>
      </c>
      <c r="K1101" s="0" t="n">
        <v>0.7559818</v>
      </c>
      <c r="L1101" s="0" t="n">
        <v>0.03132028</v>
      </c>
      <c r="M1101" s="0" t="n">
        <v>0.6532826</v>
      </c>
      <c r="N1101" s="0" t="n">
        <v>1</v>
      </c>
      <c r="O1101" s="0" t="n">
        <v>0.001142263</v>
      </c>
      <c r="P1101" s="0" t="n">
        <v>0.002796173</v>
      </c>
      <c r="Q1101" s="0" t="n">
        <v>0.01258212</v>
      </c>
      <c r="R1101" s="0" t="n">
        <v>117.2348</v>
      </c>
      <c r="S1101" s="0" t="n">
        <v>100.9812</v>
      </c>
      <c r="T1101" s="0" t="n">
        <v>55.28339</v>
      </c>
      <c r="U1101" s="0" t="n">
        <v>18.33134</v>
      </c>
      <c r="V1101" s="0" t="n">
        <v>20.40662</v>
      </c>
      <c r="W1101" s="0" t="n">
        <v>36.98644</v>
      </c>
      <c r="X1101" s="0" t="n">
        <v>63.29069</v>
      </c>
      <c r="Y1101" s="0" t="n">
        <v>77.11233</v>
      </c>
      <c r="Z1101" s="0" t="n">
        <v>0</v>
      </c>
      <c r="AA1101" s="0" t="n">
        <v>0</v>
      </c>
      <c r="AB1101" s="0" t="n">
        <v>0</v>
      </c>
      <c r="AC1101" s="0" t="n">
        <v>0</v>
      </c>
      <c r="AD1101" s="0" t="n">
        <v>0</v>
      </c>
      <c r="AE1101" s="0" t="n">
        <v>0</v>
      </c>
      <c r="AF1101" s="0" t="n">
        <v>0</v>
      </c>
      <c r="AG1101" s="0" t="n">
        <v>0</v>
      </c>
      <c r="AH1101" s="0" t="n">
        <v>1</v>
      </c>
      <c r="AI1101" s="0" t="n">
        <v>1</v>
      </c>
      <c r="AJ1101" s="0" t="n">
        <v>0</v>
      </c>
      <c r="AK1101" s="0" t="n">
        <v>0</v>
      </c>
      <c r="AL1101" s="0" t="n">
        <v>0</v>
      </c>
      <c r="AM1101" s="0" t="n">
        <v>1</v>
      </c>
      <c r="AN1101" s="0" t="n">
        <v>1</v>
      </c>
      <c r="AO1101" s="0" t="n">
        <v>1</v>
      </c>
      <c r="AP1101" s="0" t="n">
        <v>0</v>
      </c>
      <c r="AQ1101" s="0" t="n">
        <v>0</v>
      </c>
      <c r="AR1101" s="0" t="n">
        <v>0</v>
      </c>
      <c r="AS1101" s="0" t="n">
        <v>-1.777778E-009</v>
      </c>
      <c r="AT1101" s="0" t="n">
        <v>3.881036E-008</v>
      </c>
      <c r="AU1101" s="0" t="n">
        <v>4.819679E-009</v>
      </c>
      <c r="AV1101" s="0" t="n">
        <v>1</v>
      </c>
      <c r="AW1101" s="0" t="n">
        <v>1</v>
      </c>
      <c r="AX1101" s="0" t="n">
        <v>0</v>
      </c>
      <c r="AY1101" s="0" t="n">
        <v>0</v>
      </c>
      <c r="AZ1101" s="0" t="n">
        <v>0</v>
      </c>
      <c r="BA1101" s="0" t="n">
        <v>1</v>
      </c>
    </row>
    <row r="1102" customFormat="false" ht="12.75" hidden="false" customHeight="false" outlineLevel="0" collapsed="false">
      <c r="A1102" s="0" t="n">
        <v>477.2363</v>
      </c>
      <c r="B1102" s="0" t="n">
        <v>3.556916</v>
      </c>
      <c r="C1102" s="0" t="n">
        <v>2.596226</v>
      </c>
      <c r="D1102" s="0" t="n">
        <v>0.8754654</v>
      </c>
      <c r="E1102" s="0" t="n">
        <v>-0.2221978</v>
      </c>
      <c r="F1102" s="0" t="n">
        <v>-0.09748886</v>
      </c>
      <c r="G1102" s="0" t="n">
        <v>0.001998062</v>
      </c>
      <c r="H1102" s="0" t="n">
        <v>0.9701134</v>
      </c>
      <c r="I1102" s="0" t="n">
        <v>0.2913637</v>
      </c>
      <c r="J1102" s="0" t="n">
        <v>-0.02633249</v>
      </c>
      <c r="K1102" s="0" t="n">
        <v>0.7555988</v>
      </c>
      <c r="L1102" s="0" t="n">
        <v>0.03043266</v>
      </c>
      <c r="M1102" s="0" t="n">
        <v>0.6537974</v>
      </c>
      <c r="N1102" s="0" t="n">
        <v>1</v>
      </c>
      <c r="O1102" s="0" t="n">
        <v>0.000702858</v>
      </c>
      <c r="P1102" s="0" t="n">
        <v>0.001429319</v>
      </c>
      <c r="Q1102" s="0" t="n">
        <v>0.01193446</v>
      </c>
      <c r="R1102" s="0" t="n">
        <v>115.1275</v>
      </c>
      <c r="S1102" s="0" t="n">
        <v>98.93153</v>
      </c>
      <c r="T1102" s="0" t="n">
        <v>53.59032</v>
      </c>
      <c r="U1102" s="0" t="n">
        <v>16.43184</v>
      </c>
      <c r="V1102" s="0" t="n">
        <v>21.31102</v>
      </c>
      <c r="W1102" s="0" t="n">
        <v>36.08688</v>
      </c>
      <c r="X1102" s="0" t="n">
        <v>62.24167</v>
      </c>
      <c r="Y1102" s="0" t="n">
        <v>75.58659</v>
      </c>
      <c r="Z1102" s="0" t="n">
        <v>0</v>
      </c>
      <c r="AA1102" s="0" t="n">
        <v>0</v>
      </c>
      <c r="AB1102" s="0" t="n">
        <v>0</v>
      </c>
      <c r="AC1102" s="0" t="n">
        <v>0</v>
      </c>
      <c r="AD1102" s="0" t="n">
        <v>0</v>
      </c>
      <c r="AE1102" s="0" t="n">
        <v>0</v>
      </c>
      <c r="AF1102" s="0" t="n">
        <v>0</v>
      </c>
      <c r="AG1102" s="0" t="n">
        <v>0</v>
      </c>
      <c r="AH1102" s="0" t="n">
        <v>1</v>
      </c>
      <c r="AI1102" s="0" t="n">
        <v>1</v>
      </c>
      <c r="AJ1102" s="0" t="n">
        <v>0</v>
      </c>
      <c r="AK1102" s="0" t="n">
        <v>0</v>
      </c>
      <c r="AL1102" s="0" t="n">
        <v>0</v>
      </c>
      <c r="AM1102" s="0" t="n">
        <v>1</v>
      </c>
      <c r="AN1102" s="0" t="n">
        <v>1</v>
      </c>
      <c r="AO1102" s="0" t="n">
        <v>1</v>
      </c>
      <c r="AP1102" s="0" t="n">
        <v>0</v>
      </c>
      <c r="AQ1102" s="0" t="n">
        <v>0</v>
      </c>
      <c r="AR1102" s="0" t="n">
        <v>0</v>
      </c>
      <c r="AS1102" s="0" t="n">
        <v>7.091306E-010</v>
      </c>
      <c r="AT1102" s="0" t="n">
        <v>7.579285E-009</v>
      </c>
      <c r="AU1102" s="0" t="n">
        <v>5.729427E-009</v>
      </c>
      <c r="AV1102" s="0" t="n">
        <v>1</v>
      </c>
      <c r="AW1102" s="0" t="n">
        <v>1</v>
      </c>
      <c r="AX1102" s="0" t="n">
        <v>0</v>
      </c>
      <c r="AY1102" s="0" t="n">
        <v>0</v>
      </c>
      <c r="AZ1102" s="0" t="n">
        <v>0</v>
      </c>
      <c r="BA1102" s="0" t="n">
        <v>1</v>
      </c>
    </row>
    <row r="1103" customFormat="false" ht="12.75" hidden="false" customHeight="false" outlineLevel="0" collapsed="false">
      <c r="A1103" s="0" t="n">
        <v>477.2865</v>
      </c>
      <c r="B1103" s="0" t="n">
        <v>3.558232</v>
      </c>
      <c r="C1103" s="0" t="n">
        <v>2.591817</v>
      </c>
      <c r="D1103" s="0" t="n">
        <v>0.916384</v>
      </c>
      <c r="E1103" s="0" t="n">
        <v>-0.2221979</v>
      </c>
      <c r="F1103" s="0" t="n">
        <v>-0.09748887</v>
      </c>
      <c r="G1103" s="0" t="n">
        <v>0.001998059</v>
      </c>
      <c r="H1103" s="0" t="n">
        <v>0.9701135</v>
      </c>
      <c r="I1103" s="0" t="n">
        <v>0.2913637</v>
      </c>
      <c r="J1103" s="0" t="n">
        <v>-0.02568401</v>
      </c>
      <c r="K1103" s="0" t="n">
        <v>0.7546197</v>
      </c>
      <c r="L1103" s="0" t="n">
        <v>0.0295907</v>
      </c>
      <c r="M1103" s="0" t="n">
        <v>0.6549916</v>
      </c>
      <c r="N1103" s="0" t="n">
        <v>1</v>
      </c>
      <c r="O1103" s="0" t="n">
        <v>0.0003509521</v>
      </c>
      <c r="P1103" s="0" t="n">
        <v>0.001184464</v>
      </c>
      <c r="Q1103" s="0" t="n">
        <v>0.01049507</v>
      </c>
      <c r="R1103" s="0" t="n">
        <v>112.8534</v>
      </c>
      <c r="S1103" s="0" t="n">
        <v>96.35128</v>
      </c>
      <c r="T1103" s="0" t="n">
        <v>51.21569</v>
      </c>
      <c r="U1103" s="0" t="n">
        <v>13.8939</v>
      </c>
      <c r="V1103" s="0" t="n">
        <v>23.12073</v>
      </c>
      <c r="W1103" s="0" t="n">
        <v>36.06889</v>
      </c>
      <c r="X1103" s="0" t="n">
        <v>61.99603</v>
      </c>
      <c r="Y1103" s="0" t="n">
        <v>74.6843</v>
      </c>
      <c r="Z1103" s="0" t="n">
        <v>0</v>
      </c>
      <c r="AA1103" s="0" t="n">
        <v>0</v>
      </c>
      <c r="AB1103" s="0" t="n">
        <v>0</v>
      </c>
      <c r="AC1103" s="0" t="n">
        <v>0</v>
      </c>
      <c r="AD1103" s="0" t="n">
        <v>0</v>
      </c>
      <c r="AE1103" s="0" t="n">
        <v>0</v>
      </c>
      <c r="AF1103" s="0" t="n">
        <v>0</v>
      </c>
      <c r="AG1103" s="0" t="n">
        <v>0</v>
      </c>
      <c r="AH1103" s="0" t="n">
        <v>1</v>
      </c>
      <c r="AI1103" s="0" t="n">
        <v>1</v>
      </c>
      <c r="AJ1103" s="0" t="n">
        <v>0</v>
      </c>
      <c r="AK1103" s="0" t="n">
        <v>0</v>
      </c>
      <c r="AL1103" s="0" t="n">
        <v>0</v>
      </c>
      <c r="AM1103" s="0" t="n">
        <v>1</v>
      </c>
      <c r="AN1103" s="0" t="n">
        <v>1</v>
      </c>
      <c r="AO1103" s="0" t="n">
        <v>1</v>
      </c>
      <c r="AP1103" s="0" t="n">
        <v>0</v>
      </c>
      <c r="AQ1103" s="0" t="n">
        <v>0</v>
      </c>
      <c r="AR1103" s="0" t="n">
        <v>0</v>
      </c>
      <c r="AS1103" s="0" t="n">
        <v>-1.65894E-009</v>
      </c>
      <c r="AT1103" s="0" t="n">
        <v>2.642233E-009</v>
      </c>
      <c r="AU1103" s="0" t="n">
        <v>-2.701752E-009</v>
      </c>
      <c r="AV1103" s="0" t="n">
        <v>1</v>
      </c>
      <c r="AW1103" s="0" t="n">
        <v>1</v>
      </c>
      <c r="AX1103" s="0" t="n">
        <v>0</v>
      </c>
      <c r="AY1103" s="0" t="n">
        <v>0</v>
      </c>
      <c r="AZ1103" s="0" t="n">
        <v>0</v>
      </c>
      <c r="BA1103" s="0" t="n">
        <v>1</v>
      </c>
    </row>
    <row r="1104" customFormat="false" ht="12.75" hidden="false" customHeight="false" outlineLevel="0" collapsed="false">
      <c r="A1104" s="0" t="n">
        <v>477.3365</v>
      </c>
      <c r="B1104" s="0" t="n">
        <v>3.558596</v>
      </c>
      <c r="C1104" s="0" t="n">
        <v>2.590222</v>
      </c>
      <c r="D1104" s="0" t="n">
        <v>0.9573613</v>
      </c>
      <c r="E1104" s="0" t="n">
        <v>-0.2221979</v>
      </c>
      <c r="F1104" s="0" t="n">
        <v>-0.09748888</v>
      </c>
      <c r="G1104" s="0" t="n">
        <v>0.001998058</v>
      </c>
      <c r="H1104" s="0" t="n">
        <v>0.9701134</v>
      </c>
      <c r="I1104" s="0" t="n">
        <v>0.2913637</v>
      </c>
      <c r="J1104" s="0" t="n">
        <v>-0.02518252</v>
      </c>
      <c r="K1104" s="0" t="n">
        <v>0.7531297</v>
      </c>
      <c r="L1104" s="0" t="n">
        <v>0.02887789</v>
      </c>
      <c r="M1104" s="0" t="n">
        <v>0.6567554</v>
      </c>
      <c r="N1104" s="0" t="n">
        <v>1</v>
      </c>
      <c r="O1104" s="0" t="n">
        <v>-0.0004267693</v>
      </c>
      <c r="P1104" s="0" t="n">
        <v>0.0001704693</v>
      </c>
      <c r="Q1104" s="0" t="n">
        <v>0.00173974</v>
      </c>
      <c r="R1104" s="0" t="n">
        <v>111.0614</v>
      </c>
      <c r="S1104" s="0" t="n">
        <v>94.16945</v>
      </c>
      <c r="T1104" s="0" t="n">
        <v>49.14036</v>
      </c>
      <c r="U1104" s="0" t="n">
        <v>11.68858</v>
      </c>
      <c r="V1104" s="0" t="n">
        <v>24.75389</v>
      </c>
      <c r="W1104" s="0" t="n">
        <v>36.50458</v>
      </c>
      <c r="X1104" s="0" t="n">
        <v>62.18715</v>
      </c>
      <c r="Y1104" s="0" t="n">
        <v>74.29945</v>
      </c>
      <c r="Z1104" s="0" t="n">
        <v>0</v>
      </c>
      <c r="AA1104" s="0" t="n">
        <v>0</v>
      </c>
      <c r="AB1104" s="0" t="n">
        <v>0</v>
      </c>
      <c r="AC1104" s="0" t="n">
        <v>0</v>
      </c>
      <c r="AD1104" s="0" t="n">
        <v>0</v>
      </c>
      <c r="AE1104" s="0" t="n">
        <v>0</v>
      </c>
      <c r="AF1104" s="0" t="n">
        <v>0</v>
      </c>
      <c r="AG1104" s="0" t="n">
        <v>0</v>
      </c>
      <c r="AH1104" s="0" t="n">
        <v>1</v>
      </c>
      <c r="AI1104" s="0" t="n">
        <v>1</v>
      </c>
      <c r="AJ1104" s="0" t="n">
        <v>0</v>
      </c>
      <c r="AK1104" s="0" t="n">
        <v>0</v>
      </c>
      <c r="AL1104" s="0" t="n">
        <v>0</v>
      </c>
      <c r="AM1104" s="0" t="n">
        <v>1</v>
      </c>
      <c r="AN1104" s="0" t="n">
        <v>1</v>
      </c>
      <c r="AO1104" s="0" t="n">
        <v>1</v>
      </c>
      <c r="AP1104" s="0" t="n">
        <v>0</v>
      </c>
      <c r="AQ1104" s="0" t="n">
        <v>0</v>
      </c>
      <c r="AR1104" s="0" t="n">
        <v>0</v>
      </c>
      <c r="AS1104" s="0" t="n">
        <v>3.879053E-010</v>
      </c>
      <c r="AT1104" s="0" t="n">
        <v>-4.441344E-009</v>
      </c>
      <c r="AU1104" s="0" t="n">
        <v>8.658727E-010</v>
      </c>
      <c r="AV1104" s="0" t="n">
        <v>1</v>
      </c>
      <c r="AW1104" s="0" t="n">
        <v>1</v>
      </c>
      <c r="AX1104" s="0" t="n">
        <v>0</v>
      </c>
      <c r="AY1104" s="0" t="n">
        <v>0</v>
      </c>
      <c r="AZ1104" s="0" t="n">
        <v>0</v>
      </c>
      <c r="BA1104" s="0" t="n">
        <v>1</v>
      </c>
    </row>
    <row r="1105" customFormat="false" ht="12.75" hidden="false" customHeight="false" outlineLevel="0" collapsed="false">
      <c r="A1105" s="0" t="n">
        <v>477.3864</v>
      </c>
      <c r="B1105" s="0" t="n">
        <v>3.558089</v>
      </c>
      <c r="C1105" s="0" t="n">
        <v>2.590112</v>
      </c>
      <c r="D1105" s="0" t="n">
        <v>0.9659505</v>
      </c>
      <c r="E1105" s="0" t="n">
        <v>-0.2221979</v>
      </c>
      <c r="F1105" s="0" t="n">
        <v>-0.0974889</v>
      </c>
      <c r="G1105" s="0" t="n">
        <v>0.001998092</v>
      </c>
      <c r="H1105" s="0" t="n">
        <v>0.9701135</v>
      </c>
      <c r="I1105" s="0" t="n">
        <v>0.2913637</v>
      </c>
      <c r="J1105" s="0" t="n">
        <v>-0.02479957</v>
      </c>
      <c r="K1105" s="0" t="n">
        <v>0.7517167</v>
      </c>
      <c r="L1105" s="0" t="n">
        <v>0.028314</v>
      </c>
      <c r="M1105" s="0" t="n">
        <v>0.6584112</v>
      </c>
      <c r="N1105" s="0" t="n">
        <v>1</v>
      </c>
      <c r="O1105" s="0" t="n">
        <v>-7.486343E-005</v>
      </c>
      <c r="P1105" s="0" t="n">
        <v>0.000180006</v>
      </c>
      <c r="Q1105" s="0" t="n">
        <v>0.001655638</v>
      </c>
      <c r="R1105" s="0" t="n">
        <v>109.8102</v>
      </c>
      <c r="S1105" s="0" t="n">
        <v>92.59003</v>
      </c>
      <c r="T1105" s="0" t="n">
        <v>47.59267</v>
      </c>
      <c r="U1105" s="0" t="n">
        <v>10.0683</v>
      </c>
      <c r="V1105" s="0" t="n">
        <v>25.9737</v>
      </c>
      <c r="W1105" s="0" t="n">
        <v>36.9956</v>
      </c>
      <c r="X1105" s="0" t="n">
        <v>62.47648</v>
      </c>
      <c r="Y1105" s="0" t="n">
        <v>74.17999</v>
      </c>
      <c r="Z1105" s="0" t="n">
        <v>0</v>
      </c>
      <c r="AA1105" s="0" t="n">
        <v>0</v>
      </c>
      <c r="AB1105" s="0" t="n">
        <v>0</v>
      </c>
      <c r="AC1105" s="0" t="n">
        <v>0</v>
      </c>
      <c r="AD1105" s="0" t="n">
        <v>0</v>
      </c>
      <c r="AE1105" s="0" t="n">
        <v>0</v>
      </c>
      <c r="AF1105" s="0" t="n">
        <v>0</v>
      </c>
      <c r="AG1105" s="0" t="n">
        <v>0</v>
      </c>
      <c r="AH1105" s="0" t="n">
        <v>1</v>
      </c>
      <c r="AI1105" s="0" t="n">
        <v>1</v>
      </c>
      <c r="AJ1105" s="0" t="n">
        <v>0</v>
      </c>
      <c r="AK1105" s="0" t="n">
        <v>0</v>
      </c>
      <c r="AL1105" s="0" t="n">
        <v>0</v>
      </c>
      <c r="AM1105" s="0" t="n">
        <v>1</v>
      </c>
      <c r="AN1105" s="0" t="n">
        <v>1</v>
      </c>
      <c r="AO1105" s="0" t="n">
        <v>1</v>
      </c>
      <c r="AP1105" s="0" t="n">
        <v>0</v>
      </c>
      <c r="AQ1105" s="0" t="n">
        <v>0</v>
      </c>
      <c r="AR1105" s="0" t="n">
        <v>0</v>
      </c>
      <c r="AS1105" s="0" t="n">
        <v>9.455964E-010</v>
      </c>
      <c r="AT1105" s="0" t="n">
        <v>-7.193976E-009</v>
      </c>
      <c r="AU1105" s="0" t="n">
        <v>1.359337E-008</v>
      </c>
      <c r="AV1105" s="0" t="n">
        <v>1</v>
      </c>
      <c r="AW1105" s="0" t="n">
        <v>1</v>
      </c>
      <c r="AX1105" s="0" t="n">
        <v>0</v>
      </c>
      <c r="AY1105" s="0" t="n">
        <v>0</v>
      </c>
      <c r="AZ1105" s="0" t="n">
        <v>0</v>
      </c>
      <c r="BA1105" s="0" t="n">
        <v>1</v>
      </c>
    </row>
    <row r="1106" customFormat="false" ht="12.75" hidden="false" customHeight="false" outlineLevel="0" collapsed="false">
      <c r="A1106" s="0" t="n">
        <v>477.4366</v>
      </c>
      <c r="B1106" s="0" t="n">
        <v>3.557823</v>
      </c>
      <c r="C1106" s="0" t="n">
        <v>2.590866</v>
      </c>
      <c r="D1106" s="0" t="n">
        <v>0.9705814</v>
      </c>
      <c r="E1106" s="0" t="n">
        <v>-0.2221979</v>
      </c>
      <c r="F1106" s="0" t="n">
        <v>-0.09748889</v>
      </c>
      <c r="G1106" s="0" t="n">
        <v>0.001998093</v>
      </c>
      <c r="H1106" s="0" t="n">
        <v>0.9701134</v>
      </c>
      <c r="I1106" s="0" t="n">
        <v>0.2913637</v>
      </c>
      <c r="J1106" s="0" t="n">
        <v>-0.02451461</v>
      </c>
      <c r="K1106" s="0" t="n">
        <v>0.750519</v>
      </c>
      <c r="L1106" s="0" t="n">
        <v>0.02788503</v>
      </c>
      <c r="M1106" s="0" t="n">
        <v>0.659805</v>
      </c>
      <c r="N1106" s="0" t="n">
        <v>1</v>
      </c>
      <c r="O1106" s="0" t="n">
        <v>-2.646446E-005</v>
      </c>
      <c r="P1106" s="0" t="n">
        <v>0.000177145</v>
      </c>
      <c r="Q1106" s="0" t="n">
        <v>0.001607358</v>
      </c>
      <c r="R1106" s="0" t="n">
        <v>111.7651</v>
      </c>
      <c r="S1106" s="0" t="n">
        <v>94.02679</v>
      </c>
      <c r="T1106" s="0" t="n">
        <v>48.02681</v>
      </c>
      <c r="U1106" s="0" t="n">
        <v>9.648561</v>
      </c>
      <c r="V1106" s="0" t="n">
        <v>27.03128</v>
      </c>
      <c r="W1106" s="0" t="n">
        <v>38.04294</v>
      </c>
      <c r="X1106" s="0" t="n">
        <v>64.00584</v>
      </c>
      <c r="Y1106" s="0" t="n">
        <v>75.82016</v>
      </c>
      <c r="Z1106" s="0" t="n">
        <v>0</v>
      </c>
      <c r="AA1106" s="0" t="n">
        <v>0</v>
      </c>
      <c r="AB1106" s="0" t="n">
        <v>0</v>
      </c>
      <c r="AC1106" s="0" t="n">
        <v>0</v>
      </c>
      <c r="AD1106" s="0" t="n">
        <v>0</v>
      </c>
      <c r="AE1106" s="0" t="n">
        <v>0</v>
      </c>
      <c r="AF1106" s="0" t="n">
        <v>0</v>
      </c>
      <c r="AG1106" s="0" t="n">
        <v>0</v>
      </c>
      <c r="AH1106" s="0" t="n">
        <v>1</v>
      </c>
      <c r="AI1106" s="0" t="n">
        <v>1</v>
      </c>
      <c r="AJ1106" s="0" t="n">
        <v>0</v>
      </c>
      <c r="AK1106" s="0" t="n">
        <v>0</v>
      </c>
      <c r="AL1106" s="0" t="n">
        <v>0</v>
      </c>
      <c r="AM1106" s="0" t="n">
        <v>1</v>
      </c>
      <c r="AN1106" s="0" t="n">
        <v>1</v>
      </c>
      <c r="AO1106" s="0" t="n">
        <v>1</v>
      </c>
      <c r="AP1106" s="0" t="n">
        <v>0</v>
      </c>
      <c r="AQ1106" s="0" t="n">
        <v>0</v>
      </c>
      <c r="AR1106" s="0" t="n">
        <v>0</v>
      </c>
      <c r="AS1106" s="0" t="n">
        <v>-8.254458E-010</v>
      </c>
      <c r="AT1106" s="0" t="n">
        <v>5.319231E-009</v>
      </c>
      <c r="AU1106" s="0" t="n">
        <v>-2.643286E-010</v>
      </c>
      <c r="AV1106" s="0" t="n">
        <v>0.9999999</v>
      </c>
      <c r="AW1106" s="0" t="n">
        <v>1</v>
      </c>
      <c r="AX1106" s="0" t="n">
        <v>0</v>
      </c>
      <c r="AY1106" s="0" t="n">
        <v>0</v>
      </c>
      <c r="AZ1106" s="0" t="n">
        <v>0</v>
      </c>
      <c r="BA1106" s="0" t="n">
        <v>1</v>
      </c>
    </row>
    <row r="1107" customFormat="false" ht="12.75" hidden="false" customHeight="false" outlineLevel="0" collapsed="false">
      <c r="A1107" s="0" t="n">
        <v>477.4863</v>
      </c>
      <c r="B1107" s="0" t="n">
        <v>3.558411</v>
      </c>
      <c r="C1107" s="0" t="n">
        <v>2.595413</v>
      </c>
      <c r="D1107" s="0" t="n">
        <v>0.9602457</v>
      </c>
      <c r="E1107" s="0" t="n">
        <v>-0.2221979</v>
      </c>
      <c r="F1107" s="0" t="n">
        <v>-0.09748885</v>
      </c>
      <c r="G1107" s="0" t="n">
        <v>0.001998089</v>
      </c>
      <c r="H1107" s="0" t="n">
        <v>0.9701134</v>
      </c>
      <c r="I1107" s="0" t="n">
        <v>0.2913637</v>
      </c>
      <c r="J1107" s="0" t="n">
        <v>-0.02432492</v>
      </c>
      <c r="K1107" s="0" t="n">
        <v>0.7496622</v>
      </c>
      <c r="L1107" s="0" t="n">
        <v>0.02759616</v>
      </c>
      <c r="M1107" s="0" t="n">
        <v>0.6607975</v>
      </c>
      <c r="N1107" s="0" t="n">
        <v>1</v>
      </c>
      <c r="O1107" s="0" t="n">
        <v>1.430511E-006</v>
      </c>
      <c r="P1107" s="0" t="n">
        <v>0.0001857281</v>
      </c>
      <c r="Q1107" s="0" t="n">
        <v>0.00167197</v>
      </c>
      <c r="R1107" s="0" t="n">
        <v>109.2381</v>
      </c>
      <c r="S1107" s="0" t="n">
        <v>91.83846</v>
      </c>
      <c r="T1107" s="0" t="n">
        <v>46.82208</v>
      </c>
      <c r="U1107" s="0" t="n">
        <v>9.280873</v>
      </c>
      <c r="V1107" s="0" t="n">
        <v>26.55661</v>
      </c>
      <c r="W1107" s="0" t="n">
        <v>37.30813</v>
      </c>
      <c r="X1107" s="0" t="n">
        <v>62.688</v>
      </c>
      <c r="Y1107" s="0" t="n">
        <v>74.21166</v>
      </c>
      <c r="Z1107" s="0" t="n">
        <v>0</v>
      </c>
      <c r="AA1107" s="0" t="n">
        <v>0</v>
      </c>
      <c r="AB1107" s="0" t="n">
        <v>0</v>
      </c>
      <c r="AC1107" s="0" t="n">
        <v>0</v>
      </c>
      <c r="AD1107" s="0" t="n">
        <v>0</v>
      </c>
      <c r="AE1107" s="0" t="n">
        <v>0</v>
      </c>
      <c r="AF1107" s="0" t="n">
        <v>0</v>
      </c>
      <c r="AG1107" s="0" t="n">
        <v>0</v>
      </c>
      <c r="AH1107" s="0" t="n">
        <v>1</v>
      </c>
      <c r="AI1107" s="0" t="n">
        <v>1</v>
      </c>
      <c r="AJ1107" s="0" t="n">
        <v>0</v>
      </c>
      <c r="AK1107" s="0" t="n">
        <v>0</v>
      </c>
      <c r="AL1107" s="0" t="n">
        <v>0</v>
      </c>
      <c r="AM1107" s="0" t="n">
        <v>1</v>
      </c>
      <c r="AN1107" s="0" t="n">
        <v>1</v>
      </c>
      <c r="AO1107" s="0" t="n">
        <v>1</v>
      </c>
      <c r="AP1107" s="0" t="n">
        <v>0</v>
      </c>
      <c r="AQ1107" s="0" t="n">
        <v>0</v>
      </c>
      <c r="AR1107" s="0" t="n">
        <v>0</v>
      </c>
      <c r="AS1107" s="0" t="n">
        <v>2.417197E-010</v>
      </c>
      <c r="AT1107" s="0" t="n">
        <v>7.82819E-009</v>
      </c>
      <c r="AU1107" s="0" t="n">
        <v>-9.271931E-009</v>
      </c>
      <c r="AV1107" s="0" t="n">
        <v>1</v>
      </c>
      <c r="AW1107" s="0" t="n">
        <v>1</v>
      </c>
      <c r="AX1107" s="0" t="n">
        <v>0</v>
      </c>
      <c r="AY1107" s="0" t="n">
        <v>0</v>
      </c>
      <c r="AZ1107" s="0" t="n">
        <v>0</v>
      </c>
      <c r="BA1107" s="0" t="n">
        <v>1</v>
      </c>
    </row>
    <row r="1108" customFormat="false" ht="12.75" hidden="false" customHeight="false" outlineLevel="0" collapsed="false">
      <c r="A1108" s="0" t="n">
        <v>477.5364</v>
      </c>
      <c r="B1108" s="0" t="n">
        <v>3.558928</v>
      </c>
      <c r="C1108" s="0" t="n">
        <v>2.607152</v>
      </c>
      <c r="D1108" s="0" t="n">
        <v>0.9670228</v>
      </c>
      <c r="E1108" s="0" t="n">
        <v>-0.2221978</v>
      </c>
      <c r="F1108" s="0" t="n">
        <v>-0.09748887</v>
      </c>
      <c r="G1108" s="0" t="n">
        <v>0.001998055</v>
      </c>
      <c r="H1108" s="0" t="n">
        <v>0.9701135</v>
      </c>
      <c r="I1108" s="0" t="n">
        <v>0.2913637</v>
      </c>
      <c r="J1108" s="0" t="n">
        <v>-0.0243224</v>
      </c>
      <c r="K1108" s="0" t="n">
        <v>0.7489943</v>
      </c>
      <c r="L1108" s="0" t="n">
        <v>0.02753706</v>
      </c>
      <c r="M1108" s="0" t="n">
        <v>0.6615571</v>
      </c>
      <c r="N1108" s="0" t="n">
        <v>1</v>
      </c>
      <c r="O1108" s="0" t="n">
        <v>-0.0002045631</v>
      </c>
      <c r="P1108" s="0" t="n">
        <v>-0.001094818</v>
      </c>
      <c r="Q1108" s="0" t="n">
        <v>0.0002363324</v>
      </c>
      <c r="R1108" s="0" t="n">
        <v>107.1007</v>
      </c>
      <c r="S1108" s="0" t="n">
        <v>90.05796</v>
      </c>
      <c r="T1108" s="0" t="n">
        <v>45.97141</v>
      </c>
      <c r="U1108" s="0" t="n">
        <v>9.307577</v>
      </c>
      <c r="V1108" s="0" t="n">
        <v>25.7831</v>
      </c>
      <c r="W1108" s="0" t="n">
        <v>36.59618</v>
      </c>
      <c r="X1108" s="0" t="n">
        <v>61.45353</v>
      </c>
      <c r="Y1108" s="0" t="n">
        <v>72.77145</v>
      </c>
      <c r="Z1108" s="0" t="n">
        <v>0</v>
      </c>
      <c r="AA1108" s="0" t="n">
        <v>0</v>
      </c>
      <c r="AB1108" s="0" t="n">
        <v>0</v>
      </c>
      <c r="AC1108" s="0" t="n">
        <v>0</v>
      </c>
      <c r="AD1108" s="0" t="n">
        <v>0</v>
      </c>
      <c r="AE1108" s="0" t="n">
        <v>0</v>
      </c>
      <c r="AF1108" s="0" t="n">
        <v>0</v>
      </c>
      <c r="AG1108" s="0" t="n">
        <v>0</v>
      </c>
      <c r="AH1108" s="0" t="n">
        <v>1</v>
      </c>
      <c r="AI1108" s="0" t="n">
        <v>1</v>
      </c>
      <c r="AJ1108" s="0" t="n">
        <v>0</v>
      </c>
      <c r="AK1108" s="0" t="n">
        <v>0</v>
      </c>
      <c r="AL1108" s="0" t="n">
        <v>0</v>
      </c>
      <c r="AM1108" s="0" t="n">
        <v>1</v>
      </c>
      <c r="AN1108" s="0" t="n">
        <v>1</v>
      </c>
      <c r="AO1108" s="0" t="n">
        <v>1</v>
      </c>
      <c r="AP1108" s="0" t="n">
        <v>0</v>
      </c>
      <c r="AQ1108" s="0" t="n">
        <v>0</v>
      </c>
      <c r="AR1108" s="0" t="n">
        <v>0</v>
      </c>
      <c r="AS1108" s="0" t="n">
        <v>-1.342988E-009</v>
      </c>
      <c r="AT1108" s="0" t="n">
        <v>-5.249235E-009</v>
      </c>
      <c r="AU1108" s="0" t="n">
        <v>-1.098399E-008</v>
      </c>
      <c r="AV1108" s="0" t="n">
        <v>1</v>
      </c>
      <c r="AW1108" s="0" t="n">
        <v>1</v>
      </c>
      <c r="AX1108" s="0" t="n">
        <v>0</v>
      </c>
      <c r="AY1108" s="0" t="n">
        <v>0</v>
      </c>
      <c r="AZ1108" s="0" t="n">
        <v>0</v>
      </c>
      <c r="BA1108" s="0" t="n">
        <v>1</v>
      </c>
    </row>
    <row r="1109" customFormat="false" ht="12.75" hidden="false" customHeight="false" outlineLevel="0" collapsed="false">
      <c r="A1109" s="0" t="n">
        <v>477.5869</v>
      </c>
      <c r="B1109" s="0" t="n">
        <v>3.559144</v>
      </c>
      <c r="C1109" s="0" t="n">
        <v>2.608173</v>
      </c>
      <c r="D1109" s="0" t="n">
        <v>0.9642119</v>
      </c>
      <c r="E1109" s="0" t="n">
        <v>-0.2221979</v>
      </c>
      <c r="F1109" s="0" t="n">
        <v>-0.0974889</v>
      </c>
      <c r="G1109" s="0" t="n">
        <v>0.001998087</v>
      </c>
      <c r="H1109" s="0" t="n">
        <v>0.9701134</v>
      </c>
      <c r="I1109" s="0" t="n">
        <v>0.2913637</v>
      </c>
      <c r="J1109" s="0" t="n">
        <v>-0.02439123</v>
      </c>
      <c r="K1109" s="0" t="n">
        <v>0.748435</v>
      </c>
      <c r="L1109" s="0" t="n">
        <v>0.02756816</v>
      </c>
      <c r="M1109" s="0" t="n">
        <v>0.6621858</v>
      </c>
      <c r="N1109" s="0" t="n">
        <v>1</v>
      </c>
      <c r="O1109" s="0" t="n">
        <v>-0.000243187</v>
      </c>
      <c r="P1109" s="0" t="n">
        <v>-0.002238274</v>
      </c>
      <c r="Q1109" s="0" t="n">
        <v>0.002731442</v>
      </c>
      <c r="R1109" s="0" t="n">
        <v>109.6729</v>
      </c>
      <c r="S1109" s="0" t="n">
        <v>92.09029</v>
      </c>
      <c r="T1109" s="0" t="n">
        <v>46.8811</v>
      </c>
      <c r="U1109" s="0" t="n">
        <v>9.452806</v>
      </c>
      <c r="V1109" s="0" t="n">
        <v>26.42164</v>
      </c>
      <c r="W1109" s="0" t="n">
        <v>37.8015</v>
      </c>
      <c r="X1109" s="0" t="n">
        <v>63.23023</v>
      </c>
      <c r="Y1109" s="0" t="n">
        <v>74.77888</v>
      </c>
      <c r="Z1109" s="0" t="n">
        <v>0</v>
      </c>
      <c r="AA1109" s="0" t="n">
        <v>0</v>
      </c>
      <c r="AB1109" s="0" t="n">
        <v>0</v>
      </c>
      <c r="AC1109" s="0" t="n">
        <v>0</v>
      </c>
      <c r="AD1109" s="0" t="n">
        <v>0</v>
      </c>
      <c r="AE1109" s="0" t="n">
        <v>0</v>
      </c>
      <c r="AF1109" s="0" t="n">
        <v>0</v>
      </c>
      <c r="AG1109" s="0" t="n">
        <v>0</v>
      </c>
      <c r="AH1109" s="0" t="n">
        <v>1</v>
      </c>
      <c r="AI1109" s="0" t="n">
        <v>1</v>
      </c>
      <c r="AJ1109" s="0" t="n">
        <v>0</v>
      </c>
      <c r="AK1109" s="0" t="n">
        <v>0</v>
      </c>
      <c r="AL1109" s="0" t="n">
        <v>0</v>
      </c>
      <c r="AM1109" s="0" t="n">
        <v>1</v>
      </c>
      <c r="AN1109" s="0" t="n">
        <v>1</v>
      </c>
      <c r="AO1109" s="0" t="n">
        <v>1</v>
      </c>
      <c r="AP1109" s="0" t="n">
        <v>0</v>
      </c>
      <c r="AQ1109" s="0" t="n">
        <v>0</v>
      </c>
      <c r="AR1109" s="0" t="n">
        <v>0</v>
      </c>
      <c r="AS1109" s="0" t="n">
        <v>1.624458E-009</v>
      </c>
      <c r="AT1109" s="0" t="n">
        <v>-4.013097E-009</v>
      </c>
      <c r="AU1109" s="0" t="n">
        <v>1.568053E-008</v>
      </c>
      <c r="AV1109" s="0" t="n">
        <v>1</v>
      </c>
      <c r="AW1109" s="0" t="n">
        <v>1</v>
      </c>
      <c r="AX1109" s="0" t="n">
        <v>0</v>
      </c>
      <c r="AY1109" s="0" t="n">
        <v>0</v>
      </c>
      <c r="AZ1109" s="0" t="n">
        <v>0</v>
      </c>
      <c r="BA1109" s="0" t="n">
        <v>1</v>
      </c>
    </row>
    <row r="1110" customFormat="false" ht="12.75" hidden="false" customHeight="false" outlineLevel="0" collapsed="false">
      <c r="A1110" s="0" t="n">
        <v>477.6369</v>
      </c>
      <c r="B1110" s="0" t="n">
        <v>3.558635</v>
      </c>
      <c r="C1110" s="0" t="n">
        <v>2.617493</v>
      </c>
      <c r="D1110" s="0" t="n">
        <v>0.9496462</v>
      </c>
      <c r="E1110" s="0" t="n">
        <v>-0.2221978</v>
      </c>
      <c r="F1110" s="0" t="n">
        <v>-0.09748892</v>
      </c>
      <c r="G1110" s="0" t="n">
        <v>0.001998066</v>
      </c>
      <c r="H1110" s="0" t="n">
        <v>0.9701135</v>
      </c>
      <c r="I1110" s="0" t="n">
        <v>0.2913637</v>
      </c>
      <c r="J1110" s="0" t="n">
        <v>-0.02451794</v>
      </c>
      <c r="K1110" s="0" t="n">
        <v>0.748157</v>
      </c>
      <c r="L1110" s="0" t="n">
        <v>0.02768835</v>
      </c>
      <c r="M1110" s="0" t="n">
        <v>0.6624903</v>
      </c>
      <c r="N1110" s="0" t="n">
        <v>1</v>
      </c>
      <c r="O1110" s="0" t="n">
        <v>-0.000213623</v>
      </c>
      <c r="P1110" s="0" t="n">
        <v>0.0003724098</v>
      </c>
      <c r="Q1110" s="0" t="n">
        <v>0.008158326</v>
      </c>
      <c r="R1110" s="0" t="n">
        <v>109.9069</v>
      </c>
      <c r="S1110" s="0" t="n">
        <v>92.29723</v>
      </c>
      <c r="T1110" s="0" t="n">
        <v>47.03167</v>
      </c>
      <c r="U1110" s="0" t="n">
        <v>9.644389</v>
      </c>
      <c r="V1110" s="0" t="n">
        <v>26.28216</v>
      </c>
      <c r="W1110" s="0" t="n">
        <v>37.90585</v>
      </c>
      <c r="X1110" s="0" t="n">
        <v>63.36644</v>
      </c>
      <c r="Y1110" s="0" t="n">
        <v>74.95254</v>
      </c>
      <c r="Z1110" s="0" t="n">
        <v>0</v>
      </c>
      <c r="AA1110" s="0" t="n">
        <v>0</v>
      </c>
      <c r="AB1110" s="0" t="n">
        <v>0</v>
      </c>
      <c r="AC1110" s="0" t="n">
        <v>0</v>
      </c>
      <c r="AD1110" s="0" t="n">
        <v>0</v>
      </c>
      <c r="AE1110" s="0" t="n">
        <v>0</v>
      </c>
      <c r="AF1110" s="0" t="n">
        <v>0</v>
      </c>
      <c r="AG1110" s="0" t="n">
        <v>0</v>
      </c>
      <c r="AH1110" s="0" t="n">
        <v>1</v>
      </c>
      <c r="AI1110" s="0" t="n">
        <v>1</v>
      </c>
      <c r="AJ1110" s="0" t="n">
        <v>0</v>
      </c>
      <c r="AK1110" s="0" t="n">
        <v>0</v>
      </c>
      <c r="AL1110" s="0" t="n">
        <v>0</v>
      </c>
      <c r="AM1110" s="0" t="n">
        <v>1</v>
      </c>
      <c r="AN1110" s="0" t="n">
        <v>1</v>
      </c>
      <c r="AO1110" s="0" t="n">
        <v>1</v>
      </c>
      <c r="AP1110" s="0" t="n">
        <v>0</v>
      </c>
      <c r="AQ1110" s="0" t="n">
        <v>0</v>
      </c>
      <c r="AR1110" s="0" t="n">
        <v>0</v>
      </c>
      <c r="AS1110" s="0" t="n">
        <v>-3.563707E-010</v>
      </c>
      <c r="AT1110" s="0" t="n">
        <v>-2.20001E-009</v>
      </c>
      <c r="AU1110" s="0" t="n">
        <v>-9.539506E-009</v>
      </c>
      <c r="AV1110" s="0" t="n">
        <v>1</v>
      </c>
      <c r="AW1110" s="0" t="n">
        <v>1</v>
      </c>
      <c r="AX1110" s="0" t="n">
        <v>0</v>
      </c>
      <c r="AY1110" s="0" t="n">
        <v>0</v>
      </c>
      <c r="AZ1110" s="0" t="n">
        <v>0</v>
      </c>
      <c r="BA1110" s="0" t="n">
        <v>1</v>
      </c>
    </row>
    <row r="1111" customFormat="false" ht="12.75" hidden="false" customHeight="false" outlineLevel="0" collapsed="false">
      <c r="A1111" s="0" t="n">
        <v>477.6867</v>
      </c>
      <c r="B1111" s="0" t="n">
        <v>3.557984</v>
      </c>
      <c r="C1111" s="0" t="n">
        <v>2.620222</v>
      </c>
      <c r="D1111" s="0" t="n">
        <v>0.9263175</v>
      </c>
      <c r="E1111" s="0" t="n">
        <v>-0.2221978</v>
      </c>
      <c r="F1111" s="0" t="n">
        <v>-0.09748891</v>
      </c>
      <c r="G1111" s="0" t="n">
        <v>0.001998068</v>
      </c>
      <c r="H1111" s="0" t="n">
        <v>0.9701134</v>
      </c>
      <c r="I1111" s="0" t="n">
        <v>0.2913637</v>
      </c>
      <c r="J1111" s="0" t="n">
        <v>-0.02469989</v>
      </c>
      <c r="K1111" s="0" t="n">
        <v>0.7482837</v>
      </c>
      <c r="L1111" s="0" t="n">
        <v>0.02790526</v>
      </c>
      <c r="M1111" s="0" t="n">
        <v>0.6623313</v>
      </c>
      <c r="N1111" s="0" t="n">
        <v>1</v>
      </c>
      <c r="O1111" s="0" t="n">
        <v>-0.0003459454</v>
      </c>
      <c r="P1111" s="0" t="n">
        <v>-3.194809E-005</v>
      </c>
      <c r="Q1111" s="0" t="n">
        <v>0.008954525</v>
      </c>
      <c r="R1111" s="0" t="n">
        <v>110.6256</v>
      </c>
      <c r="S1111" s="0" t="n">
        <v>93.07555</v>
      </c>
      <c r="T1111" s="0" t="n">
        <v>47.69756</v>
      </c>
      <c r="U1111" s="0" t="n">
        <v>10.39752</v>
      </c>
      <c r="V1111" s="0" t="n">
        <v>25.6793</v>
      </c>
      <c r="W1111" s="0" t="n">
        <v>37.91496</v>
      </c>
      <c r="X1111" s="0" t="n">
        <v>63.48718</v>
      </c>
      <c r="Y1111" s="0" t="n">
        <v>75.2717</v>
      </c>
      <c r="Z1111" s="0" t="n">
        <v>0</v>
      </c>
      <c r="AA1111" s="0" t="n">
        <v>0</v>
      </c>
      <c r="AB1111" s="0" t="n">
        <v>0</v>
      </c>
      <c r="AC1111" s="0" t="n">
        <v>0</v>
      </c>
      <c r="AD1111" s="0" t="n">
        <v>0</v>
      </c>
      <c r="AE1111" s="0" t="n">
        <v>0</v>
      </c>
      <c r="AF1111" s="0" t="n">
        <v>0</v>
      </c>
      <c r="AG1111" s="0" t="n">
        <v>0</v>
      </c>
      <c r="AH1111" s="0" t="n">
        <v>1</v>
      </c>
      <c r="AI1111" s="0" t="n">
        <v>1</v>
      </c>
      <c r="AJ1111" s="0" t="n">
        <v>0</v>
      </c>
      <c r="AK1111" s="0" t="n">
        <v>0</v>
      </c>
      <c r="AL1111" s="0" t="n">
        <v>0</v>
      </c>
      <c r="AM1111" s="0" t="n">
        <v>1</v>
      </c>
      <c r="AN1111" s="0" t="n">
        <v>1</v>
      </c>
      <c r="AO1111" s="0" t="n">
        <v>1</v>
      </c>
      <c r="AP1111" s="0" t="n">
        <v>0</v>
      </c>
      <c r="AQ1111" s="0" t="n">
        <v>0</v>
      </c>
      <c r="AR1111" s="0" t="n">
        <v>0</v>
      </c>
      <c r="AS1111" s="0" t="n">
        <v>-9.393681E-010</v>
      </c>
      <c r="AT1111" s="0" t="n">
        <v>5.270397E-009</v>
      </c>
      <c r="AU1111" s="0" t="n">
        <v>8.125977E-010</v>
      </c>
      <c r="AV1111" s="0" t="n">
        <v>1</v>
      </c>
      <c r="AW1111" s="0" t="n">
        <v>1</v>
      </c>
      <c r="AX1111" s="0" t="n">
        <v>0</v>
      </c>
      <c r="AY1111" s="0" t="n">
        <v>0</v>
      </c>
      <c r="AZ1111" s="0" t="n">
        <v>0</v>
      </c>
      <c r="BA1111" s="0" t="n">
        <v>1</v>
      </c>
    </row>
    <row r="1112" customFormat="false" ht="12.75" hidden="false" customHeight="false" outlineLevel="0" collapsed="false">
      <c r="A1112" s="0" t="n">
        <v>477.7367</v>
      </c>
      <c r="B1112" s="0" t="n">
        <v>3.55773</v>
      </c>
      <c r="C1112" s="0" t="n">
        <v>2.620505</v>
      </c>
      <c r="D1112" s="0" t="n">
        <v>0.9337652</v>
      </c>
      <c r="E1112" s="0" t="n">
        <v>-0.2221978</v>
      </c>
      <c r="F1112" s="0" t="n">
        <v>-0.09748893</v>
      </c>
      <c r="G1112" s="0" t="n">
        <v>0.001998057</v>
      </c>
      <c r="H1112" s="0" t="n">
        <v>0.9701134</v>
      </c>
      <c r="I1112" s="0" t="n">
        <v>0.2913637</v>
      </c>
      <c r="J1112" s="0" t="n">
        <v>-0.02485212</v>
      </c>
      <c r="K1112" s="0" t="n">
        <v>0.7484497</v>
      </c>
      <c r="L1112" s="0" t="n">
        <v>0.02809201</v>
      </c>
      <c r="M1112" s="0" t="n">
        <v>0.6621301</v>
      </c>
      <c r="N1112" s="0" t="n">
        <v>1</v>
      </c>
      <c r="O1112" s="0" t="n">
        <v>-7.05719E-005</v>
      </c>
      <c r="P1112" s="0" t="n">
        <v>-0.0001208782</v>
      </c>
      <c r="Q1112" s="0" t="n">
        <v>0.008854747</v>
      </c>
      <c r="R1112" s="0" t="n">
        <v>111.2535</v>
      </c>
      <c r="S1112" s="0" t="n">
        <v>93.816</v>
      </c>
      <c r="T1112" s="0" t="n">
        <v>48.3764</v>
      </c>
      <c r="U1112" s="0" t="n">
        <v>11.12899</v>
      </c>
      <c r="V1112" s="0" t="n">
        <v>25.09284</v>
      </c>
      <c r="W1112" s="0" t="n">
        <v>37.79551</v>
      </c>
      <c r="X1112" s="0" t="n">
        <v>63.46617</v>
      </c>
      <c r="Y1112" s="0" t="n">
        <v>75.44872</v>
      </c>
      <c r="Z1112" s="0" t="n">
        <v>0</v>
      </c>
      <c r="AA1112" s="0" t="n">
        <v>0</v>
      </c>
      <c r="AB1112" s="0" t="n">
        <v>0</v>
      </c>
      <c r="AC1112" s="0" t="n">
        <v>0</v>
      </c>
      <c r="AD1112" s="0" t="n">
        <v>0</v>
      </c>
      <c r="AE1112" s="0" t="n">
        <v>0</v>
      </c>
      <c r="AF1112" s="0" t="n">
        <v>0</v>
      </c>
      <c r="AG1112" s="0" t="n">
        <v>0</v>
      </c>
      <c r="AH1112" s="0" t="n">
        <v>1</v>
      </c>
      <c r="AI1112" s="0" t="n">
        <v>1</v>
      </c>
      <c r="AJ1112" s="0" t="n">
        <v>0</v>
      </c>
      <c r="AK1112" s="0" t="n">
        <v>0</v>
      </c>
      <c r="AL1112" s="0" t="n">
        <v>0</v>
      </c>
      <c r="AM1112" s="0" t="n">
        <v>1</v>
      </c>
      <c r="AN1112" s="0" t="n">
        <v>1</v>
      </c>
      <c r="AO1112" s="0" t="n">
        <v>1</v>
      </c>
      <c r="AP1112" s="0" t="n">
        <v>0</v>
      </c>
      <c r="AQ1112" s="0" t="n">
        <v>0</v>
      </c>
      <c r="AR1112" s="0" t="n">
        <v>0</v>
      </c>
      <c r="AS1112" s="0" t="n">
        <v>4.252496E-010</v>
      </c>
      <c r="AT1112" s="0" t="n">
        <v>-4.200782E-009</v>
      </c>
      <c r="AU1112" s="0" t="n">
        <v>-2.634837E-011</v>
      </c>
      <c r="AV1112" s="0" t="n">
        <v>1</v>
      </c>
      <c r="AW1112" s="0" t="n">
        <v>1</v>
      </c>
      <c r="AX1112" s="0" t="n">
        <v>0</v>
      </c>
      <c r="AY1112" s="0" t="n">
        <v>0</v>
      </c>
      <c r="AZ1112" s="0" t="n">
        <v>0</v>
      </c>
      <c r="BA1112" s="0" t="n">
        <v>1</v>
      </c>
    </row>
    <row r="1113" customFormat="false" ht="12.75" hidden="false" customHeight="false" outlineLevel="0" collapsed="false">
      <c r="A1113" s="0" t="n">
        <v>477.7866</v>
      </c>
      <c r="B1113" s="0" t="n">
        <v>3.558047</v>
      </c>
      <c r="C1113" s="0" t="n">
        <v>2.617273</v>
      </c>
      <c r="D1113" s="0" t="n">
        <v>0.9538255</v>
      </c>
      <c r="E1113" s="0" t="n">
        <v>-0.2221978</v>
      </c>
      <c r="F1113" s="0" t="n">
        <v>-0.09748892</v>
      </c>
      <c r="G1113" s="0" t="n">
        <v>0.001998066</v>
      </c>
      <c r="H1113" s="0" t="n">
        <v>0.9701134</v>
      </c>
      <c r="I1113" s="0" t="n">
        <v>0.2913637</v>
      </c>
      <c r="J1113" s="0" t="n">
        <v>-0.02496198</v>
      </c>
      <c r="K1113" s="0" t="n">
        <v>0.748323</v>
      </c>
      <c r="L1113" s="0" t="n">
        <v>0.02820569</v>
      </c>
      <c r="M1113" s="0" t="n">
        <v>0.6622643</v>
      </c>
      <c r="N1113" s="0" t="n">
        <v>1</v>
      </c>
      <c r="O1113" s="0" t="n">
        <v>9.36985E-005</v>
      </c>
      <c r="P1113" s="0" t="n">
        <v>-6.008148E-005</v>
      </c>
      <c r="Q1113" s="0" t="n">
        <v>0.007714808</v>
      </c>
      <c r="R1113" s="0" t="n">
        <v>111.1278</v>
      </c>
      <c r="S1113" s="0" t="n">
        <v>93.64149</v>
      </c>
      <c r="T1113" s="0" t="n">
        <v>48.18777</v>
      </c>
      <c r="U1113" s="0" t="n">
        <v>10.94667</v>
      </c>
      <c r="V1113" s="0" t="n">
        <v>25.22597</v>
      </c>
      <c r="W1113" s="0" t="n">
        <v>37.88139</v>
      </c>
      <c r="X1113" s="0" t="n">
        <v>63.53192</v>
      </c>
      <c r="Y1113" s="0" t="n">
        <v>75.47555</v>
      </c>
      <c r="Z1113" s="0" t="n">
        <v>0</v>
      </c>
      <c r="AA1113" s="0" t="n">
        <v>0</v>
      </c>
      <c r="AB1113" s="0" t="n">
        <v>0</v>
      </c>
      <c r="AC1113" s="0" t="n">
        <v>0</v>
      </c>
      <c r="AD1113" s="0" t="n">
        <v>0</v>
      </c>
      <c r="AE1113" s="0" t="n">
        <v>0</v>
      </c>
      <c r="AF1113" s="0" t="n">
        <v>0</v>
      </c>
      <c r="AG1113" s="0" t="n">
        <v>0</v>
      </c>
      <c r="AH1113" s="0" t="n">
        <v>1</v>
      </c>
      <c r="AI1113" s="0" t="n">
        <v>1</v>
      </c>
      <c r="AJ1113" s="0" t="n">
        <v>0</v>
      </c>
      <c r="AK1113" s="0" t="n">
        <v>0</v>
      </c>
      <c r="AL1113" s="0" t="n">
        <v>0</v>
      </c>
      <c r="AM1113" s="0" t="n">
        <v>1</v>
      </c>
      <c r="AN1113" s="0" t="n">
        <v>1</v>
      </c>
      <c r="AO1113" s="0" t="n">
        <v>1</v>
      </c>
      <c r="AP1113" s="0" t="n">
        <v>0</v>
      </c>
      <c r="AQ1113" s="0" t="n">
        <v>0</v>
      </c>
      <c r="AR1113" s="0" t="n">
        <v>0</v>
      </c>
      <c r="AS1113" s="0" t="n">
        <v>8.567928E-011</v>
      </c>
      <c r="AT1113" s="0" t="n">
        <v>-9.60986E-010</v>
      </c>
      <c r="AU1113" s="0" t="n">
        <v>4.720879E-009</v>
      </c>
      <c r="AV1113" s="0" t="n">
        <v>1</v>
      </c>
      <c r="AW1113" s="0" t="n">
        <v>1</v>
      </c>
      <c r="AX1113" s="0" t="n">
        <v>0</v>
      </c>
      <c r="AY1113" s="0" t="n">
        <v>0</v>
      </c>
      <c r="AZ1113" s="0" t="n">
        <v>0</v>
      </c>
      <c r="BA1113" s="0" t="n">
        <v>1</v>
      </c>
    </row>
    <row r="1114" customFormat="false" ht="12.75" hidden="false" customHeight="false" outlineLevel="0" collapsed="false">
      <c r="A1114" s="0" t="n">
        <v>477.8376</v>
      </c>
      <c r="B1114" s="0" t="n">
        <v>3.558665</v>
      </c>
      <c r="C1114" s="0" t="n">
        <v>2.614804</v>
      </c>
      <c r="D1114" s="0" t="n">
        <v>0.9564169</v>
      </c>
      <c r="E1114" s="0" t="n">
        <v>-0.2221978</v>
      </c>
      <c r="F1114" s="0" t="n">
        <v>-0.09748893</v>
      </c>
      <c r="G1114" s="0" t="n">
        <v>0.001998071</v>
      </c>
      <c r="H1114" s="0" t="n">
        <v>0.9701134</v>
      </c>
      <c r="I1114" s="0" t="n">
        <v>0.2913637</v>
      </c>
      <c r="J1114" s="0" t="n">
        <v>-0.02499834</v>
      </c>
      <c r="K1114" s="0" t="n">
        <v>0.7480771</v>
      </c>
      <c r="L1114" s="0" t="n">
        <v>0.02822574</v>
      </c>
      <c r="M1114" s="0" t="n">
        <v>0.6625399</v>
      </c>
      <c r="N1114" s="0" t="n">
        <v>1</v>
      </c>
      <c r="O1114" s="0" t="n">
        <v>5.245209E-006</v>
      </c>
      <c r="P1114" s="0" t="n">
        <v>2.479553E-005</v>
      </c>
      <c r="Q1114" s="0" t="n">
        <v>0.007783473</v>
      </c>
      <c r="R1114" s="0" t="n">
        <v>108.1449</v>
      </c>
      <c r="S1114" s="0" t="n">
        <v>90.94439</v>
      </c>
      <c r="T1114" s="0" t="n">
        <v>46.5376</v>
      </c>
      <c r="U1114" s="0" t="n">
        <v>10.08971</v>
      </c>
      <c r="V1114" s="0" t="n">
        <v>25.14996</v>
      </c>
      <c r="W1114" s="0" t="n">
        <v>37.16426</v>
      </c>
      <c r="X1114" s="0" t="n">
        <v>62.16393</v>
      </c>
      <c r="Y1114" s="0" t="n">
        <v>73.68336</v>
      </c>
      <c r="Z1114" s="0" t="n">
        <v>0</v>
      </c>
      <c r="AA1114" s="0" t="n">
        <v>0</v>
      </c>
      <c r="AB1114" s="0" t="n">
        <v>0</v>
      </c>
      <c r="AC1114" s="0" t="n">
        <v>0</v>
      </c>
      <c r="AD1114" s="0" t="n">
        <v>0</v>
      </c>
      <c r="AE1114" s="0" t="n">
        <v>0</v>
      </c>
      <c r="AF1114" s="0" t="n">
        <v>0</v>
      </c>
      <c r="AG1114" s="0" t="n">
        <v>0</v>
      </c>
      <c r="AH1114" s="0" t="n">
        <v>1</v>
      </c>
      <c r="AI1114" s="0" t="n">
        <v>1</v>
      </c>
      <c r="AJ1114" s="0" t="n">
        <v>0</v>
      </c>
      <c r="AK1114" s="0" t="n">
        <v>0</v>
      </c>
      <c r="AL1114" s="0" t="n">
        <v>0</v>
      </c>
      <c r="AM1114" s="0" t="n">
        <v>1</v>
      </c>
      <c r="AN1114" s="0" t="n">
        <v>1</v>
      </c>
      <c r="AO1114" s="0" t="n">
        <v>1</v>
      </c>
      <c r="AP1114" s="0" t="n">
        <v>0</v>
      </c>
      <c r="AQ1114" s="0" t="n">
        <v>0</v>
      </c>
      <c r="AR1114" s="0" t="n">
        <v>0</v>
      </c>
      <c r="AS1114" s="0" t="n">
        <v>1.001585E-009</v>
      </c>
      <c r="AT1114" s="0" t="n">
        <v>-9.370249E-009</v>
      </c>
      <c r="AU1114" s="0" t="n">
        <v>-9.10037E-010</v>
      </c>
      <c r="AV1114" s="0" t="n">
        <v>1</v>
      </c>
      <c r="AW1114" s="0" t="n">
        <v>1</v>
      </c>
      <c r="AX1114" s="0" t="n">
        <v>0</v>
      </c>
      <c r="AY1114" s="0" t="n">
        <v>0</v>
      </c>
      <c r="AZ1114" s="0" t="n">
        <v>0</v>
      </c>
      <c r="BA1114" s="0" t="n">
        <v>1</v>
      </c>
    </row>
    <row r="1115" customFormat="false" ht="12.75" hidden="false" customHeight="false" outlineLevel="0" collapsed="false">
      <c r="A1115" s="0" t="n">
        <v>477.8874</v>
      </c>
      <c r="B1115" s="0" t="n">
        <v>3.558791</v>
      </c>
      <c r="C1115" s="0" t="n">
        <v>2.611235</v>
      </c>
      <c r="D1115" s="0" t="n">
        <v>0.9579444</v>
      </c>
      <c r="E1115" s="0" t="n">
        <v>-0.2221978</v>
      </c>
      <c r="F1115" s="0" t="n">
        <v>-0.09748894</v>
      </c>
      <c r="G1115" s="0" t="n">
        <v>0.001998062</v>
      </c>
      <c r="H1115" s="0" t="n">
        <v>0.9701135</v>
      </c>
      <c r="I1115" s="0" t="n">
        <v>0.2913637</v>
      </c>
      <c r="J1115" s="0" t="n">
        <v>-0.02500527</v>
      </c>
      <c r="K1115" s="0" t="n">
        <v>0.7478511</v>
      </c>
      <c r="L1115" s="0" t="n">
        <v>0.02821417</v>
      </c>
      <c r="M1115" s="0" t="n">
        <v>0.6627953</v>
      </c>
      <c r="N1115" s="0" t="n">
        <v>1</v>
      </c>
      <c r="O1115" s="0" t="n">
        <v>-0.0002624989</v>
      </c>
      <c r="P1115" s="0" t="n">
        <v>-0.003015757</v>
      </c>
      <c r="Q1115" s="0" t="n">
        <v>0.001374006</v>
      </c>
      <c r="R1115" s="0" t="n">
        <v>93.18353</v>
      </c>
      <c r="S1115" s="0" t="n">
        <v>78.30024</v>
      </c>
      <c r="T1115" s="0" t="n">
        <v>39.98253</v>
      </c>
      <c r="U1115" s="0" t="n">
        <v>8.479161</v>
      </c>
      <c r="V1115" s="0" t="n">
        <v>21.91789</v>
      </c>
      <c r="W1115" s="0" t="n">
        <v>32.11476</v>
      </c>
      <c r="X1115" s="0" t="n">
        <v>53.67063</v>
      </c>
      <c r="Y1115" s="0" t="n">
        <v>63.54917</v>
      </c>
      <c r="Z1115" s="0" t="n">
        <v>0</v>
      </c>
      <c r="AA1115" s="0" t="n">
        <v>0</v>
      </c>
      <c r="AB1115" s="0" t="n">
        <v>0</v>
      </c>
      <c r="AC1115" s="0" t="n">
        <v>0</v>
      </c>
      <c r="AD1115" s="0" t="n">
        <v>0</v>
      </c>
      <c r="AE1115" s="0" t="n">
        <v>0</v>
      </c>
      <c r="AF1115" s="0" t="n">
        <v>0</v>
      </c>
      <c r="AG1115" s="0" t="n">
        <v>0</v>
      </c>
      <c r="AH1115" s="0" t="n">
        <v>1</v>
      </c>
      <c r="AI1115" s="0" t="n">
        <v>1</v>
      </c>
      <c r="AJ1115" s="0" t="n">
        <v>0</v>
      </c>
      <c r="AK1115" s="0" t="n">
        <v>0</v>
      </c>
      <c r="AL1115" s="0" t="n">
        <v>0</v>
      </c>
      <c r="AM1115" s="0" t="n">
        <v>1</v>
      </c>
      <c r="AN1115" s="0" t="n">
        <v>1</v>
      </c>
      <c r="AO1115" s="0" t="n">
        <v>1</v>
      </c>
      <c r="AP1115" s="0" t="n">
        <v>0</v>
      </c>
      <c r="AQ1115" s="0" t="n">
        <v>0</v>
      </c>
      <c r="AR1115" s="0" t="n">
        <v>0</v>
      </c>
      <c r="AS1115" s="0" t="n">
        <v>-2.594418E-010</v>
      </c>
      <c r="AT1115" s="0" t="n">
        <v>-1.488533E-009</v>
      </c>
      <c r="AU1115" s="0" t="n">
        <v>-4.624906E-009</v>
      </c>
      <c r="AV1115" s="0" t="n">
        <v>0.9999999</v>
      </c>
      <c r="AW1115" s="0" t="n">
        <v>1</v>
      </c>
      <c r="AX1115" s="0" t="n">
        <v>0</v>
      </c>
      <c r="AY1115" s="0" t="n">
        <v>0</v>
      </c>
      <c r="AZ1115" s="0" t="n">
        <v>0</v>
      </c>
      <c r="BA1115" s="0" t="n">
        <v>1</v>
      </c>
    </row>
    <row r="1116" customFormat="false" ht="12.75" hidden="false" customHeight="false" outlineLevel="0" collapsed="false">
      <c r="A1116" s="0" t="n">
        <v>477.9365</v>
      </c>
      <c r="B1116" s="0" t="n">
        <v>3.559497</v>
      </c>
      <c r="C1116" s="0" t="n">
        <v>2.612952</v>
      </c>
      <c r="D1116" s="0" t="n">
        <v>0.9495776</v>
      </c>
      <c r="E1116" s="0" t="n">
        <v>-0.2221978</v>
      </c>
      <c r="F1116" s="0" t="n">
        <v>-0.09748895</v>
      </c>
      <c r="G1116" s="0" t="n">
        <v>0.001998075</v>
      </c>
      <c r="H1116" s="0" t="n">
        <v>0.9701134</v>
      </c>
      <c r="I1116" s="0" t="n">
        <v>0.2913637</v>
      </c>
      <c r="J1116" s="0" t="n">
        <v>-0.02498311</v>
      </c>
      <c r="K1116" s="0" t="n">
        <v>0.7476774</v>
      </c>
      <c r="L1116" s="0" t="n">
        <v>0.02817418</v>
      </c>
      <c r="M1116" s="0" t="n">
        <v>0.6629937</v>
      </c>
      <c r="N1116" s="0" t="n">
        <v>1</v>
      </c>
      <c r="O1116" s="0" t="n">
        <v>-0.0002036095</v>
      </c>
      <c r="P1116" s="0" t="n">
        <v>-0.001778126</v>
      </c>
      <c r="Q1116" s="0" t="n">
        <v>0.004330814</v>
      </c>
      <c r="R1116" s="0" t="n">
        <v>95.47588</v>
      </c>
      <c r="S1116" s="0" t="n">
        <v>80.20047</v>
      </c>
      <c r="T1116" s="0" t="n">
        <v>40.91121</v>
      </c>
      <c r="U1116" s="0" t="n">
        <v>8.551459</v>
      </c>
      <c r="V1116" s="0" t="n">
        <v>22.61946</v>
      </c>
      <c r="W1116" s="0" t="n">
        <v>32.92772</v>
      </c>
      <c r="X1116" s="0" t="n">
        <v>55.02654</v>
      </c>
      <c r="Y1116" s="0" t="n">
        <v>65.12164</v>
      </c>
      <c r="Z1116" s="0" t="n">
        <v>0</v>
      </c>
      <c r="AA1116" s="0" t="n">
        <v>0</v>
      </c>
      <c r="AB1116" s="0" t="n">
        <v>0</v>
      </c>
      <c r="AC1116" s="0" t="n">
        <v>0</v>
      </c>
      <c r="AD1116" s="0" t="n">
        <v>0</v>
      </c>
      <c r="AE1116" s="0" t="n">
        <v>0</v>
      </c>
      <c r="AF1116" s="0" t="n">
        <v>0</v>
      </c>
      <c r="AG1116" s="0" t="n">
        <v>0</v>
      </c>
      <c r="AH1116" s="0" t="n">
        <v>1</v>
      </c>
      <c r="AI1116" s="0" t="n">
        <v>1</v>
      </c>
      <c r="AJ1116" s="0" t="n">
        <v>0</v>
      </c>
      <c r="AK1116" s="0" t="n">
        <v>0</v>
      </c>
      <c r="AL1116" s="0" t="n">
        <v>0</v>
      </c>
      <c r="AM1116" s="0" t="n">
        <v>1</v>
      </c>
      <c r="AN1116" s="0" t="n">
        <v>1</v>
      </c>
      <c r="AO1116" s="0" t="n">
        <v>1</v>
      </c>
      <c r="AP1116" s="0" t="n">
        <v>0</v>
      </c>
      <c r="AQ1116" s="0" t="n">
        <v>0</v>
      </c>
      <c r="AR1116" s="0" t="n">
        <v>0</v>
      </c>
      <c r="AS1116" s="0" t="n">
        <v>2.401769E-010</v>
      </c>
      <c r="AT1116" s="0" t="n">
        <v>-1.669545E-008</v>
      </c>
      <c r="AU1116" s="0" t="n">
        <v>9.57331E-009</v>
      </c>
      <c r="AV1116" s="0" t="n">
        <v>1</v>
      </c>
      <c r="AW1116" s="0" t="n">
        <v>1</v>
      </c>
      <c r="AX1116" s="0" t="n">
        <v>0</v>
      </c>
      <c r="AY1116" s="0" t="n">
        <v>0</v>
      </c>
      <c r="AZ1116" s="0" t="n">
        <v>0</v>
      </c>
      <c r="BA1116" s="0" t="n">
        <v>1</v>
      </c>
    </row>
    <row r="1117" customFormat="false" ht="12.75" hidden="false" customHeight="false" outlineLevel="0" collapsed="false">
      <c r="A1117" s="0" t="n">
        <v>477.9871</v>
      </c>
      <c r="B1117" s="0" t="n">
        <v>3.557509</v>
      </c>
      <c r="C1117" s="0" t="n">
        <v>2.635559</v>
      </c>
      <c r="D1117" s="0" t="n">
        <v>0.884604</v>
      </c>
      <c r="E1117" s="0" t="n">
        <v>-0.2221978</v>
      </c>
      <c r="F1117" s="0" t="n">
        <v>-0.09748893</v>
      </c>
      <c r="G1117" s="0" t="n">
        <v>0.001998058</v>
      </c>
      <c r="H1117" s="0" t="n">
        <v>0.9701135</v>
      </c>
      <c r="I1117" s="0" t="n">
        <v>0.2913637</v>
      </c>
      <c r="J1117" s="0" t="n">
        <v>-0.02516606</v>
      </c>
      <c r="K1117" s="0" t="n">
        <v>0.7483093</v>
      </c>
      <c r="L1117" s="0" t="n">
        <v>0.02843586</v>
      </c>
      <c r="M1117" s="0" t="n">
        <v>0.6622623</v>
      </c>
      <c r="N1117" s="0" t="n">
        <v>1</v>
      </c>
      <c r="O1117" s="0" t="n">
        <v>-0.001176596</v>
      </c>
      <c r="P1117" s="0" t="n">
        <v>-0.001884222</v>
      </c>
      <c r="Q1117" s="0" t="n">
        <v>0.007700503</v>
      </c>
      <c r="R1117" s="0" t="n">
        <v>113.4297</v>
      </c>
      <c r="S1117" s="0" t="n">
        <v>95.5417</v>
      </c>
      <c r="T1117" s="0" t="n">
        <v>49.13204</v>
      </c>
      <c r="U1117" s="0" t="n">
        <v>11.02677</v>
      </c>
      <c r="V1117" s="0" t="n">
        <v>25.9569</v>
      </c>
      <c r="W1117" s="0" t="n">
        <v>38.71258</v>
      </c>
      <c r="X1117" s="0" t="n">
        <v>64.90285</v>
      </c>
      <c r="Y1117" s="0" t="n">
        <v>77.03714</v>
      </c>
      <c r="Z1117" s="0" t="n">
        <v>0</v>
      </c>
      <c r="AA1117" s="0" t="n">
        <v>0</v>
      </c>
      <c r="AB1117" s="0" t="n">
        <v>0</v>
      </c>
      <c r="AC1117" s="0" t="n">
        <v>0</v>
      </c>
      <c r="AD1117" s="0" t="n">
        <v>0</v>
      </c>
      <c r="AE1117" s="0" t="n">
        <v>0</v>
      </c>
      <c r="AF1117" s="0" t="n">
        <v>0</v>
      </c>
      <c r="AG1117" s="0" t="n">
        <v>0</v>
      </c>
      <c r="AH1117" s="0" t="n">
        <v>1</v>
      </c>
      <c r="AI1117" s="0" t="n">
        <v>1</v>
      </c>
      <c r="AJ1117" s="0" t="n">
        <v>0</v>
      </c>
      <c r="AK1117" s="0" t="n">
        <v>0</v>
      </c>
      <c r="AL1117" s="0" t="n">
        <v>0</v>
      </c>
      <c r="AM1117" s="0" t="n">
        <v>1</v>
      </c>
      <c r="AN1117" s="0" t="n">
        <v>1</v>
      </c>
      <c r="AO1117" s="0" t="n">
        <v>1</v>
      </c>
      <c r="AP1117" s="0" t="n">
        <v>0</v>
      </c>
      <c r="AQ1117" s="0" t="n">
        <v>0</v>
      </c>
      <c r="AR1117" s="0" t="n">
        <v>0</v>
      </c>
      <c r="AS1117" s="0" t="n">
        <v>-1.481774E-009</v>
      </c>
      <c r="AT1117" s="0" t="n">
        <v>7.172607E-009</v>
      </c>
      <c r="AU1117" s="0" t="n">
        <v>-1.047264E-008</v>
      </c>
      <c r="AV1117" s="0" t="n">
        <v>1</v>
      </c>
      <c r="AW1117" s="0" t="n">
        <v>1</v>
      </c>
      <c r="AX1117" s="0" t="n">
        <v>0</v>
      </c>
      <c r="AY1117" s="0" t="n">
        <v>0</v>
      </c>
      <c r="AZ1117" s="0" t="n">
        <v>0</v>
      </c>
      <c r="BA1117" s="0" t="n">
        <v>1</v>
      </c>
    </row>
    <row r="1118" customFormat="false" ht="12.75" hidden="false" customHeight="false" outlineLevel="0" collapsed="false">
      <c r="A1118" s="0" t="n">
        <v>478.0364</v>
      </c>
      <c r="B1118" s="0" t="n">
        <v>3.555789</v>
      </c>
      <c r="C1118" s="0" t="n">
        <v>2.637334</v>
      </c>
      <c r="D1118" s="0" t="n">
        <v>0.8702609</v>
      </c>
      <c r="E1118" s="0" t="n">
        <v>-0.2221979</v>
      </c>
      <c r="F1118" s="0" t="n">
        <v>-0.09748895</v>
      </c>
      <c r="G1118" s="0" t="n">
        <v>0.001998075</v>
      </c>
      <c r="H1118" s="0" t="n">
        <v>0.9701134</v>
      </c>
      <c r="I1118" s="0" t="n">
        <v>0.2913637</v>
      </c>
      <c r="J1118" s="0" t="n">
        <v>-0.02544402</v>
      </c>
      <c r="K1118" s="0" t="n">
        <v>0.7493136</v>
      </c>
      <c r="L1118" s="0" t="n">
        <v>0.02883924</v>
      </c>
      <c r="M1118" s="0" t="n">
        <v>0.6610976</v>
      </c>
      <c r="N1118" s="0" t="n">
        <v>1</v>
      </c>
      <c r="O1118" s="0" t="n">
        <v>-0.0003516674</v>
      </c>
      <c r="P1118" s="0" t="n">
        <v>-0.002839565</v>
      </c>
      <c r="Q1118" s="0" t="n">
        <v>0.007408917</v>
      </c>
      <c r="R1118" s="0" t="n">
        <v>112.8903</v>
      </c>
      <c r="S1118" s="0" t="n">
        <v>95.64541</v>
      </c>
      <c r="T1118" s="0" t="n">
        <v>50.02036</v>
      </c>
      <c r="U1118" s="0" t="n">
        <v>12.93324</v>
      </c>
      <c r="V1118" s="0" t="n">
        <v>23.73651</v>
      </c>
      <c r="W1118" s="0" t="n">
        <v>37.76412</v>
      </c>
      <c r="X1118" s="0" t="n">
        <v>63.6513</v>
      </c>
      <c r="Y1118" s="0" t="n">
        <v>76.07905</v>
      </c>
      <c r="Z1118" s="0" t="n">
        <v>0</v>
      </c>
      <c r="AA1118" s="0" t="n">
        <v>0</v>
      </c>
      <c r="AB1118" s="0" t="n">
        <v>0</v>
      </c>
      <c r="AC1118" s="0" t="n">
        <v>0</v>
      </c>
      <c r="AD1118" s="0" t="n">
        <v>0</v>
      </c>
      <c r="AE1118" s="0" t="n">
        <v>0</v>
      </c>
      <c r="AF1118" s="0" t="n">
        <v>0</v>
      </c>
      <c r="AG1118" s="0" t="n">
        <v>0</v>
      </c>
      <c r="AH1118" s="0" t="n">
        <v>1</v>
      </c>
      <c r="AI1118" s="0" t="n">
        <v>1</v>
      </c>
      <c r="AJ1118" s="0" t="n">
        <v>0</v>
      </c>
      <c r="AK1118" s="0" t="n">
        <v>0</v>
      </c>
      <c r="AL1118" s="0" t="n">
        <v>0</v>
      </c>
      <c r="AM1118" s="0" t="n">
        <v>1</v>
      </c>
      <c r="AN1118" s="0" t="n">
        <v>1</v>
      </c>
      <c r="AO1118" s="0" t="n">
        <v>1</v>
      </c>
      <c r="AP1118" s="0" t="n">
        <v>0</v>
      </c>
      <c r="AQ1118" s="0" t="n">
        <v>0</v>
      </c>
      <c r="AR1118" s="0" t="n">
        <v>0</v>
      </c>
      <c r="AS1118" s="0" t="n">
        <v>8.562693E-010</v>
      </c>
      <c r="AT1118" s="0" t="n">
        <v>9.717814E-009</v>
      </c>
      <c r="AU1118" s="0" t="n">
        <v>4.907121E-009</v>
      </c>
      <c r="AV1118" s="0" t="n">
        <v>1</v>
      </c>
      <c r="AW1118" s="0" t="n">
        <v>1</v>
      </c>
      <c r="AX1118" s="0" t="n">
        <v>0</v>
      </c>
      <c r="AY1118" s="0" t="n">
        <v>0</v>
      </c>
      <c r="AZ1118" s="0" t="n">
        <v>0</v>
      </c>
      <c r="BA1118" s="0" t="n">
        <v>1</v>
      </c>
    </row>
    <row r="1119" customFormat="false" ht="12.75" hidden="false" customHeight="false" outlineLevel="0" collapsed="false">
      <c r="A1119" s="0" t="n">
        <v>478.0862</v>
      </c>
      <c r="B1119" s="0" t="n">
        <v>3.55595</v>
      </c>
      <c r="C1119" s="0" t="n">
        <v>2.647612</v>
      </c>
      <c r="D1119" s="0" t="n">
        <v>0.8490106</v>
      </c>
      <c r="E1119" s="0" t="n">
        <v>-0.2221979</v>
      </c>
      <c r="F1119" s="0" t="n">
        <v>-0.0974889</v>
      </c>
      <c r="G1119" s="0" t="n">
        <v>0.001998099</v>
      </c>
      <c r="H1119" s="0" t="n">
        <v>0.9701134</v>
      </c>
      <c r="I1119" s="0" t="n">
        <v>0.2913637</v>
      </c>
      <c r="J1119" s="0" t="n">
        <v>-0.02569041</v>
      </c>
      <c r="K1119" s="0" t="n">
        <v>0.7502348</v>
      </c>
      <c r="L1119" s="0" t="n">
        <v>0.02920162</v>
      </c>
      <c r="M1119" s="0" t="n">
        <v>0.6600266</v>
      </c>
      <c r="N1119" s="0" t="n">
        <v>1</v>
      </c>
      <c r="O1119" s="0" t="n">
        <v>-0.001349688</v>
      </c>
      <c r="P1119" s="0" t="n">
        <v>-0.003926516</v>
      </c>
      <c r="Q1119" s="0" t="n">
        <v>0.006824255</v>
      </c>
      <c r="R1119" s="0" t="n">
        <v>113.6772</v>
      </c>
      <c r="S1119" s="0" t="n">
        <v>96.56872</v>
      </c>
      <c r="T1119" s="0" t="n">
        <v>50.86725</v>
      </c>
      <c r="U1119" s="0" t="n">
        <v>13.84833</v>
      </c>
      <c r="V1119" s="0" t="n">
        <v>23.03598</v>
      </c>
      <c r="W1119" s="0" t="n">
        <v>37.67767</v>
      </c>
      <c r="X1119" s="0" t="n">
        <v>63.66346</v>
      </c>
      <c r="Y1119" s="0" t="n">
        <v>76.33941</v>
      </c>
      <c r="Z1119" s="0" t="n">
        <v>0</v>
      </c>
      <c r="AA1119" s="0" t="n">
        <v>0</v>
      </c>
      <c r="AB1119" s="0" t="n">
        <v>0</v>
      </c>
      <c r="AC1119" s="0" t="n">
        <v>0</v>
      </c>
      <c r="AD1119" s="0" t="n">
        <v>0</v>
      </c>
      <c r="AE1119" s="0" t="n">
        <v>0</v>
      </c>
      <c r="AF1119" s="0" t="n">
        <v>0</v>
      </c>
      <c r="AG1119" s="0" t="n">
        <v>0</v>
      </c>
      <c r="AH1119" s="0" t="n">
        <v>1</v>
      </c>
      <c r="AI1119" s="0" t="n">
        <v>1</v>
      </c>
      <c r="AJ1119" s="0" t="n">
        <v>0</v>
      </c>
      <c r="AK1119" s="0" t="n">
        <v>0</v>
      </c>
      <c r="AL1119" s="0" t="n">
        <v>0</v>
      </c>
      <c r="AM1119" s="0" t="n">
        <v>1</v>
      </c>
      <c r="AN1119" s="0" t="n">
        <v>1</v>
      </c>
      <c r="AO1119" s="0" t="n">
        <v>1</v>
      </c>
      <c r="AP1119" s="0" t="n">
        <v>0</v>
      </c>
      <c r="AQ1119" s="0" t="n">
        <v>0</v>
      </c>
      <c r="AR1119" s="0" t="n">
        <v>0</v>
      </c>
      <c r="AS1119" s="0" t="n">
        <v>-7.585456E-010</v>
      </c>
      <c r="AT1119" s="0" t="n">
        <v>8.776886E-009</v>
      </c>
      <c r="AU1119" s="0" t="n">
        <v>9.048127E-009</v>
      </c>
      <c r="AV1119" s="0" t="n">
        <v>0.9999999</v>
      </c>
      <c r="AW1119" s="0" t="n">
        <v>1</v>
      </c>
      <c r="AX1119" s="0" t="n">
        <v>0</v>
      </c>
      <c r="AY1119" s="0" t="n">
        <v>0</v>
      </c>
      <c r="AZ1119" s="0" t="n">
        <v>0</v>
      </c>
      <c r="BA1119" s="0" t="n">
        <v>1</v>
      </c>
    </row>
    <row r="1120" customFormat="false" ht="12.75" hidden="false" customHeight="false" outlineLevel="0" collapsed="false">
      <c r="A1120" s="0" t="n">
        <v>478.1373</v>
      </c>
      <c r="B1120" s="0" t="n">
        <v>3.555106</v>
      </c>
      <c r="C1120" s="0" t="n">
        <v>2.640186</v>
      </c>
      <c r="D1120" s="0" t="n">
        <v>0.8584332</v>
      </c>
      <c r="E1120" s="0" t="n">
        <v>-0.2221979</v>
      </c>
      <c r="F1120" s="0" t="n">
        <v>-0.09748889</v>
      </c>
      <c r="G1120" s="0" t="n">
        <v>0.001998098</v>
      </c>
      <c r="H1120" s="0" t="n">
        <v>0.9701135</v>
      </c>
      <c r="I1120" s="0" t="n">
        <v>0.2913637</v>
      </c>
      <c r="J1120" s="0" t="n">
        <v>-0.02590976</v>
      </c>
      <c r="K1120" s="0" t="n">
        <v>0.7510992</v>
      </c>
      <c r="L1120" s="0" t="n">
        <v>0.02952993</v>
      </c>
      <c r="M1120" s="0" t="n">
        <v>0.6590195</v>
      </c>
      <c r="N1120" s="0" t="n">
        <v>1</v>
      </c>
      <c r="O1120" s="0" t="n">
        <v>-2.503395E-005</v>
      </c>
      <c r="P1120" s="0" t="n">
        <v>-0.003325939</v>
      </c>
      <c r="Q1120" s="0" t="n">
        <v>0.007331431</v>
      </c>
      <c r="R1120" s="0" t="n">
        <v>99.15717</v>
      </c>
      <c r="S1120" s="0" t="n">
        <v>84.39931</v>
      </c>
      <c r="T1120" s="0" t="n">
        <v>44.71852</v>
      </c>
      <c r="U1120" s="0" t="n">
        <v>12.69922</v>
      </c>
      <c r="V1120" s="0" t="n">
        <v>19.46524</v>
      </c>
      <c r="W1120" s="0" t="n">
        <v>32.68962</v>
      </c>
      <c r="X1120" s="0" t="n">
        <v>55.27826</v>
      </c>
      <c r="Y1120" s="0" t="n">
        <v>66.4352</v>
      </c>
      <c r="Z1120" s="0" t="n">
        <v>0</v>
      </c>
      <c r="AA1120" s="0" t="n">
        <v>0</v>
      </c>
      <c r="AB1120" s="0" t="n">
        <v>0</v>
      </c>
      <c r="AC1120" s="0" t="n">
        <v>0</v>
      </c>
      <c r="AD1120" s="0" t="n">
        <v>0</v>
      </c>
      <c r="AE1120" s="0" t="n">
        <v>0</v>
      </c>
      <c r="AF1120" s="0" t="n">
        <v>0</v>
      </c>
      <c r="AG1120" s="0" t="n">
        <v>0</v>
      </c>
      <c r="AH1120" s="0" t="n">
        <v>1</v>
      </c>
      <c r="AI1120" s="0" t="n">
        <v>1</v>
      </c>
      <c r="AJ1120" s="0" t="n">
        <v>0</v>
      </c>
      <c r="AK1120" s="0" t="n">
        <v>0</v>
      </c>
      <c r="AL1120" s="0" t="n">
        <v>0</v>
      </c>
      <c r="AM1120" s="0" t="n">
        <v>1</v>
      </c>
      <c r="AN1120" s="0" t="n">
        <v>1</v>
      </c>
      <c r="AO1120" s="0" t="n">
        <v>1</v>
      </c>
      <c r="AP1120" s="0" t="n">
        <v>0</v>
      </c>
      <c r="AQ1120" s="0" t="n">
        <v>0</v>
      </c>
      <c r="AR1120" s="0" t="n">
        <v>0</v>
      </c>
      <c r="AS1120" s="0" t="n">
        <v>8.020168E-011</v>
      </c>
      <c r="AT1120" s="0" t="n">
        <v>1.618872E-009</v>
      </c>
      <c r="AU1120" s="0" t="n">
        <v>-2.872005E-009</v>
      </c>
      <c r="AV1120" s="0" t="n">
        <v>1</v>
      </c>
      <c r="AW1120" s="0" t="n">
        <v>1</v>
      </c>
      <c r="AX1120" s="0" t="n">
        <v>0</v>
      </c>
      <c r="AY1120" s="0" t="n">
        <v>0</v>
      </c>
      <c r="AZ1120" s="0" t="n">
        <v>0</v>
      </c>
      <c r="BA1120" s="0" t="n">
        <v>1</v>
      </c>
    </row>
    <row r="1121" customFormat="false" ht="12.75" hidden="false" customHeight="false" outlineLevel="0" collapsed="false">
      <c r="A1121" s="0" t="n">
        <v>478.1866</v>
      </c>
      <c r="B1121" s="0" t="n">
        <v>3.556087</v>
      </c>
      <c r="C1121" s="0" t="n">
        <v>2.630496</v>
      </c>
      <c r="D1121" s="0" t="n">
        <v>0.8930851</v>
      </c>
      <c r="E1121" s="0" t="n">
        <v>-0.2221979</v>
      </c>
      <c r="F1121" s="0" t="n">
        <v>-0.09748887</v>
      </c>
      <c r="G1121" s="0" t="n">
        <v>0.001998083</v>
      </c>
      <c r="H1121" s="0" t="n">
        <v>0.9701134</v>
      </c>
      <c r="I1121" s="0" t="n">
        <v>0.2913637</v>
      </c>
      <c r="J1121" s="0" t="n">
        <v>-0.02594914</v>
      </c>
      <c r="K1121" s="0" t="n">
        <v>0.7513581</v>
      </c>
      <c r="L1121" s="0" t="n">
        <v>0.02959847</v>
      </c>
      <c r="M1121" s="0" t="n">
        <v>0.6587197</v>
      </c>
      <c r="N1121" s="0" t="n">
        <v>1</v>
      </c>
      <c r="O1121" s="0" t="n">
        <v>0.0002019405</v>
      </c>
      <c r="P1121" s="0" t="n">
        <v>-0.001790285</v>
      </c>
      <c r="Q1121" s="0" t="n">
        <v>0.007912874</v>
      </c>
      <c r="R1121" s="0" t="n">
        <v>96.2972</v>
      </c>
      <c r="S1121" s="0" t="n">
        <v>81.91296</v>
      </c>
      <c r="T1121" s="0" t="n">
        <v>43.29304</v>
      </c>
      <c r="U1121" s="0" t="n">
        <v>12.05791</v>
      </c>
      <c r="V1121" s="0" t="n">
        <v>19.17042</v>
      </c>
      <c r="W1121" s="0" t="n">
        <v>31.76804</v>
      </c>
      <c r="X1121" s="0" t="n">
        <v>53.74781</v>
      </c>
      <c r="Y1121" s="0" t="n">
        <v>64.55728</v>
      </c>
      <c r="Z1121" s="0" t="n">
        <v>0</v>
      </c>
      <c r="AA1121" s="0" t="n">
        <v>0</v>
      </c>
      <c r="AB1121" s="0" t="n">
        <v>0</v>
      </c>
      <c r="AC1121" s="0" t="n">
        <v>0</v>
      </c>
      <c r="AD1121" s="0" t="n">
        <v>0</v>
      </c>
      <c r="AE1121" s="0" t="n">
        <v>0</v>
      </c>
      <c r="AF1121" s="0" t="n">
        <v>0</v>
      </c>
      <c r="AG1121" s="0" t="n">
        <v>0</v>
      </c>
      <c r="AH1121" s="0" t="n">
        <v>1</v>
      </c>
      <c r="AI1121" s="0" t="n">
        <v>1</v>
      </c>
      <c r="AJ1121" s="0" t="n">
        <v>0</v>
      </c>
      <c r="AK1121" s="0" t="n">
        <v>0</v>
      </c>
      <c r="AL1121" s="0" t="n">
        <v>0</v>
      </c>
      <c r="AM1121" s="0" t="n">
        <v>1</v>
      </c>
      <c r="AN1121" s="0" t="n">
        <v>1</v>
      </c>
      <c r="AO1121" s="0" t="n">
        <v>1</v>
      </c>
      <c r="AP1121" s="0" t="n">
        <v>0</v>
      </c>
      <c r="AQ1121" s="0" t="n">
        <v>0</v>
      </c>
      <c r="AR1121" s="0" t="n">
        <v>0</v>
      </c>
      <c r="AS1121" s="0" t="n">
        <v>7.967206E-010</v>
      </c>
      <c r="AT1121" s="0" t="n">
        <v>-6.238475E-009</v>
      </c>
      <c r="AU1121" s="0" t="n">
        <v>-4.844872E-009</v>
      </c>
      <c r="AV1121" s="0" t="n">
        <v>1</v>
      </c>
      <c r="AW1121" s="0" t="n">
        <v>1</v>
      </c>
      <c r="AX1121" s="0" t="n">
        <v>0</v>
      </c>
      <c r="AY1121" s="0" t="n">
        <v>0</v>
      </c>
      <c r="AZ1121" s="0" t="n">
        <v>0</v>
      </c>
      <c r="BA1121" s="0" t="n">
        <v>1</v>
      </c>
    </row>
    <row r="1122" customFormat="false" ht="12.75" hidden="false" customHeight="false" outlineLevel="0" collapsed="false">
      <c r="A1122" s="0" t="n">
        <v>478.2365</v>
      </c>
      <c r="B1122" s="0" t="n">
        <v>3.557192</v>
      </c>
      <c r="C1122" s="0" t="n">
        <v>2.624735</v>
      </c>
      <c r="D1122" s="0" t="n">
        <v>0.9329511</v>
      </c>
      <c r="E1122" s="0" t="n">
        <v>-0.2221978</v>
      </c>
      <c r="F1122" s="0" t="n">
        <v>-0.09748889</v>
      </c>
      <c r="G1122" s="0" t="n">
        <v>0.001998034</v>
      </c>
      <c r="H1122" s="0" t="n">
        <v>0.9701134</v>
      </c>
      <c r="I1122" s="0" t="n">
        <v>0.2913637</v>
      </c>
      <c r="J1122" s="0" t="n">
        <v>-0.02590182</v>
      </c>
      <c r="K1122" s="0" t="n">
        <v>0.7509974</v>
      </c>
      <c r="L1122" s="0" t="n">
        <v>0.02951164</v>
      </c>
      <c r="M1122" s="0" t="n">
        <v>0.6591365</v>
      </c>
      <c r="N1122" s="0" t="n">
        <v>1</v>
      </c>
      <c r="O1122" s="0" t="n">
        <v>0.0002198219</v>
      </c>
      <c r="P1122" s="0" t="n">
        <v>-0.0009016991</v>
      </c>
      <c r="Q1122" s="0" t="n">
        <v>0.008571625</v>
      </c>
      <c r="R1122" s="0" t="n">
        <v>115.3661</v>
      </c>
      <c r="S1122" s="0" t="n">
        <v>97.77627</v>
      </c>
      <c r="T1122" s="0" t="n">
        <v>51.13485</v>
      </c>
      <c r="U1122" s="0" t="n">
        <v>13.22262</v>
      </c>
      <c r="V1122" s="0" t="n">
        <v>24.20938</v>
      </c>
      <c r="W1122" s="0" t="n">
        <v>38.51548</v>
      </c>
      <c r="X1122" s="0" t="n">
        <v>64.9821</v>
      </c>
      <c r="Y1122" s="0" t="n">
        <v>77.72758</v>
      </c>
      <c r="Z1122" s="0" t="n">
        <v>0</v>
      </c>
      <c r="AA1122" s="0" t="n">
        <v>0</v>
      </c>
      <c r="AB1122" s="0" t="n">
        <v>0</v>
      </c>
      <c r="AC1122" s="0" t="n">
        <v>0</v>
      </c>
      <c r="AD1122" s="0" t="n">
        <v>0</v>
      </c>
      <c r="AE1122" s="0" t="n">
        <v>0</v>
      </c>
      <c r="AF1122" s="0" t="n">
        <v>0</v>
      </c>
      <c r="AG1122" s="0" t="n">
        <v>0</v>
      </c>
      <c r="AH1122" s="0" t="n">
        <v>1</v>
      </c>
      <c r="AI1122" s="0" t="n">
        <v>1</v>
      </c>
      <c r="AJ1122" s="0" t="n">
        <v>0</v>
      </c>
      <c r="AK1122" s="0" t="n">
        <v>0</v>
      </c>
      <c r="AL1122" s="0" t="n">
        <v>0</v>
      </c>
      <c r="AM1122" s="0" t="n">
        <v>1</v>
      </c>
      <c r="AN1122" s="0" t="n">
        <v>1</v>
      </c>
      <c r="AO1122" s="0" t="n">
        <v>1</v>
      </c>
      <c r="AP1122" s="0" t="n">
        <v>0</v>
      </c>
      <c r="AQ1122" s="0" t="n">
        <v>0</v>
      </c>
      <c r="AR1122" s="0" t="n">
        <v>0</v>
      </c>
      <c r="AS1122" s="0" t="n">
        <v>-9.448141E-010</v>
      </c>
      <c r="AT1122" s="0" t="n">
        <v>-6.656225E-009</v>
      </c>
      <c r="AU1122" s="0" t="n">
        <v>-1.69441E-008</v>
      </c>
      <c r="AV1122" s="0" t="n">
        <v>1</v>
      </c>
      <c r="AW1122" s="0" t="n">
        <v>1</v>
      </c>
      <c r="AX1122" s="0" t="n">
        <v>0</v>
      </c>
      <c r="AY1122" s="0" t="n">
        <v>0</v>
      </c>
      <c r="AZ1122" s="0" t="n">
        <v>0</v>
      </c>
      <c r="BA1122" s="0" t="n">
        <v>1</v>
      </c>
    </row>
    <row r="1123" customFormat="false" ht="12.75" hidden="false" customHeight="false" outlineLevel="0" collapsed="false">
      <c r="A1123" s="0" t="n">
        <v>478.2868</v>
      </c>
      <c r="B1123" s="0" t="n">
        <v>3.557425</v>
      </c>
      <c r="C1123" s="0" t="n">
        <v>2.611466</v>
      </c>
      <c r="D1123" s="0" t="n">
        <v>0.9635568</v>
      </c>
      <c r="E1123" s="0" t="n">
        <v>-0.2221979</v>
      </c>
      <c r="F1123" s="0" t="n">
        <v>-0.09748889</v>
      </c>
      <c r="G1123" s="0" t="n">
        <v>0.001998058</v>
      </c>
      <c r="H1123" s="0" t="n">
        <v>0.9701134</v>
      </c>
      <c r="I1123" s="0" t="n">
        <v>0.2913637</v>
      </c>
      <c r="J1123" s="0" t="n">
        <v>-0.02579919</v>
      </c>
      <c r="K1123" s="0" t="n">
        <v>0.7501567</v>
      </c>
      <c r="L1123" s="0" t="n">
        <v>0.02931868</v>
      </c>
      <c r="M1123" s="0" t="n">
        <v>0.6601059</v>
      </c>
      <c r="N1123" s="0" t="n">
        <v>1</v>
      </c>
      <c r="O1123" s="0" t="n">
        <v>-0.0005660057</v>
      </c>
      <c r="P1123" s="0" t="n">
        <v>-0.01004434</v>
      </c>
      <c r="Q1123" s="0" t="n">
        <v>0.0007022619</v>
      </c>
      <c r="R1123" s="0" t="n">
        <v>118.8894</v>
      </c>
      <c r="S1123" s="0" t="n">
        <v>100.2223</v>
      </c>
      <c r="T1123" s="0" t="n">
        <v>51.64375</v>
      </c>
      <c r="U1123" s="0" t="n">
        <v>11.99142</v>
      </c>
      <c r="V1123" s="0" t="n">
        <v>26.64931</v>
      </c>
      <c r="W1123" s="0" t="n">
        <v>40.52876</v>
      </c>
      <c r="X1123" s="0" t="n">
        <v>67.93673</v>
      </c>
      <c r="Y1123" s="0" t="n">
        <v>80.77155</v>
      </c>
      <c r="Z1123" s="0" t="n">
        <v>0</v>
      </c>
      <c r="AA1123" s="0" t="n">
        <v>0</v>
      </c>
      <c r="AB1123" s="0" t="n">
        <v>0</v>
      </c>
      <c r="AC1123" s="0" t="n">
        <v>0</v>
      </c>
      <c r="AD1123" s="0" t="n">
        <v>0</v>
      </c>
      <c r="AE1123" s="0" t="n">
        <v>0</v>
      </c>
      <c r="AF1123" s="0" t="n">
        <v>0</v>
      </c>
      <c r="AG1123" s="0" t="n">
        <v>0</v>
      </c>
      <c r="AH1123" s="0" t="n">
        <v>1</v>
      </c>
      <c r="AI1123" s="0" t="n">
        <v>1</v>
      </c>
      <c r="AJ1123" s="0" t="n">
        <v>0</v>
      </c>
      <c r="AK1123" s="0" t="n">
        <v>0</v>
      </c>
      <c r="AL1123" s="0" t="n">
        <v>0</v>
      </c>
      <c r="AM1123" s="0" t="n">
        <v>1</v>
      </c>
      <c r="AN1123" s="0" t="n">
        <v>1</v>
      </c>
      <c r="AO1123" s="0" t="n">
        <v>1</v>
      </c>
      <c r="AP1123" s="0" t="n">
        <v>0</v>
      </c>
      <c r="AQ1123" s="0" t="n">
        <v>0</v>
      </c>
      <c r="AR1123" s="0" t="n">
        <v>0</v>
      </c>
      <c r="AS1123" s="0" t="n">
        <v>-3.150566E-010</v>
      </c>
      <c r="AT1123" s="0" t="n">
        <v>1.526142E-008</v>
      </c>
      <c r="AU1123" s="0" t="n">
        <v>4.759726E-009</v>
      </c>
      <c r="AV1123" s="0" t="n">
        <v>1</v>
      </c>
      <c r="AW1123" s="0" t="n">
        <v>1</v>
      </c>
      <c r="AX1123" s="0" t="n">
        <v>0</v>
      </c>
      <c r="AY1123" s="0" t="n">
        <v>0</v>
      </c>
      <c r="AZ1123" s="0" t="n">
        <v>0</v>
      </c>
      <c r="BA1123" s="0" t="n">
        <v>1</v>
      </c>
    </row>
    <row r="1124" customFormat="false" ht="12.75" hidden="false" customHeight="false" outlineLevel="0" collapsed="false">
      <c r="A1124" s="0" t="n">
        <v>478.3366</v>
      </c>
      <c r="B1124" s="0" t="n">
        <v>3.557652</v>
      </c>
      <c r="C1124" s="0" t="n">
        <v>2.605294</v>
      </c>
      <c r="D1124" s="0" t="n">
        <v>0.9749184</v>
      </c>
      <c r="E1124" s="0" t="n">
        <v>-0.222198</v>
      </c>
      <c r="F1124" s="0" t="n">
        <v>-0.09748895</v>
      </c>
      <c r="G1124" s="0" t="n">
        <v>0.001998083</v>
      </c>
      <c r="H1124" s="0" t="n">
        <v>0.9701134</v>
      </c>
      <c r="I1124" s="0" t="n">
        <v>0.2913637</v>
      </c>
      <c r="J1124" s="0" t="n">
        <v>-0.02552127</v>
      </c>
      <c r="K1124" s="0" t="n">
        <v>0.7492696</v>
      </c>
      <c r="L1124" s="0" t="n">
        <v>0.0289232</v>
      </c>
      <c r="M1124" s="0" t="n">
        <v>0.6611408</v>
      </c>
      <c r="N1124" s="0" t="n">
        <v>1</v>
      </c>
      <c r="O1124" s="0" t="n">
        <v>3.552437E-005</v>
      </c>
      <c r="P1124" s="0" t="n">
        <v>-4.053116E-005</v>
      </c>
      <c r="Q1124" s="0" t="n">
        <v>0.0003061891</v>
      </c>
      <c r="R1124" s="0" t="n">
        <v>117.5357</v>
      </c>
      <c r="S1124" s="0" t="n">
        <v>98.73254</v>
      </c>
      <c r="T1124" s="0" t="n">
        <v>50.33301</v>
      </c>
      <c r="U1124" s="0" t="n">
        <v>10.53143</v>
      </c>
      <c r="V1124" s="0" t="n">
        <v>27.78474</v>
      </c>
      <c r="W1124" s="0" t="n">
        <v>40.54876</v>
      </c>
      <c r="X1124" s="0" t="n">
        <v>67.75582</v>
      </c>
      <c r="Y1124" s="0" t="n">
        <v>80.22377</v>
      </c>
      <c r="Z1124" s="0" t="n">
        <v>0</v>
      </c>
      <c r="AA1124" s="0" t="n">
        <v>0</v>
      </c>
      <c r="AB1124" s="0" t="n">
        <v>0</v>
      </c>
      <c r="AC1124" s="0" t="n">
        <v>0</v>
      </c>
      <c r="AD1124" s="0" t="n">
        <v>0</v>
      </c>
      <c r="AE1124" s="0" t="n">
        <v>0</v>
      </c>
      <c r="AF1124" s="0" t="n">
        <v>0</v>
      </c>
      <c r="AG1124" s="0" t="n">
        <v>0</v>
      </c>
      <c r="AH1124" s="0" t="n">
        <v>1</v>
      </c>
      <c r="AI1124" s="0" t="n">
        <v>1</v>
      </c>
      <c r="AJ1124" s="0" t="n">
        <v>0</v>
      </c>
      <c r="AK1124" s="0" t="n">
        <v>0</v>
      </c>
      <c r="AL1124" s="0" t="n">
        <v>0</v>
      </c>
      <c r="AM1124" s="0" t="n">
        <v>1</v>
      </c>
      <c r="AN1124" s="0" t="n">
        <v>1</v>
      </c>
      <c r="AO1124" s="0" t="n">
        <v>1</v>
      </c>
      <c r="AP1124" s="0" t="n">
        <v>0</v>
      </c>
      <c r="AQ1124" s="0" t="n">
        <v>0</v>
      </c>
      <c r="AR1124" s="0" t="n">
        <v>0</v>
      </c>
      <c r="AS1124" s="0" t="n">
        <v>1.511918E-009</v>
      </c>
      <c r="AT1124" s="0" t="n">
        <v>-1.97887E-008</v>
      </c>
      <c r="AU1124" s="0" t="n">
        <v>1.044489E-008</v>
      </c>
      <c r="AV1124" s="0" t="n">
        <v>1</v>
      </c>
      <c r="AW1124" s="0" t="n">
        <v>1</v>
      </c>
      <c r="AX1124" s="0" t="n">
        <v>0</v>
      </c>
      <c r="AY1124" s="0" t="n">
        <v>0</v>
      </c>
      <c r="AZ1124" s="0" t="n">
        <v>0</v>
      </c>
      <c r="BA1124" s="0" t="n">
        <v>1</v>
      </c>
    </row>
    <row r="1125" customFormat="false" ht="12.75" hidden="false" customHeight="false" outlineLevel="0" collapsed="false">
      <c r="A1125" s="0" t="n">
        <v>478.3864</v>
      </c>
      <c r="B1125" s="0" t="n">
        <v>3.557732</v>
      </c>
      <c r="C1125" s="0" t="n">
        <v>2.605163</v>
      </c>
      <c r="D1125" s="0" t="n">
        <v>0.9764484</v>
      </c>
      <c r="E1125" s="0" t="n">
        <v>-0.2221979</v>
      </c>
      <c r="F1125" s="0" t="n">
        <v>-0.09748897</v>
      </c>
      <c r="G1125" s="0" t="n">
        <v>0.001998079</v>
      </c>
      <c r="H1125" s="0" t="n">
        <v>0.9701135</v>
      </c>
      <c r="I1125" s="0" t="n">
        <v>0.2913637</v>
      </c>
      <c r="J1125" s="0" t="n">
        <v>-0.02529635</v>
      </c>
      <c r="K1125" s="0" t="n">
        <v>0.7485188</v>
      </c>
      <c r="L1125" s="0" t="n">
        <v>0.02860183</v>
      </c>
      <c r="M1125" s="0" t="n">
        <v>0.6620133</v>
      </c>
      <c r="N1125" s="0" t="n">
        <v>1</v>
      </c>
      <c r="O1125" s="0" t="n">
        <v>6.198883E-006</v>
      </c>
      <c r="P1125" s="0" t="n">
        <v>-2.503395E-005</v>
      </c>
      <c r="Q1125" s="0" t="n">
        <v>0.0003062487</v>
      </c>
      <c r="R1125" s="0" t="n">
        <v>82.79845</v>
      </c>
      <c r="S1125" s="0" t="n">
        <v>69.45796</v>
      </c>
      <c r="T1125" s="0" t="n">
        <v>35.25368</v>
      </c>
      <c r="U1125" s="0" t="n">
        <v>7.088062</v>
      </c>
      <c r="V1125" s="0" t="n">
        <v>20.04555</v>
      </c>
      <c r="W1125" s="0" t="n">
        <v>28.6839</v>
      </c>
      <c r="X1125" s="0" t="n">
        <v>47.88473</v>
      </c>
      <c r="Y1125" s="0" t="n">
        <v>56.59957</v>
      </c>
      <c r="Z1125" s="0" t="n">
        <v>0</v>
      </c>
      <c r="AA1125" s="0" t="n">
        <v>0</v>
      </c>
      <c r="AB1125" s="0" t="n">
        <v>0</v>
      </c>
      <c r="AC1125" s="0" t="n">
        <v>0</v>
      </c>
      <c r="AD1125" s="0" t="n">
        <v>0</v>
      </c>
      <c r="AE1125" s="0" t="n">
        <v>0</v>
      </c>
      <c r="AF1125" s="0" t="n">
        <v>0</v>
      </c>
      <c r="AG1125" s="0" t="n">
        <v>0</v>
      </c>
      <c r="AH1125" s="0" t="n">
        <v>1</v>
      </c>
      <c r="AI1125" s="0" t="n">
        <v>1</v>
      </c>
      <c r="AJ1125" s="0" t="n">
        <v>0</v>
      </c>
      <c r="AK1125" s="0" t="n">
        <v>0</v>
      </c>
      <c r="AL1125" s="0" t="n">
        <v>0</v>
      </c>
      <c r="AM1125" s="0" t="n">
        <v>1</v>
      </c>
      <c r="AN1125" s="0" t="n">
        <v>1</v>
      </c>
      <c r="AO1125" s="0" t="n">
        <v>1</v>
      </c>
      <c r="AP1125" s="0" t="n">
        <v>0</v>
      </c>
      <c r="AQ1125" s="0" t="n">
        <v>0</v>
      </c>
      <c r="AR1125" s="0" t="n">
        <v>0</v>
      </c>
      <c r="AS1125" s="0" t="n">
        <v>-2.18957E-010</v>
      </c>
      <c r="AT1125" s="0" t="n">
        <v>2.286838E-009</v>
      </c>
      <c r="AU1125" s="0" t="n">
        <v>3.157168E-009</v>
      </c>
      <c r="AV1125" s="0" t="n">
        <v>1</v>
      </c>
      <c r="AW1125" s="0" t="n">
        <v>1</v>
      </c>
      <c r="AX1125" s="0" t="n">
        <v>0</v>
      </c>
      <c r="AY1125" s="0" t="n">
        <v>0</v>
      </c>
      <c r="AZ1125" s="0" t="n">
        <v>0</v>
      </c>
      <c r="BA1125" s="0" t="n">
        <v>1</v>
      </c>
    </row>
    <row r="1126" customFormat="false" ht="12.75" hidden="false" customHeight="false" outlineLevel="0" collapsed="false">
      <c r="A1126" s="0" t="n">
        <v>478.4367</v>
      </c>
      <c r="B1126" s="0" t="n">
        <v>3.557721</v>
      </c>
      <c r="C1126" s="0" t="n">
        <v>2.605042</v>
      </c>
      <c r="D1126" s="0" t="n">
        <v>0.9779738</v>
      </c>
      <c r="E1126" s="0" t="n">
        <v>-0.222198</v>
      </c>
      <c r="F1126" s="0" t="n">
        <v>-0.09748898</v>
      </c>
      <c r="G1126" s="0" t="n">
        <v>0.001998087</v>
      </c>
      <c r="H1126" s="0" t="n">
        <v>0.9701134</v>
      </c>
      <c r="I1126" s="0" t="n">
        <v>0.2913637</v>
      </c>
      <c r="J1126" s="0" t="n">
        <v>-0.02512098</v>
      </c>
      <c r="K1126" s="0" t="n">
        <v>0.7479141</v>
      </c>
      <c r="L1126" s="0" t="n">
        <v>0.0283506</v>
      </c>
      <c r="M1126" s="0" t="n">
        <v>0.6627139</v>
      </c>
      <c r="N1126" s="0" t="n">
        <v>1</v>
      </c>
      <c r="O1126" s="0" t="n">
        <v>-6.437302E-006</v>
      </c>
      <c r="P1126" s="0" t="n">
        <v>-2.360344E-005</v>
      </c>
      <c r="Q1126" s="0" t="n">
        <v>0.0003044009</v>
      </c>
      <c r="R1126" s="0" t="n">
        <v>111.8277</v>
      </c>
      <c r="S1126" s="0" t="n">
        <v>93.75652</v>
      </c>
      <c r="T1126" s="0" t="n">
        <v>47.50695</v>
      </c>
      <c r="U1126" s="0" t="n">
        <v>9.677747</v>
      </c>
      <c r="V1126" s="0" t="n">
        <v>27.2916</v>
      </c>
      <c r="W1126" s="0" t="n">
        <v>38.82362</v>
      </c>
      <c r="X1126" s="0" t="n">
        <v>64.76857</v>
      </c>
      <c r="Y1126" s="0" t="n">
        <v>76.50361</v>
      </c>
      <c r="Z1126" s="0" t="n">
        <v>0</v>
      </c>
      <c r="AA1126" s="0" t="n">
        <v>0</v>
      </c>
      <c r="AB1126" s="0" t="n">
        <v>0</v>
      </c>
      <c r="AC1126" s="0" t="n">
        <v>0</v>
      </c>
      <c r="AD1126" s="0" t="n">
        <v>0</v>
      </c>
      <c r="AE1126" s="0" t="n">
        <v>0</v>
      </c>
      <c r="AF1126" s="0" t="n">
        <v>0</v>
      </c>
      <c r="AG1126" s="0" t="n">
        <v>0</v>
      </c>
      <c r="AH1126" s="0" t="n">
        <v>1</v>
      </c>
      <c r="AI1126" s="0" t="n">
        <v>1</v>
      </c>
      <c r="AJ1126" s="0" t="n">
        <v>0</v>
      </c>
      <c r="AK1126" s="0" t="n">
        <v>0</v>
      </c>
      <c r="AL1126" s="0" t="n">
        <v>0</v>
      </c>
      <c r="AM1126" s="0" t="n">
        <v>1</v>
      </c>
      <c r="AN1126" s="0" t="n">
        <v>1</v>
      </c>
      <c r="AO1126" s="0" t="n">
        <v>1</v>
      </c>
      <c r="AP1126" s="0" t="n">
        <v>0</v>
      </c>
      <c r="AQ1126" s="0" t="n">
        <v>0</v>
      </c>
      <c r="AR1126" s="0" t="n">
        <v>0</v>
      </c>
      <c r="AS1126" s="0" t="n">
        <v>-8.071002E-011</v>
      </c>
      <c r="AT1126" s="0" t="n">
        <v>3.474472E-009</v>
      </c>
      <c r="AU1126" s="0" t="n">
        <v>1.831224E-009</v>
      </c>
      <c r="AV1126" s="0" t="n">
        <v>0.9999999</v>
      </c>
      <c r="AW1126" s="0" t="n">
        <v>1</v>
      </c>
      <c r="AX1126" s="0" t="n">
        <v>0</v>
      </c>
      <c r="AY1126" s="0" t="n">
        <v>0</v>
      </c>
      <c r="AZ1126" s="0" t="n">
        <v>0</v>
      </c>
      <c r="BA1126" s="0" t="n">
        <v>1</v>
      </c>
    </row>
    <row r="1127" customFormat="false" ht="12.75" hidden="false" customHeight="false" outlineLevel="0" collapsed="false">
      <c r="A1127" s="0" t="n">
        <v>478.4864</v>
      </c>
      <c r="B1127" s="0" t="n">
        <v>3.557671</v>
      </c>
      <c r="C1127" s="0" t="n">
        <v>2.604924</v>
      </c>
      <c r="D1127" s="0" t="n">
        <v>0.9794892</v>
      </c>
      <c r="E1127" s="0" t="n">
        <v>-0.222198</v>
      </c>
      <c r="F1127" s="0" t="n">
        <v>-0.097489</v>
      </c>
      <c r="G1127" s="0" t="n">
        <v>0.00199811</v>
      </c>
      <c r="H1127" s="0" t="n">
        <v>0.9701133</v>
      </c>
      <c r="I1127" s="0" t="n">
        <v>0.2913637</v>
      </c>
      <c r="J1127" s="0" t="n">
        <v>-0.02498437</v>
      </c>
      <c r="K1127" s="0" t="n">
        <v>0.7474232</v>
      </c>
      <c r="L1127" s="0" t="n">
        <v>0.02815382</v>
      </c>
      <c r="M1127" s="0" t="n">
        <v>0.6632811</v>
      </c>
      <c r="N1127" s="0" t="n">
        <v>1</v>
      </c>
      <c r="O1127" s="0" t="n">
        <v>-1.168251E-005</v>
      </c>
      <c r="P1127" s="0" t="n">
        <v>-2.336502E-005</v>
      </c>
      <c r="Q1127" s="0" t="n">
        <v>0.0003021955</v>
      </c>
      <c r="R1127" s="0" t="n">
        <v>116.6165</v>
      </c>
      <c r="S1127" s="0" t="n">
        <v>97.74488</v>
      </c>
      <c r="T1127" s="0" t="n">
        <v>49.4894</v>
      </c>
      <c r="U1127" s="0" t="n">
        <v>10.07481</v>
      </c>
      <c r="V1127" s="0" t="n">
        <v>28.54854</v>
      </c>
      <c r="W1127" s="0" t="n">
        <v>40.53304</v>
      </c>
      <c r="X1127" s="0" t="n">
        <v>67.59315</v>
      </c>
      <c r="Y1127" s="0" t="n">
        <v>79.81625</v>
      </c>
      <c r="Z1127" s="0" t="n">
        <v>0</v>
      </c>
      <c r="AA1127" s="0" t="n">
        <v>0</v>
      </c>
      <c r="AB1127" s="0" t="n">
        <v>0</v>
      </c>
      <c r="AC1127" s="0" t="n">
        <v>0</v>
      </c>
      <c r="AD1127" s="0" t="n">
        <v>0</v>
      </c>
      <c r="AE1127" s="0" t="n">
        <v>0</v>
      </c>
      <c r="AF1127" s="0" t="n">
        <v>0</v>
      </c>
      <c r="AG1127" s="0" t="n">
        <v>0</v>
      </c>
      <c r="AH1127" s="0" t="n">
        <v>1</v>
      </c>
      <c r="AI1127" s="0" t="n">
        <v>1</v>
      </c>
      <c r="AJ1127" s="0" t="n">
        <v>0</v>
      </c>
      <c r="AK1127" s="0" t="n">
        <v>0</v>
      </c>
      <c r="AL1127" s="0" t="n">
        <v>0</v>
      </c>
      <c r="AM1127" s="0" t="n">
        <v>1</v>
      </c>
      <c r="AN1127" s="0" t="n">
        <v>1</v>
      </c>
      <c r="AO1127" s="0" t="n">
        <v>1</v>
      </c>
      <c r="AP1127" s="0" t="n">
        <v>0</v>
      </c>
      <c r="AQ1127" s="0" t="n">
        <v>0</v>
      </c>
      <c r="AR1127" s="0" t="n">
        <v>0</v>
      </c>
      <c r="AS1127" s="0" t="n">
        <v>1.598718E-010</v>
      </c>
      <c r="AT1127" s="0" t="n">
        <v>-1.737211E-009</v>
      </c>
      <c r="AU1127" s="0" t="n">
        <v>6.994092E-009</v>
      </c>
      <c r="AV1127" s="0" t="n">
        <v>1</v>
      </c>
      <c r="AW1127" s="0" t="n">
        <v>1</v>
      </c>
      <c r="AX1127" s="0" t="n">
        <v>0</v>
      </c>
      <c r="AY1127" s="0" t="n">
        <v>0</v>
      </c>
      <c r="AZ1127" s="0" t="n">
        <v>0</v>
      </c>
      <c r="BA1127" s="0" t="n">
        <v>1</v>
      </c>
    </row>
    <row r="1128" customFormat="false" ht="12.75" hidden="false" customHeight="false" outlineLevel="0" collapsed="false">
      <c r="A1128" s="0" t="n">
        <v>478.5363</v>
      </c>
      <c r="B1128" s="0" t="n">
        <v>3.557605</v>
      </c>
      <c r="C1128" s="0" t="n">
        <v>2.604809</v>
      </c>
      <c r="D1128" s="0" t="n">
        <v>0.9809934</v>
      </c>
      <c r="E1128" s="0" t="n">
        <v>-0.222198</v>
      </c>
      <c r="F1128" s="0" t="n">
        <v>-0.09748904</v>
      </c>
      <c r="G1128" s="0" t="n">
        <v>0.0019981</v>
      </c>
      <c r="H1128" s="0" t="n">
        <v>0.9701134</v>
      </c>
      <c r="I1128" s="0" t="n">
        <v>0.2913637</v>
      </c>
      <c r="J1128" s="0" t="n">
        <v>-0.02487785</v>
      </c>
      <c r="K1128" s="0" t="n">
        <v>0.7470205</v>
      </c>
      <c r="L1128" s="0" t="n">
        <v>0.0279991</v>
      </c>
      <c r="M1128" s="0" t="n">
        <v>0.6637452</v>
      </c>
      <c r="N1128" s="0" t="n">
        <v>1</v>
      </c>
      <c r="O1128" s="0" t="n">
        <v>-1.382828E-005</v>
      </c>
      <c r="P1128" s="0" t="n">
        <v>-2.288818E-005</v>
      </c>
      <c r="Q1128" s="0" t="n">
        <v>0.0002999306</v>
      </c>
      <c r="R1128" s="0" t="n">
        <v>116.5572</v>
      </c>
      <c r="S1128" s="0" t="n">
        <v>97.6716</v>
      </c>
      <c r="T1128" s="0" t="n">
        <v>49.41767</v>
      </c>
      <c r="U1128" s="0" t="n">
        <v>10.05023</v>
      </c>
      <c r="V1128" s="0" t="n">
        <v>28.60651</v>
      </c>
      <c r="W1128" s="0" t="n">
        <v>40.55547</v>
      </c>
      <c r="X1128" s="0" t="n">
        <v>67.60504</v>
      </c>
      <c r="Y1128" s="0" t="n">
        <v>79.81075</v>
      </c>
      <c r="Z1128" s="0" t="n">
        <v>0</v>
      </c>
      <c r="AA1128" s="0" t="n">
        <v>0</v>
      </c>
      <c r="AB1128" s="0" t="n">
        <v>0</v>
      </c>
      <c r="AC1128" s="0" t="n">
        <v>0</v>
      </c>
      <c r="AD1128" s="0" t="n">
        <v>0</v>
      </c>
      <c r="AE1128" s="0" t="n">
        <v>0</v>
      </c>
      <c r="AF1128" s="0" t="n">
        <v>0</v>
      </c>
      <c r="AG1128" s="0" t="n">
        <v>0</v>
      </c>
      <c r="AH1128" s="0" t="n">
        <v>1</v>
      </c>
      <c r="AI1128" s="0" t="n">
        <v>1</v>
      </c>
      <c r="AJ1128" s="0" t="n">
        <v>0</v>
      </c>
      <c r="AK1128" s="0" t="n">
        <v>0</v>
      </c>
      <c r="AL1128" s="0" t="n">
        <v>0</v>
      </c>
      <c r="AM1128" s="0" t="n">
        <v>1</v>
      </c>
      <c r="AN1128" s="0" t="n">
        <v>1</v>
      </c>
      <c r="AO1128" s="0" t="n">
        <v>1</v>
      </c>
      <c r="AP1128" s="0" t="n">
        <v>0</v>
      </c>
      <c r="AQ1128" s="0" t="n">
        <v>0</v>
      </c>
      <c r="AR1128" s="0" t="n">
        <v>0</v>
      </c>
      <c r="AS1128" s="0" t="n">
        <v>-1.858929E-010</v>
      </c>
      <c r="AT1128" s="0" t="n">
        <v>-2.371107E-009</v>
      </c>
      <c r="AU1128" s="0" t="n">
        <v>1.711226E-009</v>
      </c>
      <c r="AV1128" s="0" t="n">
        <v>1</v>
      </c>
      <c r="AW1128" s="0" t="n">
        <v>1</v>
      </c>
      <c r="AX1128" s="0" t="n">
        <v>0</v>
      </c>
      <c r="AY1128" s="0" t="n">
        <v>0</v>
      </c>
      <c r="AZ1128" s="0" t="n">
        <v>0</v>
      </c>
      <c r="BA1128" s="0" t="n">
        <v>1</v>
      </c>
    </row>
    <row r="1129" customFormat="false" ht="12.75" hidden="false" customHeight="false" outlineLevel="0" collapsed="false">
      <c r="A1129" s="0" t="n">
        <v>478.5863</v>
      </c>
      <c r="B1129" s="0" t="n">
        <v>3.557533</v>
      </c>
      <c r="C1129" s="0" t="n">
        <v>2.604695</v>
      </c>
      <c r="D1129" s="0" t="n">
        <v>0.9824859</v>
      </c>
      <c r="E1129" s="0" t="n">
        <v>-0.2221981</v>
      </c>
      <c r="F1129" s="0" t="n">
        <v>-0.09748901</v>
      </c>
      <c r="G1129" s="0" t="n">
        <v>0.001998125</v>
      </c>
      <c r="H1129" s="0" t="n">
        <v>0.9701133</v>
      </c>
      <c r="I1129" s="0" t="n">
        <v>0.2913637</v>
      </c>
      <c r="J1129" s="0" t="n">
        <v>-0.02479483</v>
      </c>
      <c r="K1129" s="0" t="n">
        <v>0.7466865</v>
      </c>
      <c r="L1129" s="0" t="n">
        <v>0.02787706</v>
      </c>
      <c r="M1129" s="0" t="n">
        <v>0.664129</v>
      </c>
      <c r="N1129" s="0" t="n">
        <v>1</v>
      </c>
      <c r="O1129" s="0" t="n">
        <v>-1.478195E-005</v>
      </c>
      <c r="P1129" s="0" t="n">
        <v>-2.288818E-005</v>
      </c>
      <c r="Q1129" s="0" t="n">
        <v>0.0002975464</v>
      </c>
      <c r="R1129" s="0" t="n">
        <v>116.5012</v>
      </c>
      <c r="S1129" s="0" t="n">
        <v>97.60206</v>
      </c>
      <c r="T1129" s="0" t="n">
        <v>49.34877</v>
      </c>
      <c r="U1129" s="0" t="n">
        <v>10.02624</v>
      </c>
      <c r="V1129" s="0" t="n">
        <v>28.66108</v>
      </c>
      <c r="W1129" s="0" t="n">
        <v>40.57761</v>
      </c>
      <c r="X1129" s="0" t="n">
        <v>67.61729</v>
      </c>
      <c r="Y1129" s="0" t="n">
        <v>79.80695</v>
      </c>
      <c r="Z1129" s="0" t="n">
        <v>0</v>
      </c>
      <c r="AA1129" s="0" t="n">
        <v>0</v>
      </c>
      <c r="AB1129" s="0" t="n">
        <v>0</v>
      </c>
      <c r="AC1129" s="0" t="n">
        <v>0</v>
      </c>
      <c r="AD1129" s="0" t="n">
        <v>0</v>
      </c>
      <c r="AE1129" s="0" t="n">
        <v>0</v>
      </c>
      <c r="AF1129" s="0" t="n">
        <v>0</v>
      </c>
      <c r="AG1129" s="0" t="n">
        <v>0</v>
      </c>
      <c r="AH1129" s="0" t="n">
        <v>1</v>
      </c>
      <c r="AI1129" s="0" t="n">
        <v>1</v>
      </c>
      <c r="AJ1129" s="0" t="n">
        <v>0</v>
      </c>
      <c r="AK1129" s="0" t="n">
        <v>0</v>
      </c>
      <c r="AL1129" s="0" t="n">
        <v>0</v>
      </c>
      <c r="AM1129" s="0" t="n">
        <v>1</v>
      </c>
      <c r="AN1129" s="0" t="n">
        <v>1</v>
      </c>
      <c r="AO1129" s="0" t="n">
        <v>1</v>
      </c>
      <c r="AP1129" s="0" t="n">
        <v>0</v>
      </c>
      <c r="AQ1129" s="0" t="n">
        <v>0</v>
      </c>
      <c r="AR1129" s="0" t="n">
        <v>0</v>
      </c>
      <c r="AS1129" s="0" t="n">
        <v>-6.919764E-010</v>
      </c>
      <c r="AT1129" s="0" t="n">
        <v>1.290351E-008</v>
      </c>
      <c r="AU1129" s="0" t="n">
        <v>2.191664E-009</v>
      </c>
      <c r="AV1129" s="0" t="n">
        <v>1</v>
      </c>
      <c r="AW1129" s="0" t="n">
        <v>1</v>
      </c>
      <c r="AX1129" s="0" t="n">
        <v>0</v>
      </c>
      <c r="AY1129" s="0" t="n">
        <v>0</v>
      </c>
      <c r="AZ1129" s="0" t="n">
        <v>0</v>
      </c>
      <c r="BA1129" s="0" t="n">
        <v>1</v>
      </c>
    </row>
    <row r="1130" customFormat="false" ht="12.75" hidden="false" customHeight="false" outlineLevel="0" collapsed="false">
      <c r="A1130" s="0" t="n">
        <v>478.6363</v>
      </c>
      <c r="B1130" s="0" t="n">
        <v>3.557458</v>
      </c>
      <c r="C1130" s="0" t="n">
        <v>2.604581</v>
      </c>
      <c r="D1130" s="0" t="n">
        <v>0.9839668</v>
      </c>
      <c r="E1130" s="0" t="n">
        <v>-0.2221981</v>
      </c>
      <c r="F1130" s="0" t="n">
        <v>-0.09748901</v>
      </c>
      <c r="G1130" s="0" t="n">
        <v>0.001998131</v>
      </c>
      <c r="H1130" s="0" t="n">
        <v>0.9701133</v>
      </c>
      <c r="I1130" s="0" t="n">
        <v>0.2913637</v>
      </c>
      <c r="J1130" s="0" t="n">
        <v>-0.02472996</v>
      </c>
      <c r="K1130" s="0" t="n">
        <v>0.746406</v>
      </c>
      <c r="L1130" s="0" t="n">
        <v>0.02778021</v>
      </c>
      <c r="M1130" s="0" t="n">
        <v>0.6644508</v>
      </c>
      <c r="N1130" s="0" t="n">
        <v>1</v>
      </c>
      <c r="O1130" s="0" t="n">
        <v>-1.502037E-005</v>
      </c>
      <c r="P1130" s="0" t="n">
        <v>-2.241135E-005</v>
      </c>
      <c r="Q1130" s="0" t="n">
        <v>0.0002952218</v>
      </c>
      <c r="R1130" s="0" t="n">
        <v>114.02</v>
      </c>
      <c r="S1130" s="0" t="n">
        <v>95.50126</v>
      </c>
      <c r="T1130" s="0" t="n">
        <v>48.25373</v>
      </c>
      <c r="U1130" s="0" t="n">
        <v>9.794395</v>
      </c>
      <c r="V1130" s="0" t="n">
        <v>28.11666</v>
      </c>
      <c r="W1130" s="0" t="n">
        <v>39.75389</v>
      </c>
      <c r="X1130" s="0" t="n">
        <v>66.22057</v>
      </c>
      <c r="Y1130" s="0" t="n">
        <v>78.14112</v>
      </c>
      <c r="Z1130" s="0" t="n">
        <v>0</v>
      </c>
      <c r="AA1130" s="0" t="n">
        <v>0</v>
      </c>
      <c r="AB1130" s="0" t="n">
        <v>0</v>
      </c>
      <c r="AC1130" s="0" t="n">
        <v>0</v>
      </c>
      <c r="AD1130" s="0" t="n">
        <v>0</v>
      </c>
      <c r="AE1130" s="0" t="n">
        <v>0</v>
      </c>
      <c r="AF1130" s="0" t="n">
        <v>0</v>
      </c>
      <c r="AG1130" s="0" t="n">
        <v>0</v>
      </c>
      <c r="AH1130" s="0" t="n">
        <v>1</v>
      </c>
      <c r="AI1130" s="0" t="n">
        <v>1</v>
      </c>
      <c r="AJ1130" s="0" t="n">
        <v>0</v>
      </c>
      <c r="AK1130" s="0" t="n">
        <v>0</v>
      </c>
      <c r="AL1130" s="0" t="n">
        <v>0</v>
      </c>
      <c r="AM1130" s="0" t="n">
        <v>1</v>
      </c>
      <c r="AN1130" s="0" t="n">
        <v>1</v>
      </c>
      <c r="AO1130" s="0" t="n">
        <v>1</v>
      </c>
      <c r="AP1130" s="0" t="n">
        <v>0</v>
      </c>
      <c r="AQ1130" s="0" t="n">
        <v>0</v>
      </c>
      <c r="AR1130" s="0" t="n">
        <v>0</v>
      </c>
      <c r="AS1130" s="0" t="n">
        <v>3.856033E-010</v>
      </c>
      <c r="AT1130" s="0" t="n">
        <v>-1.346679E-008</v>
      </c>
      <c r="AU1130" s="0" t="n">
        <v>8.11585E-010</v>
      </c>
      <c r="AV1130" s="0" t="n">
        <v>0.9999999</v>
      </c>
      <c r="AW1130" s="0" t="n">
        <v>1</v>
      </c>
      <c r="AX1130" s="0" t="n">
        <v>0</v>
      </c>
      <c r="AY1130" s="0" t="n">
        <v>0</v>
      </c>
      <c r="AZ1130" s="0" t="n">
        <v>0</v>
      </c>
      <c r="BA1130" s="0" t="n">
        <v>1</v>
      </c>
    </row>
    <row r="1131" customFormat="false" ht="12.75" hidden="false" customHeight="false" outlineLevel="0" collapsed="false">
      <c r="A1131" s="0" t="n">
        <v>478.6867</v>
      </c>
      <c r="B1131" s="0" t="n">
        <v>3.557342</v>
      </c>
      <c r="C1131" s="0" t="n">
        <v>2.603501</v>
      </c>
      <c r="D1131" s="0" t="n">
        <v>0.9976377</v>
      </c>
      <c r="E1131" s="0" t="n">
        <v>-0.222198</v>
      </c>
      <c r="F1131" s="0" t="n">
        <v>-0.09748901</v>
      </c>
      <c r="G1131" s="0" t="n">
        <v>0.001998109</v>
      </c>
      <c r="H1131" s="0" t="n">
        <v>0.9701133</v>
      </c>
      <c r="I1131" s="0" t="n">
        <v>0.2913637</v>
      </c>
      <c r="J1131" s="0" t="n">
        <v>-0.02467744</v>
      </c>
      <c r="K1131" s="0" t="n">
        <v>0.7461071</v>
      </c>
      <c r="L1131" s="0" t="n">
        <v>0.02769591</v>
      </c>
      <c r="M1131" s="0" t="n">
        <v>0.6647918</v>
      </c>
      <c r="N1131" s="0" t="n">
        <v>1</v>
      </c>
      <c r="O1131" s="0" t="n">
        <v>-6.151199E-005</v>
      </c>
      <c r="P1131" s="0" t="n">
        <v>-0.0004973412</v>
      </c>
      <c r="Q1131" s="0" t="n">
        <v>0.006301165</v>
      </c>
      <c r="R1131" s="0" t="n">
        <v>113.9528</v>
      </c>
      <c r="S1131" s="0" t="n">
        <v>95.41763</v>
      </c>
      <c r="T1131" s="0" t="n">
        <v>48.17081</v>
      </c>
      <c r="U1131" s="0" t="n">
        <v>9.757104</v>
      </c>
      <c r="V1131" s="0" t="n">
        <v>28.18261</v>
      </c>
      <c r="W1131" s="0" t="n">
        <v>39.78117</v>
      </c>
      <c r="X1131" s="0" t="n">
        <v>66.23578</v>
      </c>
      <c r="Y1131" s="0" t="n">
        <v>78.13701</v>
      </c>
      <c r="Z1131" s="0" t="n">
        <v>0</v>
      </c>
      <c r="AA1131" s="0" t="n">
        <v>0</v>
      </c>
      <c r="AB1131" s="0" t="n">
        <v>0</v>
      </c>
      <c r="AC1131" s="0" t="n">
        <v>0</v>
      </c>
      <c r="AD1131" s="0" t="n">
        <v>0</v>
      </c>
      <c r="AE1131" s="0" t="n">
        <v>0</v>
      </c>
      <c r="AF1131" s="0" t="n">
        <v>0</v>
      </c>
      <c r="AG1131" s="0" t="n">
        <v>0</v>
      </c>
      <c r="AH1131" s="0" t="n">
        <v>1</v>
      </c>
      <c r="AI1131" s="0" t="n">
        <v>1</v>
      </c>
      <c r="AJ1131" s="0" t="n">
        <v>0</v>
      </c>
      <c r="AK1131" s="0" t="n">
        <v>0</v>
      </c>
      <c r="AL1131" s="0" t="n">
        <v>0</v>
      </c>
      <c r="AM1131" s="0" t="n">
        <v>1</v>
      </c>
      <c r="AN1131" s="0" t="n">
        <v>1</v>
      </c>
      <c r="AO1131" s="0" t="n">
        <v>1</v>
      </c>
      <c r="AP1131" s="0" t="n">
        <v>0</v>
      </c>
      <c r="AQ1131" s="0" t="n">
        <v>0</v>
      </c>
      <c r="AR1131" s="0" t="n">
        <v>0</v>
      </c>
      <c r="AS1131" s="0" t="n">
        <v>-1.213359E-009</v>
      </c>
      <c r="AT1131" s="0" t="n">
        <v>-1.385248E-009</v>
      </c>
      <c r="AU1131" s="0" t="n">
        <v>-5.312734E-009</v>
      </c>
      <c r="AV1131" s="0" t="n">
        <v>1</v>
      </c>
      <c r="AW1131" s="0" t="n">
        <v>1</v>
      </c>
      <c r="AX1131" s="0" t="n">
        <v>0</v>
      </c>
      <c r="AY1131" s="0" t="n">
        <v>0</v>
      </c>
      <c r="AZ1131" s="0" t="n">
        <v>0</v>
      </c>
      <c r="BA1131" s="0" t="n">
        <v>1</v>
      </c>
    </row>
    <row r="1132" customFormat="false" ht="12.75" hidden="false" customHeight="false" outlineLevel="0" collapsed="false">
      <c r="A1132" s="0" t="n">
        <v>478.7372</v>
      </c>
      <c r="B1132" s="0" t="n">
        <v>3.556551</v>
      </c>
      <c r="C1132" s="0" t="n">
        <v>2.601266</v>
      </c>
      <c r="D1132" s="0" t="n">
        <v>1.026339</v>
      </c>
      <c r="E1132" s="0" t="n">
        <v>-0.222198</v>
      </c>
      <c r="F1132" s="0" t="n">
        <v>-0.09748898</v>
      </c>
      <c r="G1132" s="0" t="n">
        <v>0.001998144</v>
      </c>
      <c r="H1132" s="0" t="n">
        <v>0.9701134</v>
      </c>
      <c r="I1132" s="0" t="n">
        <v>0.2913637</v>
      </c>
      <c r="J1132" s="0" t="n">
        <v>-0.02462575</v>
      </c>
      <c r="K1132" s="0" t="n">
        <v>0.7454738</v>
      </c>
      <c r="L1132" s="0" t="n">
        <v>0.0275847</v>
      </c>
      <c r="M1132" s="0" t="n">
        <v>0.6655085</v>
      </c>
      <c r="N1132" s="0" t="n">
        <v>1</v>
      </c>
      <c r="O1132" s="0" t="n">
        <v>-0.0002009869</v>
      </c>
      <c r="P1132" s="0" t="n">
        <v>-0.0004150867</v>
      </c>
      <c r="Q1132" s="0" t="n">
        <v>0.005370617</v>
      </c>
      <c r="R1132" s="0" t="n">
        <v>115.833</v>
      </c>
      <c r="S1132" s="0" t="n">
        <v>96.76412</v>
      </c>
      <c r="T1132" s="0" t="n">
        <v>48.52588</v>
      </c>
      <c r="U1132" s="0" t="n">
        <v>9.553592</v>
      </c>
      <c r="V1132" s="0" t="n">
        <v>29.33708</v>
      </c>
      <c r="W1132" s="0" t="n">
        <v>40.86434</v>
      </c>
      <c r="X1132" s="0" t="n">
        <v>67.77935</v>
      </c>
      <c r="Y1132" s="0" t="n">
        <v>79.76466</v>
      </c>
      <c r="Z1132" s="0" t="n">
        <v>0</v>
      </c>
      <c r="AA1132" s="0" t="n">
        <v>0</v>
      </c>
      <c r="AB1132" s="0" t="n">
        <v>0</v>
      </c>
      <c r="AC1132" s="0" t="n">
        <v>0</v>
      </c>
      <c r="AD1132" s="0" t="n">
        <v>0</v>
      </c>
      <c r="AE1132" s="0" t="n">
        <v>0</v>
      </c>
      <c r="AF1132" s="0" t="n">
        <v>0</v>
      </c>
      <c r="AG1132" s="0" t="n">
        <v>0</v>
      </c>
      <c r="AH1132" s="0" t="n">
        <v>1</v>
      </c>
      <c r="AI1132" s="0" t="n">
        <v>1</v>
      </c>
      <c r="AJ1132" s="0" t="n">
        <v>0</v>
      </c>
      <c r="AK1132" s="0" t="n">
        <v>0</v>
      </c>
      <c r="AL1132" s="0" t="n">
        <v>0</v>
      </c>
      <c r="AM1132" s="0" t="n">
        <v>1</v>
      </c>
      <c r="AN1132" s="0" t="n">
        <v>1</v>
      </c>
      <c r="AO1132" s="0" t="n">
        <v>1</v>
      </c>
      <c r="AP1132" s="0" t="n">
        <v>0</v>
      </c>
      <c r="AQ1132" s="0" t="n">
        <v>0</v>
      </c>
      <c r="AR1132" s="0" t="n">
        <v>0</v>
      </c>
      <c r="AS1132" s="0" t="n">
        <v>-3.414984E-010</v>
      </c>
      <c r="AT1132" s="0" t="n">
        <v>2.838026E-008</v>
      </c>
      <c r="AU1132" s="0" t="n">
        <v>1.568881E-008</v>
      </c>
      <c r="AV1132" s="0" t="n">
        <v>1</v>
      </c>
      <c r="AW1132" s="0" t="n">
        <v>1</v>
      </c>
      <c r="AX1132" s="0" t="n">
        <v>0</v>
      </c>
      <c r="AY1132" s="0" t="n">
        <v>0</v>
      </c>
      <c r="AZ1132" s="0" t="n">
        <v>0</v>
      </c>
      <c r="BA1132" s="0" t="n">
        <v>1</v>
      </c>
    </row>
    <row r="1133" customFormat="false" ht="12.75" hidden="false" customHeight="false" outlineLevel="0" collapsed="false">
      <c r="A1133" s="0" t="n">
        <v>478.7867</v>
      </c>
      <c r="B1133" s="0" t="n">
        <v>3.555427</v>
      </c>
      <c r="C1133" s="0" t="n">
        <v>2.599406</v>
      </c>
      <c r="D1133" s="0" t="n">
        <v>1.050573</v>
      </c>
      <c r="E1133" s="0" t="n">
        <v>-0.222198</v>
      </c>
      <c r="F1133" s="0" t="n">
        <v>-0.09748901</v>
      </c>
      <c r="G1133" s="0" t="n">
        <v>0.001998129</v>
      </c>
      <c r="H1133" s="0" t="n">
        <v>0.9701134</v>
      </c>
      <c r="I1133" s="0" t="n">
        <v>0.2913637</v>
      </c>
      <c r="J1133" s="0" t="n">
        <v>-0.02457583</v>
      </c>
      <c r="K1133" s="0" t="n">
        <v>0.7445965</v>
      </c>
      <c r="L1133" s="0" t="n">
        <v>0.02745561</v>
      </c>
      <c r="M1133" s="0" t="n">
        <v>0.666497</v>
      </c>
      <c r="N1133" s="0" t="n">
        <v>1</v>
      </c>
      <c r="O1133" s="0" t="n">
        <v>-0.0002322197</v>
      </c>
      <c r="P1133" s="0" t="n">
        <v>-0.0003447533</v>
      </c>
      <c r="Q1133" s="0" t="n">
        <v>0.004510999</v>
      </c>
      <c r="R1133" s="0" t="n">
        <v>112.508</v>
      </c>
      <c r="S1133" s="0" t="n">
        <v>93.60314</v>
      </c>
      <c r="T1133" s="0" t="n">
        <v>46.38814</v>
      </c>
      <c r="U1133" s="0" t="n">
        <v>8.551873</v>
      </c>
      <c r="V1133" s="0" t="n">
        <v>29.66063</v>
      </c>
      <c r="W1133" s="0" t="n">
        <v>40.42741</v>
      </c>
      <c r="X1133" s="0" t="n">
        <v>66.60303</v>
      </c>
      <c r="Y1133" s="0" t="n">
        <v>78.06313</v>
      </c>
      <c r="Z1133" s="0" t="n">
        <v>0</v>
      </c>
      <c r="AA1133" s="0" t="n">
        <v>0</v>
      </c>
      <c r="AB1133" s="0" t="n">
        <v>0</v>
      </c>
      <c r="AC1133" s="0" t="n">
        <v>0</v>
      </c>
      <c r="AD1133" s="0" t="n">
        <v>0</v>
      </c>
      <c r="AE1133" s="0" t="n">
        <v>0</v>
      </c>
      <c r="AF1133" s="0" t="n">
        <v>0</v>
      </c>
      <c r="AG1133" s="0" t="n">
        <v>0</v>
      </c>
      <c r="AH1133" s="0" t="n">
        <v>1</v>
      </c>
      <c r="AI1133" s="0" t="n">
        <v>1</v>
      </c>
      <c r="AJ1133" s="0" t="n">
        <v>0</v>
      </c>
      <c r="AK1133" s="0" t="n">
        <v>0</v>
      </c>
      <c r="AL1133" s="0" t="n">
        <v>0</v>
      </c>
      <c r="AM1133" s="0" t="n">
        <v>1</v>
      </c>
      <c r="AN1133" s="0" t="n">
        <v>1</v>
      </c>
      <c r="AO1133" s="0" t="n">
        <v>1</v>
      </c>
      <c r="AP1133" s="0" t="n">
        <v>0</v>
      </c>
      <c r="AQ1133" s="0" t="n">
        <v>0</v>
      </c>
      <c r="AR1133" s="0" t="n">
        <v>0</v>
      </c>
      <c r="AS1133" s="0" t="n">
        <v>1.425597E-009</v>
      </c>
      <c r="AT1133" s="0" t="n">
        <v>-8.850425E-009</v>
      </c>
      <c r="AU1133" s="0" t="n">
        <v>-1.694936E-009</v>
      </c>
      <c r="AV1133" s="0" t="n">
        <v>1</v>
      </c>
      <c r="AW1133" s="0" t="n">
        <v>1</v>
      </c>
      <c r="AX1133" s="0" t="n">
        <v>0</v>
      </c>
      <c r="AY1133" s="0" t="n">
        <v>0</v>
      </c>
      <c r="AZ1133" s="0" t="n">
        <v>0</v>
      </c>
      <c r="BA1133" s="0" t="n">
        <v>1</v>
      </c>
    </row>
    <row r="1134" customFormat="false" ht="12.75" hidden="false" customHeight="false" outlineLevel="0" collapsed="false">
      <c r="A1134" s="0" t="n">
        <v>478.8364</v>
      </c>
      <c r="B1134" s="0" t="n">
        <v>3.55429</v>
      </c>
      <c r="C1134" s="0" t="n">
        <v>2.597874</v>
      </c>
      <c r="D1134" s="0" t="n">
        <v>1.070972</v>
      </c>
      <c r="E1134" s="0" t="n">
        <v>-0.222198</v>
      </c>
      <c r="F1134" s="0" t="n">
        <v>-0.09748907</v>
      </c>
      <c r="G1134" s="0" t="n">
        <v>0.001998123</v>
      </c>
      <c r="H1134" s="0" t="n">
        <v>0.9701134</v>
      </c>
      <c r="I1134" s="0" t="n">
        <v>0.2913637</v>
      </c>
      <c r="J1134" s="0" t="n">
        <v>-0.02452912</v>
      </c>
      <c r="K1134" s="0" t="n">
        <v>0.7435914</v>
      </c>
      <c r="L1134" s="0" t="n">
        <v>0.02732017</v>
      </c>
      <c r="M1134" s="0" t="n">
        <v>0.6676255</v>
      </c>
      <c r="N1134" s="0" t="n">
        <v>1</v>
      </c>
      <c r="O1134" s="0" t="n">
        <v>-0.0002202988</v>
      </c>
      <c r="P1134" s="0" t="n">
        <v>-0.0002708435</v>
      </c>
      <c r="Q1134" s="0" t="n">
        <v>0.003836393</v>
      </c>
      <c r="R1134" s="0" t="n">
        <v>114.0323</v>
      </c>
      <c r="S1134" s="0" t="n">
        <v>94.50227</v>
      </c>
      <c r="T1134" s="0" t="n">
        <v>46.29508</v>
      </c>
      <c r="U1134" s="0" t="n">
        <v>7.666933</v>
      </c>
      <c r="V1134" s="0" t="n">
        <v>31.19169</v>
      </c>
      <c r="W1134" s="0" t="n">
        <v>41.70582</v>
      </c>
      <c r="X1134" s="0" t="n">
        <v>68.25928</v>
      </c>
      <c r="Y1134" s="0" t="n">
        <v>79.7084</v>
      </c>
      <c r="Z1134" s="0" t="n">
        <v>0</v>
      </c>
      <c r="AA1134" s="0" t="n">
        <v>0</v>
      </c>
      <c r="AB1134" s="0" t="n">
        <v>0</v>
      </c>
      <c r="AC1134" s="0" t="n">
        <v>0</v>
      </c>
      <c r="AD1134" s="0" t="n">
        <v>0</v>
      </c>
      <c r="AE1134" s="0" t="n">
        <v>0</v>
      </c>
      <c r="AF1134" s="0" t="n">
        <v>0</v>
      </c>
      <c r="AG1134" s="0" t="n">
        <v>0</v>
      </c>
      <c r="AH1134" s="0" t="n">
        <v>1</v>
      </c>
      <c r="AI1134" s="0" t="n">
        <v>1</v>
      </c>
      <c r="AJ1134" s="0" t="n">
        <v>0</v>
      </c>
      <c r="AK1134" s="0" t="n">
        <v>0</v>
      </c>
      <c r="AL1134" s="0" t="n">
        <v>0</v>
      </c>
      <c r="AM1134" s="0" t="n">
        <v>1</v>
      </c>
      <c r="AN1134" s="0" t="n">
        <v>1</v>
      </c>
      <c r="AO1134" s="0" t="n">
        <v>1</v>
      </c>
      <c r="AP1134" s="0" t="n">
        <v>0</v>
      </c>
      <c r="AQ1134" s="0" t="n">
        <v>0</v>
      </c>
      <c r="AR1134" s="0" t="n">
        <v>0</v>
      </c>
      <c r="AS1134" s="0" t="n">
        <v>-2.29568E-010</v>
      </c>
      <c r="AT1134" s="0" t="n">
        <v>3.191603E-009</v>
      </c>
      <c r="AU1134" s="0" t="n">
        <v>1.189592E-009</v>
      </c>
      <c r="AV1134" s="0" t="n">
        <v>1</v>
      </c>
      <c r="AW1134" s="0" t="n">
        <v>1</v>
      </c>
      <c r="AX1134" s="0" t="n">
        <v>0</v>
      </c>
      <c r="AY1134" s="0" t="n">
        <v>0</v>
      </c>
      <c r="AZ1134" s="0" t="n">
        <v>0</v>
      </c>
      <c r="BA1134" s="0" t="n">
        <v>1</v>
      </c>
    </row>
    <row r="1135" customFormat="false" ht="12.75" hidden="false" customHeight="false" outlineLevel="0" collapsed="false">
      <c r="A1135" s="0" t="n">
        <v>478.8869</v>
      </c>
      <c r="B1135" s="0" t="n">
        <v>3.552357</v>
      </c>
      <c r="C1135" s="0" t="n">
        <v>2.596239</v>
      </c>
      <c r="D1135" s="0" t="n">
        <v>1.095743</v>
      </c>
      <c r="E1135" s="0" t="n">
        <v>-0.222198</v>
      </c>
      <c r="F1135" s="0" t="n">
        <v>-0.0974891</v>
      </c>
      <c r="G1135" s="0" t="n">
        <v>0.001998111</v>
      </c>
      <c r="H1135" s="0" t="n">
        <v>0.9701133</v>
      </c>
      <c r="I1135" s="0" t="n">
        <v>0.2913637</v>
      </c>
      <c r="J1135" s="0" t="n">
        <v>-0.024488</v>
      </c>
      <c r="K1135" s="0" t="n">
        <v>0.7424712</v>
      </c>
      <c r="L1135" s="0" t="n">
        <v>0.02718228</v>
      </c>
      <c r="M1135" s="0" t="n">
        <v>0.6688782</v>
      </c>
      <c r="N1135" s="0" t="n">
        <v>1</v>
      </c>
      <c r="O1135" s="0" t="n">
        <v>-9.536743E-006</v>
      </c>
      <c r="P1135" s="0" t="n">
        <v>0.0002534389</v>
      </c>
      <c r="Q1135" s="0" t="n">
        <v>0.00138545</v>
      </c>
      <c r="R1135" s="0" t="n">
        <v>108.5267</v>
      </c>
      <c r="S1135" s="0" t="n">
        <v>89.61267</v>
      </c>
      <c r="T1135" s="0" t="n">
        <v>43.42144</v>
      </c>
      <c r="U1135" s="0" t="n">
        <v>6.440711</v>
      </c>
      <c r="V1135" s="0" t="n">
        <v>30.68714</v>
      </c>
      <c r="W1135" s="0" t="n">
        <v>40.35794</v>
      </c>
      <c r="X1135" s="0" t="n">
        <v>65.64202</v>
      </c>
      <c r="Y1135" s="0" t="n">
        <v>76.39462</v>
      </c>
      <c r="Z1135" s="0" t="n">
        <v>0</v>
      </c>
      <c r="AA1135" s="0" t="n">
        <v>0</v>
      </c>
      <c r="AB1135" s="0" t="n">
        <v>0</v>
      </c>
      <c r="AC1135" s="0" t="n">
        <v>0</v>
      </c>
      <c r="AD1135" s="0" t="n">
        <v>0</v>
      </c>
      <c r="AE1135" s="0" t="n">
        <v>0</v>
      </c>
      <c r="AF1135" s="0" t="n">
        <v>0</v>
      </c>
      <c r="AG1135" s="0" t="n">
        <v>0</v>
      </c>
      <c r="AH1135" s="0" t="n">
        <v>1</v>
      </c>
      <c r="AI1135" s="0" t="n">
        <v>1</v>
      </c>
      <c r="AJ1135" s="0" t="n">
        <v>0</v>
      </c>
      <c r="AK1135" s="0" t="n">
        <v>0</v>
      </c>
      <c r="AL1135" s="0" t="n">
        <v>0</v>
      </c>
      <c r="AM1135" s="0" t="n">
        <v>1</v>
      </c>
      <c r="AN1135" s="0" t="n">
        <v>1</v>
      </c>
      <c r="AO1135" s="0" t="n">
        <v>1</v>
      </c>
      <c r="AP1135" s="0" t="n">
        <v>-0.002089696</v>
      </c>
      <c r="AQ1135" s="0" t="n">
        <v>-0.001897391</v>
      </c>
      <c r="AR1135" s="0" t="n">
        <v>0.01503305</v>
      </c>
      <c r="AS1135" s="0" t="n">
        <v>4.561534E-011</v>
      </c>
      <c r="AT1135" s="0" t="n">
        <v>-1.190765E-008</v>
      </c>
      <c r="AU1135" s="0" t="n">
        <v>-2.938497E-009</v>
      </c>
      <c r="AV1135" s="0" t="n">
        <v>1</v>
      </c>
      <c r="AW1135" s="0" t="n">
        <v>1</v>
      </c>
      <c r="AX1135" s="0" t="n">
        <v>0</v>
      </c>
      <c r="AY1135" s="0" t="n">
        <v>0</v>
      </c>
      <c r="AZ1135" s="0" t="n">
        <v>0</v>
      </c>
      <c r="BA1135" s="0" t="n">
        <v>1</v>
      </c>
    </row>
    <row r="1136" customFormat="false" ht="12.75" hidden="false" customHeight="false" outlineLevel="0" collapsed="false">
      <c r="A1136" s="0" t="n">
        <v>478.9365</v>
      </c>
      <c r="B1136" s="0" t="n">
        <v>3.547773</v>
      </c>
      <c r="C1136" s="0" t="n">
        <v>2.593075</v>
      </c>
      <c r="D1136" s="0" t="n">
        <v>1.123996</v>
      </c>
      <c r="E1136" s="0" t="n">
        <v>-0.222198</v>
      </c>
      <c r="F1136" s="0" t="n">
        <v>-0.09748913</v>
      </c>
      <c r="G1136" s="0" t="n">
        <v>0.001998114</v>
      </c>
      <c r="H1136" s="0" t="n">
        <v>0.9701133</v>
      </c>
      <c r="I1136" s="0" t="n">
        <v>0.2913637</v>
      </c>
      <c r="J1136" s="0" t="n">
        <v>-0.02443802</v>
      </c>
      <c r="K1136" s="0" t="n">
        <v>0.7412124</v>
      </c>
      <c r="L1136" s="0" t="n">
        <v>0.02702414</v>
      </c>
      <c r="M1136" s="0" t="n">
        <v>0.6702811</v>
      </c>
      <c r="N1136" s="0" t="n">
        <v>1</v>
      </c>
      <c r="O1136" s="0" t="n">
        <v>0.0009624958</v>
      </c>
      <c r="P1136" s="0" t="n">
        <v>0.0009791851</v>
      </c>
      <c r="Q1136" s="0" t="n">
        <v>0.002961874</v>
      </c>
      <c r="R1136" s="0" t="n">
        <v>105.3157</v>
      </c>
      <c r="S1136" s="0" t="n">
        <v>86.6108</v>
      </c>
      <c r="T1136" s="0" t="n">
        <v>41.4106</v>
      </c>
      <c r="U1136" s="0" t="n">
        <v>5.347958</v>
      </c>
      <c r="V1136" s="0" t="n">
        <v>30.87827</v>
      </c>
      <c r="W1136" s="0" t="n">
        <v>39.89972</v>
      </c>
      <c r="X1136" s="0" t="n">
        <v>64.44858</v>
      </c>
      <c r="Y1136" s="0" t="n">
        <v>74.7626</v>
      </c>
      <c r="Z1136" s="0" t="n">
        <v>0</v>
      </c>
      <c r="AA1136" s="0" t="n">
        <v>0</v>
      </c>
      <c r="AB1136" s="0" t="n">
        <v>0</v>
      </c>
      <c r="AC1136" s="0" t="n">
        <v>0</v>
      </c>
      <c r="AD1136" s="0" t="n">
        <v>0</v>
      </c>
      <c r="AE1136" s="0" t="n">
        <v>0</v>
      </c>
      <c r="AF1136" s="0" t="n">
        <v>0</v>
      </c>
      <c r="AG1136" s="0" t="n">
        <v>0</v>
      </c>
      <c r="AH1136" s="0" t="n">
        <v>1</v>
      </c>
      <c r="AI1136" s="0" t="n">
        <v>1</v>
      </c>
      <c r="AJ1136" s="0" t="n">
        <v>0</v>
      </c>
      <c r="AK1136" s="0" t="n">
        <v>0</v>
      </c>
      <c r="AL1136" s="0" t="n">
        <v>0</v>
      </c>
      <c r="AM1136" s="0" t="n">
        <v>1</v>
      </c>
      <c r="AN1136" s="0" t="n">
        <v>1</v>
      </c>
      <c r="AO1136" s="0" t="n">
        <v>1</v>
      </c>
      <c r="AP1136" s="0" t="n">
        <v>-0.01456972</v>
      </c>
      <c r="AQ1136" s="0" t="n">
        <v>-0.01024019</v>
      </c>
      <c r="AR1136" s="0" t="n">
        <v>0.01818948</v>
      </c>
      <c r="AS1136" s="0" t="n">
        <v>-3.860209E-010</v>
      </c>
      <c r="AT1136" s="0" t="n">
        <v>6.322146E-009</v>
      </c>
      <c r="AU1136" s="0" t="n">
        <v>-5.171088E-010</v>
      </c>
      <c r="AV1136" s="0" t="n">
        <v>1</v>
      </c>
      <c r="AW1136" s="0" t="n">
        <v>1</v>
      </c>
      <c r="AX1136" s="0" t="n">
        <v>0</v>
      </c>
      <c r="AY1136" s="0" t="n">
        <v>0</v>
      </c>
      <c r="AZ1136" s="0" t="n">
        <v>0</v>
      </c>
      <c r="BA1136" s="0" t="n">
        <v>1</v>
      </c>
    </row>
    <row r="1137" customFormat="false" ht="12.75" hidden="false" customHeight="false" outlineLevel="0" collapsed="false">
      <c r="A1137" s="0" t="n">
        <v>478.9871</v>
      </c>
      <c r="B1137" s="0" t="n">
        <v>3.545356</v>
      </c>
      <c r="C1137" s="0" t="n">
        <v>2.584833</v>
      </c>
      <c r="D1137" s="0" t="n">
        <v>1.153975</v>
      </c>
      <c r="E1137" s="0" t="n">
        <v>-0.222198</v>
      </c>
      <c r="F1137" s="0" t="n">
        <v>-0.09748913</v>
      </c>
      <c r="G1137" s="0" t="n">
        <v>0.00199811</v>
      </c>
      <c r="H1137" s="0" t="n">
        <v>0.9701133</v>
      </c>
      <c r="I1137" s="0" t="n">
        <v>0.2913637</v>
      </c>
      <c r="J1137" s="0" t="n">
        <v>-0.02433054</v>
      </c>
      <c r="K1137" s="0" t="n">
        <v>0.7397648</v>
      </c>
      <c r="L1137" s="0" t="n">
        <v>0.02678836</v>
      </c>
      <c r="M1137" s="0" t="n">
        <v>0.6718917</v>
      </c>
      <c r="N1137" s="0" t="n">
        <v>1</v>
      </c>
      <c r="O1137" s="0" t="n">
        <v>0.002034664</v>
      </c>
      <c r="P1137" s="0" t="n">
        <v>0.0001826286</v>
      </c>
      <c r="Q1137" s="0" t="n">
        <v>0.0006358624</v>
      </c>
      <c r="R1137" s="0" t="n">
        <v>106.5973</v>
      </c>
      <c r="S1137" s="0" t="n">
        <v>87.25094</v>
      </c>
      <c r="T1137" s="0" t="n">
        <v>41.0519</v>
      </c>
      <c r="U1137" s="0" t="n">
        <v>4.975863</v>
      </c>
      <c r="V1137" s="0" t="n">
        <v>32.62096</v>
      </c>
      <c r="W1137" s="0" t="n">
        <v>41.2739</v>
      </c>
      <c r="X1137" s="0" t="n">
        <v>66.09531</v>
      </c>
      <c r="Y1137" s="0" t="n">
        <v>76.4235</v>
      </c>
      <c r="Z1137" s="0" t="n">
        <v>0</v>
      </c>
      <c r="AA1137" s="0" t="n">
        <v>0</v>
      </c>
      <c r="AB1137" s="0" t="n">
        <v>0</v>
      </c>
      <c r="AC1137" s="0" t="n">
        <v>0</v>
      </c>
      <c r="AD1137" s="0" t="n">
        <v>0</v>
      </c>
      <c r="AE1137" s="0" t="n">
        <v>0</v>
      </c>
      <c r="AF1137" s="0" t="n">
        <v>0</v>
      </c>
      <c r="AG1137" s="0" t="n">
        <v>0</v>
      </c>
      <c r="AH1137" s="0" t="n">
        <v>1</v>
      </c>
      <c r="AI1137" s="0" t="n">
        <v>1</v>
      </c>
      <c r="AJ1137" s="0" t="n">
        <v>0</v>
      </c>
      <c r="AK1137" s="0" t="n">
        <v>0</v>
      </c>
      <c r="AL1137" s="0" t="n">
        <v>0</v>
      </c>
      <c r="AM1137" s="0" t="n">
        <v>1</v>
      </c>
      <c r="AN1137" s="0" t="n">
        <v>1</v>
      </c>
      <c r="AO1137" s="0" t="n">
        <v>1</v>
      </c>
      <c r="AP1137" s="0" t="n">
        <v>-0.01452665</v>
      </c>
      <c r="AQ1137" s="0" t="n">
        <v>-0.01028097</v>
      </c>
      <c r="AR1137" s="0" t="n">
        <v>0.02713067</v>
      </c>
      <c r="AS1137" s="0" t="n">
        <v>-1.064559E-010</v>
      </c>
      <c r="AT1137" s="0" t="n">
        <v>4.050513E-009</v>
      </c>
      <c r="AU1137" s="0" t="n">
        <v>-5.263821E-009</v>
      </c>
      <c r="AV1137" s="0" t="n">
        <v>1</v>
      </c>
      <c r="AW1137" s="0" t="n">
        <v>1</v>
      </c>
      <c r="AX1137" s="0" t="n">
        <v>0</v>
      </c>
      <c r="AY1137" s="0" t="n">
        <v>0</v>
      </c>
      <c r="AZ1137" s="0" t="n">
        <v>0</v>
      </c>
      <c r="BA1137" s="0" t="n">
        <v>1</v>
      </c>
    </row>
    <row r="1138" customFormat="false" ht="12.75" hidden="false" customHeight="false" outlineLevel="0" collapsed="false">
      <c r="A1138" s="0" t="n">
        <v>479.0363</v>
      </c>
      <c r="B1138" s="0" t="n">
        <v>3.543986</v>
      </c>
      <c r="C1138" s="0" t="n">
        <v>2.57533</v>
      </c>
      <c r="D1138" s="0" t="n">
        <v>1.173645</v>
      </c>
      <c r="E1138" s="0" t="n">
        <v>-0.2221981</v>
      </c>
      <c r="F1138" s="0" t="n">
        <v>-0.09748915</v>
      </c>
      <c r="G1138" s="0" t="n">
        <v>0.00199814</v>
      </c>
      <c r="H1138" s="0" t="n">
        <v>0.9701134</v>
      </c>
      <c r="I1138" s="0" t="n">
        <v>0.2913637</v>
      </c>
      <c r="J1138" s="0" t="n">
        <v>-0.02412309</v>
      </c>
      <c r="K1138" s="0" t="n">
        <v>0.7383035</v>
      </c>
      <c r="L1138" s="0" t="n">
        <v>0.02644348</v>
      </c>
      <c r="M1138" s="0" t="n">
        <v>0.6735181</v>
      </c>
      <c r="N1138" s="0" t="n">
        <v>1</v>
      </c>
      <c r="O1138" s="0" t="n">
        <v>0.002227068</v>
      </c>
      <c r="P1138" s="0" t="n">
        <v>9.417534E-005</v>
      </c>
      <c r="Q1138" s="0" t="n">
        <v>-2.861023E-005</v>
      </c>
      <c r="R1138" s="0" t="n">
        <v>100.8912</v>
      </c>
      <c r="S1138" s="0" t="n">
        <v>82.21997</v>
      </c>
      <c r="T1138" s="0" t="n">
        <v>38.11708</v>
      </c>
      <c r="U1138" s="0" t="n">
        <v>4.79755</v>
      </c>
      <c r="V1138" s="0" t="n">
        <v>32.23508</v>
      </c>
      <c r="W1138" s="0" t="n">
        <v>39.84472</v>
      </c>
      <c r="X1138" s="0" t="n">
        <v>63.14835</v>
      </c>
      <c r="Y1138" s="0" t="n">
        <v>72.94991</v>
      </c>
      <c r="Z1138" s="0" t="n">
        <v>0</v>
      </c>
      <c r="AA1138" s="0" t="n">
        <v>0</v>
      </c>
      <c r="AB1138" s="0" t="n">
        <v>0</v>
      </c>
      <c r="AC1138" s="0" t="n">
        <v>0</v>
      </c>
      <c r="AD1138" s="0" t="n">
        <v>0</v>
      </c>
      <c r="AE1138" s="0" t="n">
        <v>0</v>
      </c>
      <c r="AF1138" s="0" t="n">
        <v>0</v>
      </c>
      <c r="AG1138" s="0" t="n">
        <v>0</v>
      </c>
      <c r="AH1138" s="0" t="n">
        <v>1</v>
      </c>
      <c r="AI1138" s="0" t="n">
        <v>1</v>
      </c>
      <c r="AJ1138" s="0" t="n">
        <v>0</v>
      </c>
      <c r="AK1138" s="0" t="n">
        <v>0</v>
      </c>
      <c r="AL1138" s="0" t="n">
        <v>0</v>
      </c>
      <c r="AM1138" s="0" t="n">
        <v>1</v>
      </c>
      <c r="AN1138" s="0" t="n">
        <v>1</v>
      </c>
      <c r="AO1138" s="0" t="n">
        <v>1</v>
      </c>
      <c r="AP1138" s="0" t="n">
        <v>-0.01476097</v>
      </c>
      <c r="AQ1138" s="0" t="n">
        <v>-0.01014963</v>
      </c>
      <c r="AR1138" s="0" t="n">
        <v>0.01808584</v>
      </c>
      <c r="AS1138" s="0" t="n">
        <v>1.264663E-010</v>
      </c>
      <c r="AT1138" s="0" t="n">
        <v>7.188629E-009</v>
      </c>
      <c r="AU1138" s="0" t="n">
        <v>7.103865E-009</v>
      </c>
      <c r="AV1138" s="0" t="n">
        <v>1</v>
      </c>
      <c r="AW1138" s="0" t="n">
        <v>1</v>
      </c>
      <c r="AX1138" s="0" t="n">
        <v>0</v>
      </c>
      <c r="AY1138" s="0" t="n">
        <v>0</v>
      </c>
      <c r="AZ1138" s="0" t="n">
        <v>0</v>
      </c>
      <c r="BA1138" s="0" t="n">
        <v>1</v>
      </c>
    </row>
    <row r="1139" customFormat="false" ht="12.75" hidden="false" customHeight="false" outlineLevel="0" collapsed="false">
      <c r="A1139" s="0" t="n">
        <v>479.0864</v>
      </c>
      <c r="B1139" s="0" t="n">
        <v>3.542845</v>
      </c>
      <c r="C1139" s="0" t="n">
        <v>2.565792</v>
      </c>
      <c r="D1139" s="0" t="n">
        <v>1.190902</v>
      </c>
      <c r="E1139" s="0" t="n">
        <v>-0.2221982</v>
      </c>
      <c r="F1139" s="0" t="n">
        <v>-0.09748918</v>
      </c>
      <c r="G1139" s="0" t="n">
        <v>0.001998161</v>
      </c>
      <c r="H1139" s="0" t="n">
        <v>0.9701133</v>
      </c>
      <c r="I1139" s="0" t="n">
        <v>0.2913637</v>
      </c>
      <c r="J1139" s="0" t="n">
        <v>-0.02382932</v>
      </c>
      <c r="K1139" s="0" t="n">
        <v>0.736897</v>
      </c>
      <c r="L1139" s="0" t="n">
        <v>0.02601121</v>
      </c>
      <c r="M1139" s="0" t="n">
        <v>0.6750841</v>
      </c>
      <c r="N1139" s="0" t="n">
        <v>1</v>
      </c>
      <c r="O1139" s="0" t="n">
        <v>0.002270937</v>
      </c>
      <c r="P1139" s="0" t="n">
        <v>9.608269E-005</v>
      </c>
      <c r="Q1139" s="0" t="n">
        <v>-2.920628E-005</v>
      </c>
      <c r="R1139" s="0" t="n">
        <v>102.2306</v>
      </c>
      <c r="S1139" s="0" t="n">
        <v>83.04665</v>
      </c>
      <c r="T1139" s="0" t="n">
        <v>38.08297</v>
      </c>
      <c r="U1139" s="0" t="n">
        <v>5.04698</v>
      </c>
      <c r="V1139" s="0" t="n">
        <v>33.82916</v>
      </c>
      <c r="W1139" s="0" t="n">
        <v>40.95672</v>
      </c>
      <c r="X1139" s="0" t="n">
        <v>64.38827</v>
      </c>
      <c r="Y1139" s="0" t="n">
        <v>74.35095</v>
      </c>
      <c r="Z1139" s="0" t="n">
        <v>0</v>
      </c>
      <c r="AA1139" s="0" t="n">
        <v>0</v>
      </c>
      <c r="AB1139" s="0" t="n">
        <v>0</v>
      </c>
      <c r="AC1139" s="0" t="n">
        <v>0</v>
      </c>
      <c r="AD1139" s="0" t="n">
        <v>0</v>
      </c>
      <c r="AE1139" s="0" t="n">
        <v>0</v>
      </c>
      <c r="AF1139" s="0" t="n">
        <v>0</v>
      </c>
      <c r="AG1139" s="0" t="n">
        <v>0</v>
      </c>
      <c r="AH1139" s="0" t="n">
        <v>1</v>
      </c>
      <c r="AI1139" s="0" t="n">
        <v>1</v>
      </c>
      <c r="AJ1139" s="0" t="n">
        <v>0</v>
      </c>
      <c r="AK1139" s="0" t="n">
        <v>0</v>
      </c>
      <c r="AL1139" s="0" t="n">
        <v>0</v>
      </c>
      <c r="AM1139" s="0" t="n">
        <v>1</v>
      </c>
      <c r="AN1139" s="0" t="n">
        <v>1</v>
      </c>
      <c r="AO1139" s="0" t="n">
        <v>1</v>
      </c>
      <c r="AP1139" s="0" t="n">
        <v>-0.01485525</v>
      </c>
      <c r="AQ1139" s="0" t="n">
        <v>-0.01010018</v>
      </c>
      <c r="AR1139" s="0" t="n">
        <v>0.01504367</v>
      </c>
      <c r="AS1139" s="0" t="n">
        <v>-2.654498E-010</v>
      </c>
      <c r="AT1139" s="0" t="n">
        <v>1.080679E-009</v>
      </c>
      <c r="AU1139" s="0" t="n">
        <v>6.566252E-009</v>
      </c>
      <c r="AV1139" s="0" t="n">
        <v>1</v>
      </c>
      <c r="AW1139" s="0" t="n">
        <v>1</v>
      </c>
      <c r="AX1139" s="0" t="n">
        <v>0</v>
      </c>
      <c r="AY1139" s="0" t="n">
        <v>0</v>
      </c>
      <c r="AZ1139" s="0" t="n">
        <v>0</v>
      </c>
      <c r="BA1139" s="0" t="n">
        <v>1</v>
      </c>
    </row>
    <row r="1140" customFormat="false" ht="12.75" hidden="false" customHeight="false" outlineLevel="0" collapsed="false">
      <c r="A1140" s="0" t="n">
        <v>479.137</v>
      </c>
      <c r="B1140" s="0" t="n">
        <v>3.543545</v>
      </c>
      <c r="C1140" s="0" t="n">
        <v>2.55757</v>
      </c>
      <c r="D1140" s="0" t="n">
        <v>1.19633</v>
      </c>
      <c r="E1140" s="0" t="n">
        <v>-0.2221982</v>
      </c>
      <c r="F1140" s="0" t="n">
        <v>-0.09748923</v>
      </c>
      <c r="G1140" s="0" t="n">
        <v>0.001998127</v>
      </c>
      <c r="H1140" s="0" t="n">
        <v>0.9701133</v>
      </c>
      <c r="I1140" s="0" t="n">
        <v>0.2913637</v>
      </c>
      <c r="J1140" s="0" t="n">
        <v>-0.02346917</v>
      </c>
      <c r="K1140" s="0" t="n">
        <v>0.7356593</v>
      </c>
      <c r="L1140" s="0" t="n">
        <v>0.0255229</v>
      </c>
      <c r="M1140" s="0" t="n">
        <v>0.6764637</v>
      </c>
      <c r="N1140" s="0" t="n">
        <v>1</v>
      </c>
      <c r="O1140" s="0" t="n">
        <v>0.002467394</v>
      </c>
      <c r="P1140" s="0" t="n">
        <v>0.0001044273</v>
      </c>
      <c r="Q1140" s="0" t="n">
        <v>-3.170967E-005</v>
      </c>
      <c r="R1140" s="0" t="n">
        <v>101.4356</v>
      </c>
      <c r="S1140" s="0" t="n">
        <v>82.21961</v>
      </c>
      <c r="T1140" s="0" t="n">
        <v>37.41545</v>
      </c>
      <c r="U1140" s="0" t="n">
        <v>5.2159</v>
      </c>
      <c r="V1140" s="0" t="n">
        <v>34.38951</v>
      </c>
      <c r="W1140" s="0" t="n">
        <v>41.04735</v>
      </c>
      <c r="X1140" s="0" t="n">
        <v>64.15131</v>
      </c>
      <c r="Y1140" s="0" t="n">
        <v>74.05662</v>
      </c>
      <c r="Z1140" s="0" t="n">
        <v>0</v>
      </c>
      <c r="AA1140" s="0" t="n">
        <v>0</v>
      </c>
      <c r="AB1140" s="0" t="n">
        <v>0</v>
      </c>
      <c r="AC1140" s="0" t="n">
        <v>0</v>
      </c>
      <c r="AD1140" s="0" t="n">
        <v>0</v>
      </c>
      <c r="AE1140" s="0" t="n">
        <v>0</v>
      </c>
      <c r="AF1140" s="0" t="n">
        <v>0</v>
      </c>
      <c r="AG1140" s="0" t="n">
        <v>0</v>
      </c>
      <c r="AH1140" s="0" t="n">
        <v>1</v>
      </c>
      <c r="AI1140" s="0" t="n">
        <v>1</v>
      </c>
      <c r="AJ1140" s="0" t="n">
        <v>0</v>
      </c>
      <c r="AK1140" s="0" t="n">
        <v>0</v>
      </c>
      <c r="AL1140" s="0" t="n">
        <v>0</v>
      </c>
      <c r="AM1140" s="0" t="n">
        <v>1</v>
      </c>
      <c r="AN1140" s="0" t="n">
        <v>1</v>
      </c>
      <c r="AO1140" s="0" t="n">
        <v>1</v>
      </c>
      <c r="AP1140" s="0" t="n">
        <v>-0.009968573</v>
      </c>
      <c r="AQ1140" s="0" t="n">
        <v>-0.006680307</v>
      </c>
      <c r="AR1140" s="0" t="n">
        <v>2.696851E-005</v>
      </c>
      <c r="AS1140" s="0" t="n">
        <v>-6.125139E-011</v>
      </c>
      <c r="AT1140" s="0" t="n">
        <v>-8.167989E-009</v>
      </c>
      <c r="AU1140" s="0" t="n">
        <v>-1.173541E-008</v>
      </c>
      <c r="AV1140" s="0" t="n">
        <v>1</v>
      </c>
      <c r="AW1140" s="0" t="n">
        <v>1</v>
      </c>
      <c r="AX1140" s="0" t="n">
        <v>0</v>
      </c>
      <c r="AY1140" s="0" t="n">
        <v>0</v>
      </c>
      <c r="AZ1140" s="0" t="n">
        <v>0</v>
      </c>
      <c r="BA1140" s="0" t="n">
        <v>1</v>
      </c>
    </row>
    <row r="1141" customFormat="false" ht="12.75" hidden="false" customHeight="false" outlineLevel="0" collapsed="false">
      <c r="A1141" s="0" t="n">
        <v>479.1867</v>
      </c>
      <c r="B1141" s="0" t="n">
        <v>3.543236</v>
      </c>
      <c r="C1141" s="0" t="n">
        <v>2.551496</v>
      </c>
      <c r="D1141" s="0" t="n">
        <v>1.197159</v>
      </c>
      <c r="E1141" s="0" t="n">
        <v>-0.2221982</v>
      </c>
      <c r="F1141" s="0" t="n">
        <v>-0.09748926</v>
      </c>
      <c r="G1141" s="0" t="n">
        <v>0.001998102</v>
      </c>
      <c r="H1141" s="0" t="n">
        <v>0.9701133</v>
      </c>
      <c r="I1141" s="0" t="n">
        <v>0.2913637</v>
      </c>
      <c r="J1141" s="0" t="n">
        <v>-0.02309374</v>
      </c>
      <c r="K1141" s="0" t="n">
        <v>0.7346722</v>
      </c>
      <c r="L1141" s="0" t="n">
        <v>0.02504009</v>
      </c>
      <c r="M1141" s="0" t="n">
        <v>0.6775665</v>
      </c>
      <c r="N1141" s="0" t="n">
        <v>1</v>
      </c>
      <c r="O1141" s="0" t="n">
        <v>0.002470016</v>
      </c>
      <c r="P1141" s="0" t="n">
        <v>0.0001044273</v>
      </c>
      <c r="Q1141" s="0" t="n">
        <v>-3.170967E-005</v>
      </c>
      <c r="R1141" s="0" t="n">
        <v>98.73637</v>
      </c>
      <c r="S1141" s="0" t="n">
        <v>79.9803</v>
      </c>
      <c r="T1141" s="0" t="n">
        <v>36.32319</v>
      </c>
      <c r="U1141" s="0" t="n">
        <v>5.104815</v>
      </c>
      <c r="V1141" s="0" t="n">
        <v>33.83076</v>
      </c>
      <c r="W1141" s="0" t="n">
        <v>40.06981</v>
      </c>
      <c r="X1141" s="0" t="n">
        <v>62.49122</v>
      </c>
      <c r="Y1141" s="0" t="n">
        <v>72.12251</v>
      </c>
      <c r="Z1141" s="0" t="n">
        <v>0</v>
      </c>
      <c r="AA1141" s="0" t="n">
        <v>0</v>
      </c>
      <c r="AB1141" s="0" t="n">
        <v>0</v>
      </c>
      <c r="AC1141" s="0" t="n">
        <v>0</v>
      </c>
      <c r="AD1141" s="0" t="n">
        <v>0</v>
      </c>
      <c r="AE1141" s="0" t="n">
        <v>0</v>
      </c>
      <c r="AF1141" s="0" t="n">
        <v>0</v>
      </c>
      <c r="AG1141" s="0" t="n">
        <v>0</v>
      </c>
      <c r="AH1141" s="0" t="n">
        <v>1</v>
      </c>
      <c r="AI1141" s="0" t="n">
        <v>1</v>
      </c>
      <c r="AJ1141" s="0" t="n">
        <v>0</v>
      </c>
      <c r="AK1141" s="0" t="n">
        <v>0</v>
      </c>
      <c r="AL1141" s="0" t="n">
        <v>0</v>
      </c>
      <c r="AM1141" s="0" t="n">
        <v>1</v>
      </c>
      <c r="AN1141" s="0" t="n">
        <v>1</v>
      </c>
      <c r="AO1141" s="0" t="n">
        <v>1</v>
      </c>
      <c r="AP1141" s="0" t="n">
        <v>-0.009996864</v>
      </c>
      <c r="AQ1141" s="0" t="n">
        <v>-0.00663797</v>
      </c>
      <c r="AR1141" s="0" t="n">
        <v>7.764805E-006</v>
      </c>
      <c r="AS1141" s="0" t="n">
        <v>-5.548466E-010</v>
      </c>
      <c r="AT1141" s="0" t="n">
        <v>2.376835E-009</v>
      </c>
      <c r="AU1141" s="0" t="n">
        <v>-8.764845E-009</v>
      </c>
      <c r="AV1141" s="0" t="n">
        <v>1</v>
      </c>
      <c r="AW1141" s="0" t="n">
        <v>1</v>
      </c>
      <c r="AX1141" s="0" t="n">
        <v>0</v>
      </c>
      <c r="AY1141" s="0" t="n">
        <v>0</v>
      </c>
      <c r="AZ1141" s="0" t="n">
        <v>0</v>
      </c>
      <c r="BA1141" s="0" t="n">
        <v>1</v>
      </c>
    </row>
    <row r="1142" customFormat="false" ht="12.75" hidden="false" customHeight="false" outlineLevel="0" collapsed="false">
      <c r="A1142" s="0" t="n">
        <v>479.2367</v>
      </c>
      <c r="B1142" s="0" t="n">
        <v>3.544194</v>
      </c>
      <c r="C1142" s="0" t="n">
        <v>2.547491</v>
      </c>
      <c r="D1142" s="0" t="n">
        <v>1.197226</v>
      </c>
      <c r="E1142" s="0" t="n">
        <v>-0.2221983</v>
      </c>
      <c r="F1142" s="0" t="n">
        <v>-0.09748925</v>
      </c>
      <c r="G1142" s="0" t="n">
        <v>0.001998117</v>
      </c>
      <c r="H1142" s="0" t="n">
        <v>0.9701133</v>
      </c>
      <c r="I1142" s="0" t="n">
        <v>0.2913637</v>
      </c>
      <c r="J1142" s="0" t="n">
        <v>-0.02272189</v>
      </c>
      <c r="K1142" s="0" t="n">
        <v>0.7339057</v>
      </c>
      <c r="L1142" s="0" t="n">
        <v>0.02458001</v>
      </c>
      <c r="M1142" s="0" t="n">
        <v>0.6784262</v>
      </c>
      <c r="N1142" s="0" t="n">
        <v>1</v>
      </c>
      <c r="O1142" s="0" t="n">
        <v>0.0007824898</v>
      </c>
      <c r="P1142" s="0" t="n">
        <v>3.314018E-005</v>
      </c>
      <c r="Q1142" s="0" t="n">
        <v>-1.001358E-005</v>
      </c>
      <c r="R1142" s="0" t="n">
        <v>98.48975</v>
      </c>
      <c r="S1142" s="0" t="n">
        <v>79.80031</v>
      </c>
      <c r="T1142" s="0" t="n">
        <v>36.26302</v>
      </c>
      <c r="U1142" s="0" t="n">
        <v>5.021491</v>
      </c>
      <c r="V1142" s="0" t="n">
        <v>33.85845</v>
      </c>
      <c r="W1142" s="0" t="n">
        <v>39.92529</v>
      </c>
      <c r="X1142" s="0" t="n">
        <v>62.26782</v>
      </c>
      <c r="Y1142" s="0" t="n">
        <v>71.87016</v>
      </c>
      <c r="Z1142" s="0" t="n">
        <v>0</v>
      </c>
      <c r="AA1142" s="0" t="n">
        <v>0</v>
      </c>
      <c r="AB1142" s="0" t="n">
        <v>0</v>
      </c>
      <c r="AC1142" s="0" t="n">
        <v>0</v>
      </c>
      <c r="AD1142" s="0" t="n">
        <v>0</v>
      </c>
      <c r="AE1142" s="0" t="n">
        <v>0</v>
      </c>
      <c r="AF1142" s="0" t="n">
        <v>0</v>
      </c>
      <c r="AG1142" s="0" t="n">
        <v>0</v>
      </c>
      <c r="AH1142" s="0" t="n">
        <v>1</v>
      </c>
      <c r="AI1142" s="0" t="n">
        <v>1</v>
      </c>
      <c r="AJ1142" s="0" t="n">
        <v>0</v>
      </c>
      <c r="AK1142" s="0" t="n">
        <v>0</v>
      </c>
      <c r="AL1142" s="0" t="n">
        <v>0</v>
      </c>
      <c r="AM1142" s="0" t="n">
        <v>1</v>
      </c>
      <c r="AN1142" s="0" t="n">
        <v>1</v>
      </c>
      <c r="AO1142" s="0" t="n">
        <v>1</v>
      </c>
      <c r="AP1142" s="0" t="n">
        <v>-0.005004663</v>
      </c>
      <c r="AQ1142" s="0" t="n">
        <v>-0.003309578</v>
      </c>
      <c r="AR1142" s="0" t="n">
        <v>1.495338E-006</v>
      </c>
      <c r="AS1142" s="0" t="n">
        <v>2.25943E-010</v>
      </c>
      <c r="AT1142" s="0" t="n">
        <v>8.469465E-009</v>
      </c>
      <c r="AU1142" s="0" t="n">
        <v>5.527449E-009</v>
      </c>
      <c r="AV1142" s="0" t="n">
        <v>1</v>
      </c>
      <c r="AW1142" s="0" t="n">
        <v>1</v>
      </c>
      <c r="AX1142" s="0" t="n">
        <v>0</v>
      </c>
      <c r="AY1142" s="0" t="n">
        <v>0</v>
      </c>
      <c r="AZ1142" s="0" t="n">
        <v>0</v>
      </c>
      <c r="BA1142" s="0" t="n">
        <v>1</v>
      </c>
    </row>
    <row r="1143" customFormat="false" ht="12.75" hidden="false" customHeight="false" outlineLevel="0" collapsed="false">
      <c r="A1143" s="0" t="n">
        <v>479.2865</v>
      </c>
      <c r="B1143" s="0" t="n">
        <v>3.544163</v>
      </c>
      <c r="C1143" s="0" t="n">
        <v>2.542827</v>
      </c>
      <c r="D1143" s="0" t="n">
        <v>1.187668</v>
      </c>
      <c r="E1143" s="0" t="n">
        <v>-0.2221982</v>
      </c>
      <c r="F1143" s="0" t="n">
        <v>-0.09748925</v>
      </c>
      <c r="G1143" s="0" t="n">
        <v>0.001998104</v>
      </c>
      <c r="H1143" s="0" t="n">
        <v>0.9701133</v>
      </c>
      <c r="I1143" s="0" t="n">
        <v>0.2913637</v>
      </c>
      <c r="J1143" s="0" t="n">
        <v>-0.02236697</v>
      </c>
      <c r="K1143" s="0" t="n">
        <v>0.7333883</v>
      </c>
      <c r="L1143" s="0" t="n">
        <v>0.02415814</v>
      </c>
      <c r="M1143" s="0" t="n">
        <v>0.6790123</v>
      </c>
      <c r="N1143" s="0" t="n">
        <v>1</v>
      </c>
      <c r="O1143" s="0" t="n">
        <v>0.001889229</v>
      </c>
      <c r="P1143" s="0" t="n">
        <v>7.987022E-005</v>
      </c>
      <c r="Q1143" s="0" t="n">
        <v>-2.43187E-005</v>
      </c>
      <c r="R1143" s="0" t="n">
        <v>91.66841</v>
      </c>
      <c r="S1143" s="0" t="n">
        <v>74.31688</v>
      </c>
      <c r="T1143" s="0" t="n">
        <v>33.83361</v>
      </c>
      <c r="U1143" s="0" t="n">
        <v>4.561872</v>
      </c>
      <c r="V1143" s="0" t="n">
        <v>31.50151</v>
      </c>
      <c r="W1143" s="0" t="n">
        <v>37.05973</v>
      </c>
      <c r="X1143" s="0" t="n">
        <v>57.85605</v>
      </c>
      <c r="Y1143" s="0" t="n">
        <v>66.78358</v>
      </c>
      <c r="Z1143" s="0" t="n">
        <v>0</v>
      </c>
      <c r="AA1143" s="0" t="n">
        <v>0</v>
      </c>
      <c r="AB1143" s="0" t="n">
        <v>0</v>
      </c>
      <c r="AC1143" s="0" t="n">
        <v>0</v>
      </c>
      <c r="AD1143" s="0" t="n">
        <v>0</v>
      </c>
      <c r="AE1143" s="0" t="n">
        <v>0</v>
      </c>
      <c r="AF1143" s="0" t="n">
        <v>0</v>
      </c>
      <c r="AG1143" s="0" t="n">
        <v>0</v>
      </c>
      <c r="AH1143" s="0" t="n">
        <v>1</v>
      </c>
      <c r="AI1143" s="0" t="n">
        <v>1</v>
      </c>
      <c r="AJ1143" s="0" t="n">
        <v>0</v>
      </c>
      <c r="AK1143" s="0" t="n">
        <v>0</v>
      </c>
      <c r="AL1143" s="0" t="n">
        <v>0</v>
      </c>
      <c r="AM1143" s="0" t="n">
        <v>1</v>
      </c>
      <c r="AN1143" s="0" t="n">
        <v>1</v>
      </c>
      <c r="AO1143" s="0" t="n">
        <v>1</v>
      </c>
      <c r="AP1143" s="0" t="n">
        <v>-0.007468006</v>
      </c>
      <c r="AQ1143" s="0" t="n">
        <v>-0.005067703</v>
      </c>
      <c r="AR1143" s="0" t="n">
        <v>-0.01498652</v>
      </c>
      <c r="AS1143" s="0" t="n">
        <v>8.723354E-010</v>
      </c>
      <c r="AT1143" s="0" t="n">
        <v>-4.54465E-009</v>
      </c>
      <c r="AU1143" s="0" t="n">
        <v>-4.473655E-009</v>
      </c>
      <c r="AV1143" s="0" t="n">
        <v>1</v>
      </c>
      <c r="AW1143" s="0" t="n">
        <v>1</v>
      </c>
      <c r="AX1143" s="0" t="n">
        <v>0</v>
      </c>
      <c r="AY1143" s="0" t="n">
        <v>0</v>
      </c>
      <c r="AZ1143" s="0" t="n">
        <v>0</v>
      </c>
      <c r="BA1143" s="0" t="n">
        <v>1</v>
      </c>
    </row>
    <row r="1144" customFormat="false" ht="12.75" hidden="false" customHeight="false" outlineLevel="0" collapsed="false">
      <c r="A1144" s="0" t="n">
        <v>479.3366</v>
      </c>
      <c r="B1144" s="0" t="n">
        <v>3.54549</v>
      </c>
      <c r="C1144" s="0" t="n">
        <v>2.540718</v>
      </c>
      <c r="D1144" s="0" t="n">
        <v>1.172313</v>
      </c>
      <c r="E1144" s="0" t="n">
        <v>-0.2221982</v>
      </c>
      <c r="F1144" s="0" t="n">
        <v>-0.09748927</v>
      </c>
      <c r="G1144" s="0" t="n">
        <v>0.001998086</v>
      </c>
      <c r="H1144" s="0" t="n">
        <v>0.9701133</v>
      </c>
      <c r="I1144" s="0" t="n">
        <v>0.2913637</v>
      </c>
      <c r="J1144" s="0" t="n">
        <v>-0.02203452</v>
      </c>
      <c r="K1144" s="0" t="n">
        <v>0.7332062</v>
      </c>
      <c r="L1144" s="0" t="n">
        <v>0.02378543</v>
      </c>
      <c r="M1144" s="0" t="n">
        <v>0.679233</v>
      </c>
      <c r="N1144" s="0" t="n">
        <v>1</v>
      </c>
      <c r="O1144" s="0" t="n">
        <v>0.000459671</v>
      </c>
      <c r="P1144" s="0" t="n">
        <v>1.955032E-005</v>
      </c>
      <c r="Q1144" s="0" t="n">
        <v>-5.960464E-006</v>
      </c>
      <c r="R1144" s="0" t="n">
        <v>98.5179</v>
      </c>
      <c r="S1144" s="0" t="n">
        <v>80.04718</v>
      </c>
      <c r="T1144" s="0" t="n">
        <v>36.68068</v>
      </c>
      <c r="U1144" s="0" t="n">
        <v>4.518012</v>
      </c>
      <c r="V1144" s="0" t="n">
        <v>33.44998</v>
      </c>
      <c r="W1144" s="0" t="n">
        <v>39.41869</v>
      </c>
      <c r="X1144" s="0" t="n">
        <v>61.84504</v>
      </c>
      <c r="Y1144" s="0" t="n">
        <v>71.43428</v>
      </c>
      <c r="Z1144" s="0" t="n">
        <v>0</v>
      </c>
      <c r="AA1144" s="0" t="n">
        <v>0</v>
      </c>
      <c r="AB1144" s="0" t="n">
        <v>0</v>
      </c>
      <c r="AC1144" s="0" t="n">
        <v>0</v>
      </c>
      <c r="AD1144" s="0" t="n">
        <v>0</v>
      </c>
      <c r="AE1144" s="0" t="n">
        <v>0</v>
      </c>
      <c r="AF1144" s="0" t="n">
        <v>0</v>
      </c>
      <c r="AG1144" s="0" t="n">
        <v>0</v>
      </c>
      <c r="AH1144" s="0" t="n">
        <v>1</v>
      </c>
      <c r="AI1144" s="0" t="n">
        <v>1</v>
      </c>
      <c r="AJ1144" s="0" t="n">
        <v>0</v>
      </c>
      <c r="AK1144" s="0" t="n">
        <v>0</v>
      </c>
      <c r="AL1144" s="0" t="n">
        <v>0</v>
      </c>
      <c r="AM1144" s="0" t="n">
        <v>1</v>
      </c>
      <c r="AN1144" s="0" t="n">
        <v>1</v>
      </c>
      <c r="AO1144" s="0" t="n">
        <v>1</v>
      </c>
      <c r="AP1144" s="0" t="n">
        <v>-0.002443438</v>
      </c>
      <c r="AQ1144" s="0" t="n">
        <v>-0.001857488</v>
      </c>
      <c r="AR1144" s="0" t="n">
        <v>-0.0179859</v>
      </c>
      <c r="AS1144" s="0" t="n">
        <v>-1.3902E-010</v>
      </c>
      <c r="AT1144" s="0" t="n">
        <v>-5.600229E-009</v>
      </c>
      <c r="AU1144" s="0" t="n">
        <v>-3.153866E-009</v>
      </c>
      <c r="AV1144" s="0" t="n">
        <v>1</v>
      </c>
      <c r="AW1144" s="0" t="n">
        <v>1</v>
      </c>
      <c r="AX1144" s="0" t="n">
        <v>0</v>
      </c>
      <c r="AY1144" s="0" t="n">
        <v>0</v>
      </c>
      <c r="AZ1144" s="0" t="n">
        <v>0</v>
      </c>
      <c r="BA1144" s="0" t="n">
        <v>1</v>
      </c>
    </row>
    <row r="1145" customFormat="false" ht="12.75" hidden="false" customHeight="false" outlineLevel="0" collapsed="false">
      <c r="A1145" s="0" t="n">
        <v>479.3863</v>
      </c>
      <c r="B1145" s="0" t="n">
        <v>3.547034</v>
      </c>
      <c r="C1145" s="0" t="n">
        <v>2.539444</v>
      </c>
      <c r="D1145" s="0" t="n">
        <v>1.158011</v>
      </c>
      <c r="E1145" s="0" t="n">
        <v>-0.2221981</v>
      </c>
      <c r="F1145" s="0" t="n">
        <v>-0.09748927</v>
      </c>
      <c r="G1145" s="0" t="n">
        <v>0.00199808</v>
      </c>
      <c r="H1145" s="0" t="n">
        <v>0.9701133</v>
      </c>
      <c r="I1145" s="0" t="n">
        <v>0.2913637</v>
      </c>
      <c r="J1145" s="0" t="n">
        <v>-0.02174043</v>
      </c>
      <c r="K1145" s="0" t="n">
        <v>0.7332932</v>
      </c>
      <c r="L1145" s="0" t="n">
        <v>0.02347329</v>
      </c>
      <c r="M1145" s="0" t="n">
        <v>0.6791595</v>
      </c>
      <c r="N1145" s="0" t="n">
        <v>1</v>
      </c>
      <c r="O1145" s="0" t="n">
        <v>0.0004072189</v>
      </c>
      <c r="P1145" s="0" t="n">
        <v>2.69413E-005</v>
      </c>
      <c r="Q1145" s="0" t="n">
        <v>4.506111E-005</v>
      </c>
      <c r="R1145" s="0" t="n">
        <v>98.8663</v>
      </c>
      <c r="S1145" s="0" t="n">
        <v>80.57144</v>
      </c>
      <c r="T1145" s="0" t="n">
        <v>37.26125</v>
      </c>
      <c r="U1145" s="0" t="n">
        <v>4.018584</v>
      </c>
      <c r="V1145" s="0" t="n">
        <v>32.92649</v>
      </c>
      <c r="W1145" s="0" t="n">
        <v>38.99598</v>
      </c>
      <c r="X1145" s="0" t="n">
        <v>61.62434</v>
      </c>
      <c r="Y1145" s="0" t="n">
        <v>71.22913</v>
      </c>
      <c r="Z1145" s="0" t="n">
        <v>0</v>
      </c>
      <c r="AA1145" s="0" t="n">
        <v>0</v>
      </c>
      <c r="AB1145" s="0" t="n">
        <v>0</v>
      </c>
      <c r="AC1145" s="0" t="n">
        <v>0</v>
      </c>
      <c r="AD1145" s="0" t="n">
        <v>0</v>
      </c>
      <c r="AE1145" s="0" t="n">
        <v>0</v>
      </c>
      <c r="AF1145" s="0" t="n">
        <v>0</v>
      </c>
      <c r="AG1145" s="0" t="n">
        <v>0</v>
      </c>
      <c r="AH1145" s="0" t="n">
        <v>1</v>
      </c>
      <c r="AI1145" s="0" t="n">
        <v>1</v>
      </c>
      <c r="AJ1145" s="0" t="n">
        <v>0</v>
      </c>
      <c r="AK1145" s="0" t="n">
        <v>0</v>
      </c>
      <c r="AL1145" s="0" t="n">
        <v>0</v>
      </c>
      <c r="AM1145" s="0" t="n">
        <v>1</v>
      </c>
      <c r="AN1145" s="0" t="n">
        <v>1</v>
      </c>
      <c r="AO1145" s="0" t="n">
        <v>1</v>
      </c>
      <c r="AP1145" s="0" t="n">
        <v>5.747548E-005</v>
      </c>
      <c r="AQ1145" s="0" t="n">
        <v>-0.0001940717</v>
      </c>
      <c r="AR1145" s="0" t="n">
        <v>-0.01199828</v>
      </c>
      <c r="AS1145" s="0" t="n">
        <v>5.829108E-010</v>
      </c>
      <c r="AT1145" s="0" t="n">
        <v>9.975196E-010</v>
      </c>
      <c r="AU1145" s="0" t="n">
        <v>-1.751019E-009</v>
      </c>
      <c r="AV1145" s="0" t="n">
        <v>1</v>
      </c>
      <c r="AW1145" s="0" t="n">
        <v>1</v>
      </c>
      <c r="AX1145" s="0" t="n">
        <v>0</v>
      </c>
      <c r="AY1145" s="0" t="n">
        <v>0</v>
      </c>
      <c r="AZ1145" s="0" t="n">
        <v>0</v>
      </c>
      <c r="BA1145" s="0" t="n">
        <v>1</v>
      </c>
    </row>
    <row r="1146" customFormat="false" ht="12.75" hidden="false" customHeight="false" outlineLevel="0" collapsed="false">
      <c r="A1146" s="0" t="n">
        <v>479.4362</v>
      </c>
      <c r="B1146" s="0" t="n">
        <v>3.547961</v>
      </c>
      <c r="C1146" s="0" t="n">
        <v>2.539102</v>
      </c>
      <c r="D1146" s="0" t="n">
        <v>1.143293</v>
      </c>
      <c r="E1146" s="0" t="n">
        <v>-0.2221981</v>
      </c>
      <c r="F1146" s="0" t="n">
        <v>-0.09748928</v>
      </c>
      <c r="G1146" s="0" t="n">
        <v>0.001998076</v>
      </c>
      <c r="H1146" s="0" t="n">
        <v>0.9701133</v>
      </c>
      <c r="I1146" s="0" t="n">
        <v>0.2913637</v>
      </c>
      <c r="J1146" s="0" t="n">
        <v>-0.02149421</v>
      </c>
      <c r="K1146" s="0" t="n">
        <v>0.7335863</v>
      </c>
      <c r="L1146" s="0" t="n">
        <v>0.02322699</v>
      </c>
      <c r="M1146" s="0" t="n">
        <v>0.6788592</v>
      </c>
      <c r="N1146" s="0" t="n">
        <v>1</v>
      </c>
      <c r="O1146" s="0" t="n">
        <v>0.0001883507</v>
      </c>
      <c r="P1146" s="0" t="n">
        <v>3.027916E-005</v>
      </c>
      <c r="Q1146" s="0" t="n">
        <v>0.0001741648</v>
      </c>
      <c r="R1146" s="0" t="n">
        <v>99.27184</v>
      </c>
      <c r="S1146" s="0" t="n">
        <v>81.14124</v>
      </c>
      <c r="T1146" s="0" t="n">
        <v>37.86541</v>
      </c>
      <c r="U1146" s="0" t="n">
        <v>3.568424</v>
      </c>
      <c r="V1146" s="0" t="n">
        <v>32.39149</v>
      </c>
      <c r="W1146" s="0" t="n">
        <v>38.60029</v>
      </c>
      <c r="X1146" s="0" t="n">
        <v>61.44963</v>
      </c>
      <c r="Y1146" s="0" t="n">
        <v>71.07428</v>
      </c>
      <c r="Z1146" s="0" t="n">
        <v>0</v>
      </c>
      <c r="AA1146" s="0" t="n">
        <v>0</v>
      </c>
      <c r="AB1146" s="0" t="n">
        <v>0</v>
      </c>
      <c r="AC1146" s="0" t="n">
        <v>0</v>
      </c>
      <c r="AD1146" s="0" t="n">
        <v>0</v>
      </c>
      <c r="AE1146" s="0" t="n">
        <v>0</v>
      </c>
      <c r="AF1146" s="0" t="n">
        <v>0</v>
      </c>
      <c r="AG1146" s="0" t="n">
        <v>0</v>
      </c>
      <c r="AH1146" s="0" t="n">
        <v>1</v>
      </c>
      <c r="AI1146" s="0" t="n">
        <v>1</v>
      </c>
      <c r="AJ1146" s="0" t="n">
        <v>0</v>
      </c>
      <c r="AK1146" s="0" t="n">
        <v>0</v>
      </c>
      <c r="AL1146" s="0" t="n">
        <v>0</v>
      </c>
      <c r="AM1146" s="0" t="n">
        <v>1</v>
      </c>
      <c r="AN1146" s="0" t="n">
        <v>1</v>
      </c>
      <c r="AO1146" s="0" t="n">
        <v>1</v>
      </c>
      <c r="AP1146" s="0" t="n">
        <v>7.001097E-005</v>
      </c>
      <c r="AQ1146" s="0" t="n">
        <v>-0.0002774389</v>
      </c>
      <c r="AR1146" s="0" t="n">
        <v>-0.01499726</v>
      </c>
      <c r="AS1146" s="0" t="n">
        <v>1.943496E-010</v>
      </c>
      <c r="AT1146" s="0" t="n">
        <v>2.277309E-009</v>
      </c>
      <c r="AU1146" s="0" t="n">
        <v>2.784999E-009</v>
      </c>
      <c r="AV1146" s="0" t="n">
        <v>1</v>
      </c>
      <c r="AW1146" s="0" t="n">
        <v>1</v>
      </c>
      <c r="AX1146" s="0" t="n">
        <v>0</v>
      </c>
      <c r="AY1146" s="0" t="n">
        <v>0</v>
      </c>
      <c r="AZ1146" s="0" t="n">
        <v>0</v>
      </c>
      <c r="BA1146" s="0" t="n">
        <v>1</v>
      </c>
    </row>
    <row r="1147" customFormat="false" ht="12.75" hidden="false" customHeight="false" outlineLevel="0" collapsed="false">
      <c r="A1147" s="0" t="n">
        <v>479.4864</v>
      </c>
      <c r="B1147" s="0" t="n">
        <v>3.549263</v>
      </c>
      <c r="C1147" s="0" t="n">
        <v>2.54153</v>
      </c>
      <c r="D1147" s="0" t="n">
        <v>1.139973</v>
      </c>
      <c r="E1147" s="0" t="n">
        <v>-0.2221982</v>
      </c>
      <c r="F1147" s="0" t="n">
        <v>-0.09748927</v>
      </c>
      <c r="G1147" s="0" t="n">
        <v>0.001998081</v>
      </c>
      <c r="H1147" s="0" t="n">
        <v>0.9701133</v>
      </c>
      <c r="I1147" s="0" t="n">
        <v>0.2913637</v>
      </c>
      <c r="J1147" s="0" t="n">
        <v>-0.02131847</v>
      </c>
      <c r="K1147" s="0" t="n">
        <v>0.7339268</v>
      </c>
      <c r="L1147" s="0" t="n">
        <v>0.0230599</v>
      </c>
      <c r="M1147" s="0" t="n">
        <v>0.6785023</v>
      </c>
      <c r="N1147" s="0" t="n">
        <v>1</v>
      </c>
      <c r="O1147" s="0" t="n">
        <v>-0.000837326</v>
      </c>
      <c r="P1147" s="0" t="n">
        <v>9.775162E-005</v>
      </c>
      <c r="Q1147" s="0" t="n">
        <v>0.001222134</v>
      </c>
      <c r="R1147" s="0" t="n">
        <v>101.931</v>
      </c>
      <c r="S1147" s="0" t="n">
        <v>83.51546</v>
      </c>
      <c r="T1147" s="0" t="n">
        <v>39.2697</v>
      </c>
      <c r="U1147" s="0" t="n">
        <v>3.320658</v>
      </c>
      <c r="V1147" s="0" t="n">
        <v>32.66423</v>
      </c>
      <c r="W1147" s="0" t="n">
        <v>39.16928</v>
      </c>
      <c r="X1147" s="0" t="n">
        <v>62.74442</v>
      </c>
      <c r="Y1147" s="0" t="n">
        <v>72.60197</v>
      </c>
      <c r="Z1147" s="0" t="n">
        <v>0</v>
      </c>
      <c r="AA1147" s="0" t="n">
        <v>0</v>
      </c>
      <c r="AB1147" s="0" t="n">
        <v>0</v>
      </c>
      <c r="AC1147" s="0" t="n">
        <v>0</v>
      </c>
      <c r="AD1147" s="0" t="n">
        <v>0</v>
      </c>
      <c r="AE1147" s="0" t="n">
        <v>0</v>
      </c>
      <c r="AF1147" s="0" t="n">
        <v>0</v>
      </c>
      <c r="AG1147" s="0" t="n">
        <v>0</v>
      </c>
      <c r="AH1147" s="0" t="n">
        <v>1</v>
      </c>
      <c r="AI1147" s="0" t="n">
        <v>1</v>
      </c>
      <c r="AJ1147" s="0" t="n">
        <v>0</v>
      </c>
      <c r="AK1147" s="0" t="n">
        <v>0</v>
      </c>
      <c r="AL1147" s="0" t="n">
        <v>0</v>
      </c>
      <c r="AM1147" s="0" t="n">
        <v>1</v>
      </c>
      <c r="AN1147" s="0" t="n">
        <v>1</v>
      </c>
      <c r="AO1147" s="0" t="n">
        <v>1</v>
      </c>
      <c r="AP1147" s="0" t="n">
        <v>0.005066956</v>
      </c>
      <c r="AQ1147" s="0" t="n">
        <v>0.003106665</v>
      </c>
      <c r="AR1147" s="0" t="n">
        <v>-0.006053005</v>
      </c>
      <c r="AS1147" s="0" t="n">
        <v>3.644332E-010</v>
      </c>
      <c r="AT1147" s="0" t="n">
        <v>1.75995E-009</v>
      </c>
      <c r="AU1147" s="0" t="n">
        <v>6.046528E-010</v>
      </c>
      <c r="AV1147" s="0" t="n">
        <v>1</v>
      </c>
      <c r="AW1147" s="0" t="n">
        <v>1</v>
      </c>
      <c r="AX1147" s="0" t="n">
        <v>0</v>
      </c>
      <c r="AY1147" s="0" t="n">
        <v>0</v>
      </c>
      <c r="AZ1147" s="0" t="n">
        <v>0</v>
      </c>
      <c r="BA1147" s="0" t="n">
        <v>1</v>
      </c>
    </row>
    <row r="1148" customFormat="false" ht="12.75" hidden="false" customHeight="false" outlineLevel="0" collapsed="false">
      <c r="A1148" s="0" t="n">
        <v>479.5373</v>
      </c>
      <c r="B1148" s="0" t="n">
        <v>3.548497</v>
      </c>
      <c r="C1148" s="0" t="n">
        <v>2.542881</v>
      </c>
      <c r="D1148" s="0" t="n">
        <v>1.141422</v>
      </c>
      <c r="E1148" s="0" t="n">
        <v>-0.2221982</v>
      </c>
      <c r="F1148" s="0" t="n">
        <v>-0.09748927</v>
      </c>
      <c r="G1148" s="0" t="n">
        <v>0.001998075</v>
      </c>
      <c r="H1148" s="0" t="n">
        <v>0.9701133</v>
      </c>
      <c r="I1148" s="0" t="n">
        <v>0.2913637</v>
      </c>
      <c r="J1148" s="0" t="n">
        <v>-0.02121278</v>
      </c>
      <c r="K1148" s="0" t="n">
        <v>0.734189</v>
      </c>
      <c r="L1148" s="0" t="n">
        <v>0.02296316</v>
      </c>
      <c r="M1148" s="0" t="n">
        <v>0.6782251</v>
      </c>
      <c r="N1148" s="0" t="n">
        <v>1</v>
      </c>
      <c r="O1148" s="0" t="n">
        <v>-0.0001900196</v>
      </c>
      <c r="P1148" s="0" t="n">
        <v>0.0001211166</v>
      </c>
      <c r="Q1148" s="0" t="n">
        <v>0.001125932</v>
      </c>
      <c r="R1148" s="0" t="n">
        <v>102.1324</v>
      </c>
      <c r="S1148" s="0" t="n">
        <v>83.73466</v>
      </c>
      <c r="T1148" s="0" t="n">
        <v>39.46726</v>
      </c>
      <c r="U1148" s="0" t="n">
        <v>3.255014</v>
      </c>
      <c r="V1148" s="0" t="n">
        <v>32.51583</v>
      </c>
      <c r="W1148" s="0" t="n">
        <v>39.11967</v>
      </c>
      <c r="X1148" s="0" t="n">
        <v>62.78215</v>
      </c>
      <c r="Y1148" s="0" t="n">
        <v>72.64143</v>
      </c>
      <c r="Z1148" s="0" t="n">
        <v>0</v>
      </c>
      <c r="AA1148" s="0" t="n">
        <v>0</v>
      </c>
      <c r="AB1148" s="0" t="n">
        <v>0</v>
      </c>
      <c r="AC1148" s="0" t="n">
        <v>0</v>
      </c>
      <c r="AD1148" s="0" t="n">
        <v>0</v>
      </c>
      <c r="AE1148" s="0" t="n">
        <v>0</v>
      </c>
      <c r="AF1148" s="0" t="n">
        <v>0</v>
      </c>
      <c r="AG1148" s="0" t="n">
        <v>0</v>
      </c>
      <c r="AH1148" s="0" t="n">
        <v>1</v>
      </c>
      <c r="AI1148" s="0" t="n">
        <v>1</v>
      </c>
      <c r="AJ1148" s="0" t="n">
        <v>0</v>
      </c>
      <c r="AK1148" s="0" t="n">
        <v>0</v>
      </c>
      <c r="AL1148" s="0" t="n">
        <v>0</v>
      </c>
      <c r="AM1148" s="0" t="n">
        <v>1</v>
      </c>
      <c r="AN1148" s="0" t="n">
        <v>1</v>
      </c>
      <c r="AO1148" s="0" t="n">
        <v>1</v>
      </c>
      <c r="AP1148" s="0" t="n">
        <v>7.996942E-006</v>
      </c>
      <c r="AQ1148" s="0" t="n">
        <v>-7.310085E-005</v>
      </c>
      <c r="AR1148" s="0" t="n">
        <v>-0.002999099</v>
      </c>
      <c r="AS1148" s="0" t="n">
        <v>-6.943229E-010</v>
      </c>
      <c r="AT1148" s="0" t="n">
        <v>5.736333E-009</v>
      </c>
      <c r="AU1148" s="0" t="n">
        <v>-1.352846E-009</v>
      </c>
      <c r="AV1148" s="0" t="n">
        <v>1</v>
      </c>
      <c r="AW1148" s="0" t="n">
        <v>1</v>
      </c>
      <c r="AX1148" s="0" t="n">
        <v>0</v>
      </c>
      <c r="AY1148" s="0" t="n">
        <v>0</v>
      </c>
      <c r="AZ1148" s="0" t="n">
        <v>0</v>
      </c>
      <c r="BA1148" s="0" t="n">
        <v>1</v>
      </c>
    </row>
    <row r="1149" customFormat="false" ht="12.75" hidden="false" customHeight="false" outlineLevel="0" collapsed="false">
      <c r="A1149" s="0" t="n">
        <v>479.5873</v>
      </c>
      <c r="B1149" s="0" t="n">
        <v>3.548218</v>
      </c>
      <c r="C1149" s="0" t="n">
        <v>2.543484</v>
      </c>
      <c r="D1149" s="0" t="n">
        <v>1.144198</v>
      </c>
      <c r="E1149" s="0" t="n">
        <v>-0.2221982</v>
      </c>
      <c r="F1149" s="0" t="n">
        <v>-0.09748928</v>
      </c>
      <c r="G1149" s="0" t="n">
        <v>0.00199809</v>
      </c>
      <c r="H1149" s="0" t="n">
        <v>0.9701133</v>
      </c>
      <c r="I1149" s="0" t="n">
        <v>0.2913637</v>
      </c>
      <c r="J1149" s="0" t="n">
        <v>-0.02114557</v>
      </c>
      <c r="K1149" s="0" t="n">
        <v>0.734356</v>
      </c>
      <c r="L1149" s="0" t="n">
        <v>0.02290157</v>
      </c>
      <c r="M1149" s="0" t="n">
        <v>0.6780485</v>
      </c>
      <c r="N1149" s="0" t="n">
        <v>1</v>
      </c>
      <c r="O1149" s="0" t="n">
        <v>-8.273125E-005</v>
      </c>
      <c r="P1149" s="0" t="n">
        <v>1.835823E-005</v>
      </c>
      <c r="Q1149" s="0" t="n">
        <v>0.000194788</v>
      </c>
      <c r="R1149" s="0" t="n">
        <v>99.8883</v>
      </c>
      <c r="S1149" s="0" t="n">
        <v>81.8783</v>
      </c>
      <c r="T1149" s="0" t="n">
        <v>38.5643</v>
      </c>
      <c r="U1149" s="0" t="n">
        <v>3.235893</v>
      </c>
      <c r="V1149" s="0" t="n">
        <v>31.81286</v>
      </c>
      <c r="W1149" s="0" t="n">
        <v>38.30012</v>
      </c>
      <c r="X1149" s="0" t="n">
        <v>61.44008</v>
      </c>
      <c r="Y1149" s="0" t="n">
        <v>71.09087</v>
      </c>
      <c r="Z1149" s="0" t="n">
        <v>0</v>
      </c>
      <c r="AA1149" s="0" t="n">
        <v>0</v>
      </c>
      <c r="AB1149" s="0" t="n">
        <v>0</v>
      </c>
      <c r="AC1149" s="0" t="n">
        <v>0</v>
      </c>
      <c r="AD1149" s="0" t="n">
        <v>0</v>
      </c>
      <c r="AE1149" s="0" t="n">
        <v>0</v>
      </c>
      <c r="AF1149" s="0" t="n">
        <v>0</v>
      </c>
      <c r="AG1149" s="0" t="n">
        <v>0</v>
      </c>
      <c r="AH1149" s="0" t="n">
        <v>1</v>
      </c>
      <c r="AI1149" s="0" t="n">
        <v>1</v>
      </c>
      <c r="AJ1149" s="0" t="n">
        <v>0</v>
      </c>
      <c r="AK1149" s="0" t="n">
        <v>0</v>
      </c>
      <c r="AL1149" s="0" t="n">
        <v>0</v>
      </c>
      <c r="AM1149" s="0" t="n">
        <v>1</v>
      </c>
      <c r="AN1149" s="0" t="n">
        <v>1</v>
      </c>
      <c r="AO1149" s="0" t="n">
        <v>1</v>
      </c>
      <c r="AP1149" s="0" t="n">
        <v>0</v>
      </c>
      <c r="AQ1149" s="0" t="n">
        <v>0</v>
      </c>
      <c r="AR1149" s="0" t="n">
        <v>0</v>
      </c>
      <c r="AS1149" s="0" t="n">
        <v>-2.990439E-010</v>
      </c>
      <c r="AT1149" s="0" t="n">
        <v>1.0689E-009</v>
      </c>
      <c r="AU1149" s="0" t="n">
        <v>9.827604E-009</v>
      </c>
      <c r="AV1149" s="0" t="n">
        <v>1</v>
      </c>
      <c r="AW1149" s="0" t="n">
        <v>1</v>
      </c>
      <c r="AX1149" s="0" t="n">
        <v>0</v>
      </c>
      <c r="AY1149" s="0" t="n">
        <v>0</v>
      </c>
      <c r="AZ1149" s="0" t="n">
        <v>0</v>
      </c>
      <c r="BA1149" s="0" t="n">
        <v>1</v>
      </c>
    </row>
    <row r="1150" customFormat="false" ht="12.75" hidden="false" customHeight="false" outlineLevel="0" collapsed="false">
      <c r="A1150" s="0" t="n">
        <v>479.6364</v>
      </c>
      <c r="B1150" s="0" t="n">
        <v>3.548197</v>
      </c>
      <c r="C1150" s="0" t="n">
        <v>2.543569</v>
      </c>
      <c r="D1150" s="0" t="n">
        <v>1.14334</v>
      </c>
      <c r="E1150" s="0" t="n">
        <v>-0.2221982</v>
      </c>
      <c r="F1150" s="0" t="n">
        <v>-0.0974893</v>
      </c>
      <c r="G1150" s="0" t="n">
        <v>0.001998077</v>
      </c>
      <c r="H1150" s="0" t="n">
        <v>0.9701133</v>
      </c>
      <c r="I1150" s="0" t="n">
        <v>0.2913637</v>
      </c>
      <c r="J1150" s="0" t="n">
        <v>-0.02109776</v>
      </c>
      <c r="K1150" s="0" t="n">
        <v>0.7344738</v>
      </c>
      <c r="L1150" s="0" t="n">
        <v>0.02285765</v>
      </c>
      <c r="M1150" s="0" t="n">
        <v>0.6779239</v>
      </c>
      <c r="N1150" s="0" t="n">
        <v>1</v>
      </c>
      <c r="O1150" s="0" t="n">
        <v>2.074242E-005</v>
      </c>
      <c r="P1150" s="0" t="n">
        <v>2.384186E-005</v>
      </c>
      <c r="Q1150" s="0" t="n">
        <v>0.0001940727</v>
      </c>
      <c r="R1150" s="0" t="n">
        <v>97.58271</v>
      </c>
      <c r="S1150" s="0" t="n">
        <v>79.95712</v>
      </c>
      <c r="T1150" s="0" t="n">
        <v>37.61272</v>
      </c>
      <c r="U1150" s="0" t="n">
        <v>3.217036</v>
      </c>
      <c r="V1150" s="0" t="n">
        <v>31.15376</v>
      </c>
      <c r="W1150" s="0" t="n">
        <v>37.48871</v>
      </c>
      <c r="X1150" s="0" t="n">
        <v>60.08014</v>
      </c>
      <c r="Y1150" s="0" t="n">
        <v>69.51376</v>
      </c>
      <c r="Z1150" s="0" t="n">
        <v>0</v>
      </c>
      <c r="AA1150" s="0" t="n">
        <v>0</v>
      </c>
      <c r="AB1150" s="0" t="n">
        <v>0</v>
      </c>
      <c r="AC1150" s="0" t="n">
        <v>0</v>
      </c>
      <c r="AD1150" s="0" t="n">
        <v>0</v>
      </c>
      <c r="AE1150" s="0" t="n">
        <v>0</v>
      </c>
      <c r="AF1150" s="0" t="n">
        <v>0</v>
      </c>
      <c r="AG1150" s="0" t="n">
        <v>0</v>
      </c>
      <c r="AH1150" s="0" t="n">
        <v>1</v>
      </c>
      <c r="AI1150" s="0" t="n">
        <v>1</v>
      </c>
      <c r="AJ1150" s="0" t="n">
        <v>0</v>
      </c>
      <c r="AK1150" s="0" t="n">
        <v>0</v>
      </c>
      <c r="AL1150" s="0" t="n">
        <v>0</v>
      </c>
      <c r="AM1150" s="0" t="n">
        <v>1</v>
      </c>
      <c r="AN1150" s="0" t="n">
        <v>1</v>
      </c>
      <c r="AO1150" s="0" t="n">
        <v>1</v>
      </c>
      <c r="AP1150" s="0" t="n">
        <v>9.343908E-006</v>
      </c>
      <c r="AQ1150" s="0" t="n">
        <v>-8.012289E-005</v>
      </c>
      <c r="AR1150" s="0" t="n">
        <v>-0.002998915</v>
      </c>
      <c r="AS1150" s="0" t="n">
        <v>-3.671602E-010</v>
      </c>
      <c r="AT1150" s="0" t="n">
        <v>-1.449506E-009</v>
      </c>
      <c r="AU1150" s="0" t="n">
        <v>-3.448661E-009</v>
      </c>
      <c r="AV1150" s="0" t="n">
        <v>1</v>
      </c>
      <c r="AW1150" s="0" t="n">
        <v>1</v>
      </c>
      <c r="AX1150" s="0" t="n">
        <v>0</v>
      </c>
      <c r="AY1150" s="0" t="n">
        <v>0</v>
      </c>
      <c r="AZ1150" s="0" t="n">
        <v>0</v>
      </c>
      <c r="BA1150" s="0" t="n">
        <v>1</v>
      </c>
    </row>
    <row r="1151" customFormat="false" ht="12.75" hidden="false" customHeight="false" outlineLevel="0" collapsed="false">
      <c r="A1151" s="0" t="n">
        <v>479.6872</v>
      </c>
      <c r="B1151" s="0" t="n">
        <v>3.548563</v>
      </c>
      <c r="C1151" s="0" t="n">
        <v>2.545103</v>
      </c>
      <c r="D1151" s="0" t="n">
        <v>1.14558</v>
      </c>
      <c r="E1151" s="0" t="n">
        <v>-0.2221983</v>
      </c>
      <c r="F1151" s="0" t="n">
        <v>-0.0974893</v>
      </c>
      <c r="G1151" s="0" t="n">
        <v>0.001998088</v>
      </c>
      <c r="H1151" s="0" t="n">
        <v>0.9701133</v>
      </c>
      <c r="I1151" s="0" t="n">
        <v>0.2913637</v>
      </c>
      <c r="J1151" s="0" t="n">
        <v>-0.02107438</v>
      </c>
      <c r="K1151" s="0" t="n">
        <v>0.7345632</v>
      </c>
      <c r="L1151" s="0" t="n">
        <v>0.02283833</v>
      </c>
      <c r="M1151" s="0" t="n">
        <v>0.6778283</v>
      </c>
      <c r="N1151" s="0" t="n">
        <v>1</v>
      </c>
      <c r="O1151" s="0" t="n">
        <v>-0.0004417896</v>
      </c>
      <c r="P1151" s="0" t="n">
        <v>9.346008E-005</v>
      </c>
      <c r="Q1151" s="0" t="n">
        <v>0.001002908</v>
      </c>
      <c r="R1151" s="0" t="n">
        <v>102.1394</v>
      </c>
      <c r="S1151" s="0" t="n">
        <v>83.68741</v>
      </c>
      <c r="T1151" s="0" t="n">
        <v>39.36823</v>
      </c>
      <c r="U1151" s="0" t="n">
        <v>3.372013</v>
      </c>
      <c r="V1151" s="0" t="n">
        <v>32.60503</v>
      </c>
      <c r="W1151" s="0" t="n">
        <v>39.24611</v>
      </c>
      <c r="X1151" s="0" t="n">
        <v>62.89332</v>
      </c>
      <c r="Y1151" s="0" t="n">
        <v>72.76303</v>
      </c>
      <c r="Z1151" s="0" t="n">
        <v>0</v>
      </c>
      <c r="AA1151" s="0" t="n">
        <v>0</v>
      </c>
      <c r="AB1151" s="0" t="n">
        <v>0</v>
      </c>
      <c r="AC1151" s="0" t="n">
        <v>0</v>
      </c>
      <c r="AD1151" s="0" t="n">
        <v>0</v>
      </c>
      <c r="AE1151" s="0" t="n">
        <v>0</v>
      </c>
      <c r="AF1151" s="0" t="n">
        <v>0</v>
      </c>
      <c r="AG1151" s="0" t="n">
        <v>0</v>
      </c>
      <c r="AH1151" s="0" t="n">
        <v>1</v>
      </c>
      <c r="AI1151" s="0" t="n">
        <v>1</v>
      </c>
      <c r="AJ1151" s="0" t="n">
        <v>0</v>
      </c>
      <c r="AK1151" s="0" t="n">
        <v>0</v>
      </c>
      <c r="AL1151" s="0" t="n">
        <v>0</v>
      </c>
      <c r="AM1151" s="0" t="n">
        <v>1</v>
      </c>
      <c r="AN1151" s="0" t="n">
        <v>1</v>
      </c>
      <c r="AO1151" s="0" t="n">
        <v>1</v>
      </c>
      <c r="AP1151" s="0" t="n">
        <v>0.002522025</v>
      </c>
      <c r="AQ1151" s="0" t="n">
        <v>0.001624174</v>
      </c>
      <c r="AR1151" s="0" t="n">
        <v>-3.808072E-005</v>
      </c>
      <c r="AS1151" s="0" t="n">
        <v>6.500628E-010</v>
      </c>
      <c r="AT1151" s="0" t="n">
        <v>-1.042015E-008</v>
      </c>
      <c r="AU1151" s="0" t="n">
        <v>-5.081444E-010</v>
      </c>
      <c r="AV1151" s="0" t="n">
        <v>1</v>
      </c>
      <c r="AW1151" s="0" t="n">
        <v>1</v>
      </c>
      <c r="AX1151" s="0" t="n">
        <v>0</v>
      </c>
      <c r="AY1151" s="0" t="n">
        <v>0</v>
      </c>
      <c r="AZ1151" s="0" t="n">
        <v>0</v>
      </c>
      <c r="BA1151" s="0" t="n">
        <v>1</v>
      </c>
    </row>
    <row r="1152" customFormat="false" ht="12.75" hidden="false" customHeight="false" outlineLevel="0" collapsed="false">
      <c r="A1152" s="0" t="n">
        <v>479.7371</v>
      </c>
      <c r="B1152" s="0" t="n">
        <v>3.548346</v>
      </c>
      <c r="C1152" s="0" t="n">
        <v>2.545748</v>
      </c>
      <c r="D1152" s="0" t="n">
        <v>1.142261</v>
      </c>
      <c r="E1152" s="0" t="n">
        <v>-0.2221982</v>
      </c>
      <c r="F1152" s="0" t="n">
        <v>-0.09748929</v>
      </c>
      <c r="G1152" s="0" t="n">
        <v>0.001998087</v>
      </c>
      <c r="H1152" s="0" t="n">
        <v>0.9701133</v>
      </c>
      <c r="I1152" s="0" t="n">
        <v>0.2913637</v>
      </c>
      <c r="J1152" s="0" t="n">
        <v>-0.02107275</v>
      </c>
      <c r="K1152" s="0" t="n">
        <v>0.7346389</v>
      </c>
      <c r="L1152" s="0" t="n">
        <v>0.02284168</v>
      </c>
      <c r="M1152" s="0" t="n">
        <v>0.6777462</v>
      </c>
      <c r="N1152" s="0" t="n">
        <v>1</v>
      </c>
      <c r="O1152" s="0" t="n">
        <v>-1.049042E-005</v>
      </c>
      <c r="P1152" s="0" t="n">
        <v>0.0001206398</v>
      </c>
      <c r="Q1152" s="0" t="n">
        <v>0.001038194</v>
      </c>
      <c r="R1152" s="0" t="n">
        <v>99.88377</v>
      </c>
      <c r="S1152" s="0" t="n">
        <v>81.81701</v>
      </c>
      <c r="T1152" s="0" t="n">
        <v>38.46417</v>
      </c>
      <c r="U1152" s="0" t="n">
        <v>3.337995</v>
      </c>
      <c r="V1152" s="0" t="n">
        <v>31.91718</v>
      </c>
      <c r="W1152" s="0" t="n">
        <v>38.42963</v>
      </c>
      <c r="X1152" s="0" t="n">
        <v>61.5486</v>
      </c>
      <c r="Y1152" s="0" t="n">
        <v>71.19681</v>
      </c>
      <c r="Z1152" s="0" t="n">
        <v>0</v>
      </c>
      <c r="AA1152" s="0" t="n">
        <v>0</v>
      </c>
      <c r="AB1152" s="0" t="n">
        <v>0</v>
      </c>
      <c r="AC1152" s="0" t="n">
        <v>0</v>
      </c>
      <c r="AD1152" s="0" t="n">
        <v>0</v>
      </c>
      <c r="AE1152" s="0" t="n">
        <v>0</v>
      </c>
      <c r="AF1152" s="0" t="n">
        <v>0</v>
      </c>
      <c r="AG1152" s="0" t="n">
        <v>0</v>
      </c>
      <c r="AH1152" s="0" t="n">
        <v>1</v>
      </c>
      <c r="AI1152" s="0" t="n">
        <v>1</v>
      </c>
      <c r="AJ1152" s="0" t="n">
        <v>0</v>
      </c>
      <c r="AK1152" s="0" t="n">
        <v>0</v>
      </c>
      <c r="AL1152" s="0" t="n">
        <v>0</v>
      </c>
      <c r="AM1152" s="0" t="n">
        <v>1</v>
      </c>
      <c r="AN1152" s="0" t="n">
        <v>1</v>
      </c>
      <c r="AO1152" s="0" t="n">
        <v>1</v>
      </c>
      <c r="AP1152" s="0" t="n">
        <v>1.047461E-005</v>
      </c>
      <c r="AQ1152" s="0" t="n">
        <v>-0.0003156439</v>
      </c>
      <c r="AR1152" s="0" t="n">
        <v>-0.01199584</v>
      </c>
      <c r="AS1152" s="0" t="n">
        <v>-2.916776E-010</v>
      </c>
      <c r="AT1152" s="0" t="n">
        <v>3.362632E-009</v>
      </c>
      <c r="AU1152" s="0" t="n">
        <v>-1.562853E-009</v>
      </c>
      <c r="AV1152" s="0" t="n">
        <v>1</v>
      </c>
      <c r="AW1152" s="0" t="n">
        <v>1</v>
      </c>
      <c r="AX1152" s="0" t="n">
        <v>0</v>
      </c>
      <c r="AY1152" s="0" t="n">
        <v>0</v>
      </c>
      <c r="AZ1152" s="0" t="n">
        <v>0</v>
      </c>
      <c r="BA1152" s="0" t="n">
        <v>1</v>
      </c>
    </row>
    <row r="1153" customFormat="false" ht="12.75" hidden="false" customHeight="false" outlineLevel="0" collapsed="false">
      <c r="A1153" s="0" t="n">
        <v>479.7867</v>
      </c>
      <c r="B1153" s="0" t="n">
        <v>3.548939</v>
      </c>
      <c r="C1153" s="0" t="n">
        <v>2.544726</v>
      </c>
      <c r="D1153" s="0" t="n">
        <v>1.12125</v>
      </c>
      <c r="E1153" s="0" t="n">
        <v>-0.2221982</v>
      </c>
      <c r="F1153" s="0" t="n">
        <v>-0.09748927</v>
      </c>
      <c r="G1153" s="0" t="n">
        <v>0.001998099</v>
      </c>
      <c r="H1153" s="0" t="n">
        <v>0.9701133</v>
      </c>
      <c r="I1153" s="0" t="n">
        <v>0.2913637</v>
      </c>
      <c r="J1153" s="0" t="n">
        <v>-0.02105352</v>
      </c>
      <c r="K1153" s="0" t="n">
        <v>0.7349548</v>
      </c>
      <c r="L1153" s="0" t="n">
        <v>0.02284217</v>
      </c>
      <c r="M1153" s="0" t="n">
        <v>0.6774042</v>
      </c>
      <c r="N1153" s="0" t="n">
        <v>1</v>
      </c>
      <c r="O1153" s="0" t="n">
        <v>0.0005426407</v>
      </c>
      <c r="P1153" s="0" t="n">
        <v>0.000244379</v>
      </c>
      <c r="Q1153" s="0" t="n">
        <v>0.001847506</v>
      </c>
      <c r="R1153" s="0" t="n">
        <v>100.0964</v>
      </c>
      <c r="S1153" s="0" t="n">
        <v>82.09686</v>
      </c>
      <c r="T1153" s="0" t="n">
        <v>38.72753</v>
      </c>
      <c r="U1153" s="0" t="n">
        <v>3.253707</v>
      </c>
      <c r="V1153" s="0" t="n">
        <v>31.66626</v>
      </c>
      <c r="W1153" s="0" t="n">
        <v>38.27555</v>
      </c>
      <c r="X1153" s="0" t="n">
        <v>61.50275</v>
      </c>
      <c r="Y1153" s="0" t="n">
        <v>71.18331</v>
      </c>
      <c r="Z1153" s="0" t="n">
        <v>0</v>
      </c>
      <c r="AA1153" s="0" t="n">
        <v>0</v>
      </c>
      <c r="AB1153" s="0" t="n">
        <v>0</v>
      </c>
      <c r="AC1153" s="0" t="n">
        <v>0</v>
      </c>
      <c r="AD1153" s="0" t="n">
        <v>0</v>
      </c>
      <c r="AE1153" s="0" t="n">
        <v>0</v>
      </c>
      <c r="AF1153" s="0" t="n">
        <v>0</v>
      </c>
      <c r="AG1153" s="0" t="n">
        <v>0</v>
      </c>
      <c r="AH1153" s="0" t="n">
        <v>1</v>
      </c>
      <c r="AI1153" s="0" t="n">
        <v>1</v>
      </c>
      <c r="AJ1153" s="0" t="n">
        <v>0</v>
      </c>
      <c r="AK1153" s="0" t="n">
        <v>0</v>
      </c>
      <c r="AL1153" s="0" t="n">
        <v>0</v>
      </c>
      <c r="AM1153" s="0" t="n">
        <v>1</v>
      </c>
      <c r="AN1153" s="0" t="n">
        <v>1</v>
      </c>
      <c r="AO1153" s="0" t="n">
        <v>1</v>
      </c>
      <c r="AP1153" s="0" t="n">
        <v>-0.002469055</v>
      </c>
      <c r="AQ1153" s="0" t="n">
        <v>-0.002378121</v>
      </c>
      <c r="AR1153" s="0" t="n">
        <v>-0.02995545</v>
      </c>
      <c r="AS1153" s="0" t="n">
        <v>-2.905043E-011</v>
      </c>
      <c r="AT1153" s="0" t="n">
        <v>-3.47369E-009</v>
      </c>
      <c r="AU1153" s="0" t="n">
        <v>5.566926E-009</v>
      </c>
      <c r="AV1153" s="0" t="n">
        <v>1</v>
      </c>
      <c r="AW1153" s="0" t="n">
        <v>1</v>
      </c>
      <c r="AX1153" s="0" t="n">
        <v>0</v>
      </c>
      <c r="AY1153" s="0" t="n">
        <v>0</v>
      </c>
      <c r="AZ1153" s="0" t="n">
        <v>0</v>
      </c>
      <c r="BA1153" s="0" t="n">
        <v>1</v>
      </c>
    </row>
    <row r="1154" customFormat="false" ht="12.75" hidden="false" customHeight="false" outlineLevel="0" collapsed="false">
      <c r="A1154" s="0" t="n">
        <v>479.8365</v>
      </c>
      <c r="B1154" s="0" t="n">
        <v>3.549215</v>
      </c>
      <c r="C1154" s="0" t="n">
        <v>2.545413</v>
      </c>
      <c r="D1154" s="0" t="n">
        <v>1.125073</v>
      </c>
      <c r="E1154" s="0" t="n">
        <v>-0.2221983</v>
      </c>
      <c r="F1154" s="0" t="n">
        <v>-0.09748928</v>
      </c>
      <c r="G1154" s="0" t="n">
        <v>0.001998119</v>
      </c>
      <c r="H1154" s="0" t="n">
        <v>0.9701133</v>
      </c>
      <c r="I1154" s="0" t="n">
        <v>0.2913637</v>
      </c>
      <c r="J1154" s="0" t="n">
        <v>-0.0210369</v>
      </c>
      <c r="K1154" s="0" t="n">
        <v>0.7352582</v>
      </c>
      <c r="L1154" s="0" t="n">
        <v>0.02284466</v>
      </c>
      <c r="M1154" s="0" t="n">
        <v>0.6770753</v>
      </c>
      <c r="N1154" s="0" t="n">
        <v>1</v>
      </c>
      <c r="O1154" s="0" t="n">
        <v>1.382828E-005</v>
      </c>
      <c r="P1154" s="0" t="n">
        <v>0.0002148151</v>
      </c>
      <c r="Q1154" s="0" t="n">
        <v>0.001835823</v>
      </c>
      <c r="R1154" s="0" t="n">
        <v>100.4672</v>
      </c>
      <c r="S1154" s="0" t="n">
        <v>82.59946</v>
      </c>
      <c r="T1154" s="0" t="n">
        <v>39.23686</v>
      </c>
      <c r="U1154" s="0" t="n">
        <v>3.181192</v>
      </c>
      <c r="V1154" s="0" t="n">
        <v>31.21083</v>
      </c>
      <c r="W1154" s="0" t="n">
        <v>37.96909</v>
      </c>
      <c r="X1154" s="0" t="n">
        <v>61.3891</v>
      </c>
      <c r="Y1154" s="0" t="n">
        <v>71.10179</v>
      </c>
      <c r="Z1154" s="0" t="n">
        <v>0</v>
      </c>
      <c r="AA1154" s="0" t="n">
        <v>0</v>
      </c>
      <c r="AB1154" s="0" t="n">
        <v>0</v>
      </c>
      <c r="AC1154" s="0" t="n">
        <v>0</v>
      </c>
      <c r="AD1154" s="0" t="n">
        <v>0</v>
      </c>
      <c r="AE1154" s="0" t="n">
        <v>0</v>
      </c>
      <c r="AF1154" s="0" t="n">
        <v>0</v>
      </c>
      <c r="AG1154" s="0" t="n">
        <v>0</v>
      </c>
      <c r="AH1154" s="0" t="n">
        <v>1</v>
      </c>
      <c r="AI1154" s="0" t="n">
        <v>1</v>
      </c>
      <c r="AJ1154" s="0" t="n">
        <v>0</v>
      </c>
      <c r="AK1154" s="0" t="n">
        <v>0</v>
      </c>
      <c r="AL1154" s="0" t="n">
        <v>0</v>
      </c>
      <c r="AM1154" s="0" t="n">
        <v>1</v>
      </c>
      <c r="AN1154" s="0" t="n">
        <v>1</v>
      </c>
      <c r="AO1154" s="0" t="n">
        <v>1</v>
      </c>
      <c r="AP1154" s="0" t="n">
        <v>0</v>
      </c>
      <c r="AQ1154" s="0" t="n">
        <v>0</v>
      </c>
      <c r="AR1154" s="0" t="n">
        <v>0</v>
      </c>
      <c r="AS1154" s="0" t="n">
        <v>-1.221684E-010</v>
      </c>
      <c r="AT1154" s="0" t="n">
        <v>-1.603478E-009</v>
      </c>
      <c r="AU1154" s="0" t="n">
        <v>4.331488E-009</v>
      </c>
      <c r="AV1154" s="0" t="n">
        <v>1</v>
      </c>
      <c r="AW1154" s="0" t="n">
        <v>1</v>
      </c>
      <c r="AX1154" s="0" t="n">
        <v>0</v>
      </c>
      <c r="AY1154" s="0" t="n">
        <v>0</v>
      </c>
      <c r="AZ1154" s="0" t="n">
        <v>0</v>
      </c>
      <c r="BA1154" s="0" t="n">
        <v>1</v>
      </c>
    </row>
    <row r="1155" customFormat="false" ht="12.75" hidden="false" customHeight="false" outlineLevel="0" collapsed="false">
      <c r="A1155" s="0" t="n">
        <v>479.8869</v>
      </c>
      <c r="B1155" s="0" t="n">
        <v>3.548919</v>
      </c>
      <c r="C1155" s="0" t="n">
        <v>2.546294</v>
      </c>
      <c r="D1155" s="0" t="n">
        <v>1.132438</v>
      </c>
      <c r="E1155" s="0" t="n">
        <v>-0.2221984</v>
      </c>
      <c r="F1155" s="0" t="n">
        <v>-0.09748927</v>
      </c>
      <c r="G1155" s="0" t="n">
        <v>0.001998132</v>
      </c>
      <c r="H1155" s="0" t="n">
        <v>0.9701132</v>
      </c>
      <c r="I1155" s="0" t="n">
        <v>0.2913637</v>
      </c>
      <c r="J1155" s="0" t="n">
        <v>-0.02104129</v>
      </c>
      <c r="K1155" s="0" t="n">
        <v>0.73539</v>
      </c>
      <c r="L1155" s="0" t="n">
        <v>0.02285837</v>
      </c>
      <c r="M1155" s="0" t="n">
        <v>0.6769316</v>
      </c>
      <c r="N1155" s="0" t="n">
        <v>1</v>
      </c>
      <c r="O1155" s="0" t="n">
        <v>-6.03199E-005</v>
      </c>
      <c r="P1155" s="0" t="n">
        <v>0.0001764297</v>
      </c>
      <c r="Q1155" s="0" t="n">
        <v>0.00154078</v>
      </c>
      <c r="R1155" s="0" t="n">
        <v>105.0259</v>
      </c>
      <c r="S1155" s="0" t="n">
        <v>86.32652</v>
      </c>
      <c r="T1155" s="0" t="n">
        <v>40.98996</v>
      </c>
      <c r="U1155" s="0" t="n">
        <v>3.296975</v>
      </c>
      <c r="V1155" s="0" t="n">
        <v>32.67204</v>
      </c>
      <c r="W1155" s="0" t="n">
        <v>39.7373</v>
      </c>
      <c r="X1155" s="0" t="n">
        <v>64.21186</v>
      </c>
      <c r="Y1155" s="0" t="n">
        <v>74.3555</v>
      </c>
      <c r="Z1155" s="0" t="n">
        <v>0</v>
      </c>
      <c r="AA1155" s="0" t="n">
        <v>0</v>
      </c>
      <c r="AB1155" s="0" t="n">
        <v>0</v>
      </c>
      <c r="AC1155" s="0" t="n">
        <v>0</v>
      </c>
      <c r="AD1155" s="0" t="n">
        <v>0</v>
      </c>
      <c r="AE1155" s="0" t="n">
        <v>0</v>
      </c>
      <c r="AF1155" s="0" t="n">
        <v>0</v>
      </c>
      <c r="AG1155" s="0" t="n">
        <v>0</v>
      </c>
      <c r="AH1155" s="0" t="n">
        <v>1</v>
      </c>
      <c r="AI1155" s="0" t="n">
        <v>1</v>
      </c>
      <c r="AJ1155" s="0" t="n">
        <v>0</v>
      </c>
      <c r="AK1155" s="0" t="n">
        <v>0</v>
      </c>
      <c r="AL1155" s="0" t="n">
        <v>0</v>
      </c>
      <c r="AM1155" s="0" t="n">
        <v>1</v>
      </c>
      <c r="AN1155" s="0" t="n">
        <v>1</v>
      </c>
      <c r="AO1155" s="0" t="n">
        <v>1</v>
      </c>
      <c r="AP1155" s="0" t="n">
        <v>0</v>
      </c>
      <c r="AQ1155" s="0" t="n">
        <v>0</v>
      </c>
      <c r="AR1155" s="0" t="n">
        <v>0</v>
      </c>
      <c r="AS1155" s="0" t="n">
        <v>-1.500597E-010</v>
      </c>
      <c r="AT1155" s="0" t="n">
        <v>5.273712E-009</v>
      </c>
      <c r="AU1155" s="0" t="n">
        <v>9.69718E-010</v>
      </c>
      <c r="AV1155" s="0" t="n">
        <v>1</v>
      </c>
      <c r="AW1155" s="0" t="n">
        <v>1</v>
      </c>
      <c r="AX1155" s="0" t="n">
        <v>0</v>
      </c>
      <c r="AY1155" s="0" t="n">
        <v>0</v>
      </c>
      <c r="AZ1155" s="0" t="n">
        <v>0</v>
      </c>
      <c r="BA1155" s="0" t="n">
        <v>1</v>
      </c>
    </row>
    <row r="1156" customFormat="false" ht="12.75" hidden="false" customHeight="false" outlineLevel="0" collapsed="false">
      <c r="A1156" s="0" t="n">
        <v>479.9364</v>
      </c>
      <c r="B1156" s="0" t="n">
        <v>3.548593</v>
      </c>
      <c r="C1156" s="0" t="n">
        <v>2.54706</v>
      </c>
      <c r="D1156" s="0" t="n">
        <v>1.139106</v>
      </c>
      <c r="E1156" s="0" t="n">
        <v>-0.2221985</v>
      </c>
      <c r="F1156" s="0" t="n">
        <v>-0.09748926</v>
      </c>
      <c r="G1156" s="0" t="n">
        <v>0.001998157</v>
      </c>
      <c r="H1156" s="0" t="n">
        <v>0.9701132</v>
      </c>
      <c r="I1156" s="0" t="n">
        <v>0.2913637</v>
      </c>
      <c r="J1156" s="0" t="n">
        <v>-0.02106165</v>
      </c>
      <c r="K1156" s="0" t="n">
        <v>0.7353845</v>
      </c>
      <c r="L1156" s="0" t="n">
        <v>0.02288016</v>
      </c>
      <c r="M1156" s="0" t="n">
        <v>0.6769363</v>
      </c>
      <c r="N1156" s="0" t="n">
        <v>1</v>
      </c>
      <c r="O1156" s="0" t="n">
        <v>-6.103516E-005</v>
      </c>
      <c r="P1156" s="0" t="n">
        <v>0.0001430511</v>
      </c>
      <c r="Q1156" s="0" t="n">
        <v>0.001254439</v>
      </c>
      <c r="R1156" s="0" t="n">
        <v>107.1366</v>
      </c>
      <c r="S1156" s="0" t="n">
        <v>87.95245</v>
      </c>
      <c r="T1156" s="0" t="n">
        <v>41.61623</v>
      </c>
      <c r="U1156" s="0" t="n">
        <v>3.401451</v>
      </c>
      <c r="V1156" s="0" t="n">
        <v>33.62466</v>
      </c>
      <c r="W1156" s="0" t="n">
        <v>40.7817</v>
      </c>
      <c r="X1156" s="0" t="n">
        <v>65.69303</v>
      </c>
      <c r="Y1156" s="0" t="n">
        <v>76.04045</v>
      </c>
      <c r="Z1156" s="0" t="n">
        <v>0</v>
      </c>
      <c r="AA1156" s="0" t="n">
        <v>0</v>
      </c>
      <c r="AB1156" s="0" t="n">
        <v>0</v>
      </c>
      <c r="AC1156" s="0" t="n">
        <v>0</v>
      </c>
      <c r="AD1156" s="0" t="n">
        <v>0</v>
      </c>
      <c r="AE1156" s="0" t="n">
        <v>0</v>
      </c>
      <c r="AF1156" s="0" t="n">
        <v>0</v>
      </c>
      <c r="AG1156" s="0" t="n">
        <v>0</v>
      </c>
      <c r="AH1156" s="0" t="n">
        <v>1</v>
      </c>
      <c r="AI1156" s="0" t="n">
        <v>1</v>
      </c>
      <c r="AJ1156" s="0" t="n">
        <v>0</v>
      </c>
      <c r="AK1156" s="0" t="n">
        <v>0</v>
      </c>
      <c r="AL1156" s="0" t="n">
        <v>0</v>
      </c>
      <c r="AM1156" s="0" t="n">
        <v>1</v>
      </c>
      <c r="AN1156" s="0" t="n">
        <v>1</v>
      </c>
      <c r="AO1156" s="0" t="n">
        <v>1</v>
      </c>
      <c r="AP1156" s="0" t="n">
        <v>0</v>
      </c>
      <c r="AQ1156" s="0" t="n">
        <v>0</v>
      </c>
      <c r="AR1156" s="0" t="n">
        <v>0</v>
      </c>
      <c r="AS1156" s="0" t="n">
        <v>-4.561968E-010</v>
      </c>
      <c r="AT1156" s="0" t="n">
        <v>2.019338E-009</v>
      </c>
      <c r="AU1156" s="0" t="n">
        <v>6.082702E-009</v>
      </c>
      <c r="AV1156" s="0" t="n">
        <v>1</v>
      </c>
      <c r="AW1156" s="0" t="n">
        <v>1</v>
      </c>
      <c r="AX1156" s="0" t="n">
        <v>0</v>
      </c>
      <c r="AY1156" s="0" t="n">
        <v>0</v>
      </c>
      <c r="AZ1156" s="0" t="n">
        <v>0</v>
      </c>
      <c r="BA1156" s="0" t="n">
        <v>1</v>
      </c>
    </row>
    <row r="1157" customFormat="false" ht="12.75" hidden="false" customHeight="false" outlineLevel="0" collapsed="false">
      <c r="A1157" s="0" t="n">
        <v>479.987</v>
      </c>
      <c r="B1157" s="0" t="n">
        <v>3.548315</v>
      </c>
      <c r="C1157" s="0" t="n">
        <v>2.547689</v>
      </c>
      <c r="D1157" s="0" t="n">
        <v>1.144614</v>
      </c>
      <c r="E1157" s="0" t="n">
        <v>-0.2221985</v>
      </c>
      <c r="F1157" s="0" t="n">
        <v>-0.0974893</v>
      </c>
      <c r="G1157" s="0" t="n">
        <v>0.001998141</v>
      </c>
      <c r="H1157" s="0" t="n">
        <v>0.9701132</v>
      </c>
      <c r="I1157" s="0" t="n">
        <v>0.2913637</v>
      </c>
      <c r="J1157" s="0" t="n">
        <v>-0.02109162</v>
      </c>
      <c r="K1157" s="0" t="n">
        <v>0.7352892</v>
      </c>
      <c r="L1157" s="0" t="n">
        <v>0.02290631</v>
      </c>
      <c r="M1157" s="0" t="n">
        <v>0.6770379</v>
      </c>
      <c r="N1157" s="0" t="n">
        <v>1</v>
      </c>
      <c r="O1157" s="0" t="n">
        <v>-5.125999E-005</v>
      </c>
      <c r="P1157" s="0" t="n">
        <v>0.000115633</v>
      </c>
      <c r="Q1157" s="0" t="n">
        <v>0.001015067</v>
      </c>
      <c r="R1157" s="0" t="n">
        <v>109.2255</v>
      </c>
      <c r="S1157" s="0" t="n">
        <v>89.55012</v>
      </c>
      <c r="T1157" s="0" t="n">
        <v>42.21252</v>
      </c>
      <c r="U1157" s="0" t="n">
        <v>3.598886</v>
      </c>
      <c r="V1157" s="0" t="n">
        <v>34.60124</v>
      </c>
      <c r="W1157" s="0" t="n">
        <v>41.84224</v>
      </c>
      <c r="X1157" s="0" t="n">
        <v>67.17933</v>
      </c>
      <c r="Y1157" s="0" t="n">
        <v>77.73135</v>
      </c>
      <c r="Z1157" s="0" t="n">
        <v>0</v>
      </c>
      <c r="AA1157" s="0" t="n">
        <v>0</v>
      </c>
      <c r="AB1157" s="0" t="n">
        <v>0</v>
      </c>
      <c r="AC1157" s="0" t="n">
        <v>0</v>
      </c>
      <c r="AD1157" s="0" t="n">
        <v>0</v>
      </c>
      <c r="AE1157" s="0" t="n">
        <v>0</v>
      </c>
      <c r="AF1157" s="0" t="n">
        <v>0</v>
      </c>
      <c r="AG1157" s="0" t="n">
        <v>0</v>
      </c>
      <c r="AH1157" s="0" t="n">
        <v>1</v>
      </c>
      <c r="AI1157" s="0" t="n">
        <v>1</v>
      </c>
      <c r="AJ1157" s="0" t="n">
        <v>0</v>
      </c>
      <c r="AK1157" s="0" t="n">
        <v>0</v>
      </c>
      <c r="AL1157" s="0" t="n">
        <v>0</v>
      </c>
      <c r="AM1157" s="0" t="n">
        <v>1</v>
      </c>
      <c r="AN1157" s="0" t="n">
        <v>1</v>
      </c>
      <c r="AO1157" s="0" t="n">
        <v>1</v>
      </c>
      <c r="AP1157" s="0" t="n">
        <v>0</v>
      </c>
      <c r="AQ1157" s="0" t="n">
        <v>0</v>
      </c>
      <c r="AR1157" s="0" t="n">
        <v>0</v>
      </c>
      <c r="AS1157" s="0" t="n">
        <v>7.61218E-010</v>
      </c>
      <c r="AT1157" s="0" t="n">
        <v>-1.832323E-008</v>
      </c>
      <c r="AU1157" s="0" t="n">
        <v>-1.630279E-009</v>
      </c>
      <c r="AV1157" s="0" t="n">
        <v>1</v>
      </c>
      <c r="AW1157" s="0" t="n">
        <v>1</v>
      </c>
      <c r="AX1157" s="0" t="n">
        <v>0</v>
      </c>
      <c r="AY1157" s="0" t="n">
        <v>0</v>
      </c>
      <c r="AZ1157" s="0" t="n">
        <v>0</v>
      </c>
      <c r="BA1157" s="0" t="n">
        <v>1</v>
      </c>
    </row>
    <row r="1158" customFormat="false" ht="12.75" hidden="false" customHeight="false" outlineLevel="0" collapsed="false">
      <c r="A1158" s="0" t="n">
        <v>480.0366</v>
      </c>
      <c r="B1158" s="0" t="n">
        <v>3.548078</v>
      </c>
      <c r="C1158" s="0" t="n">
        <v>2.548121</v>
      </c>
      <c r="D1158" s="0" t="n">
        <v>1.148425</v>
      </c>
      <c r="E1158" s="0" t="n">
        <v>-0.2221985</v>
      </c>
      <c r="F1158" s="0" t="n">
        <v>-0.09748931</v>
      </c>
      <c r="G1158" s="0" t="n">
        <v>0.001998135</v>
      </c>
      <c r="H1158" s="0" t="n">
        <v>0.9701132</v>
      </c>
      <c r="I1158" s="0" t="n">
        <v>0.2913637</v>
      </c>
      <c r="J1158" s="0" t="n">
        <v>-0.02112604</v>
      </c>
      <c r="K1158" s="0" t="n">
        <v>0.7351435</v>
      </c>
      <c r="L1158" s="0" t="n">
        <v>0.02293385</v>
      </c>
      <c r="M1158" s="0" t="n">
        <v>0.677194</v>
      </c>
      <c r="N1158" s="0" t="n">
        <v>1</v>
      </c>
      <c r="O1158" s="0" t="n">
        <v>-5.197525E-005</v>
      </c>
      <c r="P1158" s="0" t="n">
        <v>1.597404E-005</v>
      </c>
      <c r="Q1158" s="0" t="n">
        <v>0.0001608133</v>
      </c>
      <c r="R1158" s="0" t="n">
        <v>106.7885</v>
      </c>
      <c r="S1158" s="0" t="n">
        <v>87.45317</v>
      </c>
      <c r="T1158" s="0" t="n">
        <v>41.08851</v>
      </c>
      <c r="U1158" s="0" t="n">
        <v>3.646853</v>
      </c>
      <c r="V1158" s="0" t="n">
        <v>34.10123</v>
      </c>
      <c r="W1158" s="0" t="n">
        <v>41.13381</v>
      </c>
      <c r="X1158" s="0" t="n">
        <v>65.85464</v>
      </c>
      <c r="Y1158" s="0" t="n">
        <v>76.17414</v>
      </c>
      <c r="Z1158" s="0" t="n">
        <v>0</v>
      </c>
      <c r="AA1158" s="0" t="n">
        <v>0</v>
      </c>
      <c r="AB1158" s="0" t="n">
        <v>0</v>
      </c>
      <c r="AC1158" s="0" t="n">
        <v>0</v>
      </c>
      <c r="AD1158" s="0" t="n">
        <v>0</v>
      </c>
      <c r="AE1158" s="0" t="n">
        <v>0</v>
      </c>
      <c r="AF1158" s="0" t="n">
        <v>0</v>
      </c>
      <c r="AG1158" s="0" t="n">
        <v>0</v>
      </c>
      <c r="AH1158" s="0" t="n">
        <v>1</v>
      </c>
      <c r="AI1158" s="0" t="n">
        <v>1</v>
      </c>
      <c r="AJ1158" s="0" t="n">
        <v>0</v>
      </c>
      <c r="AK1158" s="0" t="n">
        <v>0</v>
      </c>
      <c r="AL1158" s="0" t="n">
        <v>0</v>
      </c>
      <c r="AM1158" s="0" t="n">
        <v>1</v>
      </c>
      <c r="AN1158" s="0" t="n">
        <v>1</v>
      </c>
      <c r="AO1158" s="0" t="n">
        <v>1</v>
      </c>
      <c r="AP1158" s="0" t="n">
        <v>0</v>
      </c>
      <c r="AQ1158" s="0" t="n">
        <v>0</v>
      </c>
      <c r="AR1158" s="0" t="n">
        <v>0</v>
      </c>
      <c r="AS1158" s="0" t="n">
        <v>-5.179298E-010</v>
      </c>
      <c r="AT1158" s="0" t="n">
        <v>-1.04133E-009</v>
      </c>
      <c r="AU1158" s="0" t="n">
        <v>-2.872314E-009</v>
      </c>
      <c r="AV1158" s="0" t="n">
        <v>1</v>
      </c>
      <c r="AW1158" s="0" t="n">
        <v>1</v>
      </c>
      <c r="AX1158" s="0" t="n">
        <v>0</v>
      </c>
      <c r="AY1158" s="0" t="n">
        <v>0</v>
      </c>
      <c r="AZ1158" s="0" t="n">
        <v>0</v>
      </c>
      <c r="BA1158" s="0" t="n">
        <v>1</v>
      </c>
    </row>
    <row r="1159" customFormat="false" ht="12.75" hidden="false" customHeight="false" outlineLevel="0" collapsed="false">
      <c r="A1159" s="0" t="n">
        <v>480.0871</v>
      </c>
      <c r="B1159" s="0" t="n">
        <v>3.54803</v>
      </c>
      <c r="C1159" s="0" t="n">
        <v>2.548209</v>
      </c>
      <c r="D1159" s="0" t="n">
        <v>1.149201</v>
      </c>
      <c r="E1159" s="0" t="n">
        <v>-0.2221985</v>
      </c>
      <c r="F1159" s="0" t="n">
        <v>-0.0974893</v>
      </c>
      <c r="G1159" s="0" t="n">
        <v>0.001998156</v>
      </c>
      <c r="H1159" s="0" t="n">
        <v>0.9701133</v>
      </c>
      <c r="I1159" s="0" t="n">
        <v>0.2913637</v>
      </c>
      <c r="J1159" s="0" t="n">
        <v>-0.02115649</v>
      </c>
      <c r="K1159" s="0" t="n">
        <v>0.7350065</v>
      </c>
      <c r="L1159" s="0" t="n">
        <v>0.02295765</v>
      </c>
      <c r="M1159" s="0" t="n">
        <v>0.677341</v>
      </c>
      <c r="N1159" s="0" t="n">
        <v>1</v>
      </c>
      <c r="O1159" s="0" t="n">
        <v>-7.390976E-006</v>
      </c>
      <c r="P1159" s="0" t="n">
        <v>1.740456E-005</v>
      </c>
      <c r="Q1159" s="0" t="n">
        <v>0.0001529455</v>
      </c>
      <c r="R1159" s="0" t="n">
        <v>108.9543</v>
      </c>
      <c r="S1159" s="0" t="n">
        <v>89.16176</v>
      </c>
      <c r="T1159" s="0" t="n">
        <v>41.80139</v>
      </c>
      <c r="U1159" s="0" t="n">
        <v>3.813866</v>
      </c>
      <c r="V1159" s="0" t="n">
        <v>34.97151</v>
      </c>
      <c r="W1159" s="0" t="n">
        <v>42.11615</v>
      </c>
      <c r="X1159" s="0" t="n">
        <v>67.30479</v>
      </c>
      <c r="Y1159" s="0" t="n">
        <v>77.83653</v>
      </c>
      <c r="Z1159" s="0" t="n">
        <v>0</v>
      </c>
      <c r="AA1159" s="0" t="n">
        <v>0</v>
      </c>
      <c r="AB1159" s="0" t="n">
        <v>0</v>
      </c>
      <c r="AC1159" s="0" t="n">
        <v>0</v>
      </c>
      <c r="AD1159" s="0" t="n">
        <v>0</v>
      </c>
      <c r="AE1159" s="0" t="n">
        <v>0</v>
      </c>
      <c r="AF1159" s="0" t="n">
        <v>0</v>
      </c>
      <c r="AG1159" s="0" t="n">
        <v>0</v>
      </c>
      <c r="AH1159" s="0" t="n">
        <v>1</v>
      </c>
      <c r="AI1159" s="0" t="n">
        <v>1</v>
      </c>
      <c r="AJ1159" s="0" t="n">
        <v>0</v>
      </c>
      <c r="AK1159" s="0" t="n">
        <v>0</v>
      </c>
      <c r="AL1159" s="0" t="n">
        <v>0</v>
      </c>
      <c r="AM1159" s="0" t="n">
        <v>1</v>
      </c>
      <c r="AN1159" s="0" t="n">
        <v>1</v>
      </c>
      <c r="AO1159" s="0" t="n">
        <v>1</v>
      </c>
      <c r="AP1159" s="0" t="n">
        <v>0</v>
      </c>
      <c r="AQ1159" s="0" t="n">
        <v>0</v>
      </c>
      <c r="AR1159" s="0" t="n">
        <v>0</v>
      </c>
      <c r="AS1159" s="0" t="n">
        <v>-1.642034E-010</v>
      </c>
      <c r="AT1159" s="0" t="n">
        <v>-2.030013E-009</v>
      </c>
      <c r="AU1159" s="0" t="n">
        <v>7.81019E-009</v>
      </c>
      <c r="AV1159" s="0" t="n">
        <v>1</v>
      </c>
      <c r="AW1159" s="0" t="n">
        <v>1</v>
      </c>
      <c r="AX1159" s="0" t="n">
        <v>0</v>
      </c>
      <c r="AY1159" s="0" t="n">
        <v>0</v>
      </c>
      <c r="AZ1159" s="0" t="n">
        <v>0</v>
      </c>
      <c r="BA1159" s="0" t="n">
        <v>1</v>
      </c>
    </row>
    <row r="1160" customFormat="false" ht="12.75" hidden="false" customHeight="false" outlineLevel="0" collapsed="false">
      <c r="A1160" s="0" t="n">
        <v>480.137</v>
      </c>
      <c r="B1160" s="0" t="n">
        <v>3.547994</v>
      </c>
      <c r="C1160" s="0" t="n">
        <v>2.548294</v>
      </c>
      <c r="D1160" s="0" t="n">
        <v>1.149948</v>
      </c>
      <c r="E1160" s="0" t="n">
        <v>-0.2221985</v>
      </c>
      <c r="F1160" s="0" t="n">
        <v>-0.09748928</v>
      </c>
      <c r="G1160" s="0" t="n">
        <v>0.001998163</v>
      </c>
      <c r="H1160" s="0" t="n">
        <v>0.9701132</v>
      </c>
      <c r="I1160" s="0" t="n">
        <v>0.2913637</v>
      </c>
      <c r="J1160" s="0" t="n">
        <v>-0.02118187</v>
      </c>
      <c r="K1160" s="0" t="n">
        <v>0.7348888</v>
      </c>
      <c r="L1160" s="0" t="n">
        <v>0.02297723</v>
      </c>
      <c r="M1160" s="0" t="n">
        <v>0.6774672</v>
      </c>
      <c r="N1160" s="0" t="n">
        <v>1</v>
      </c>
      <c r="O1160" s="0" t="n">
        <v>-6.914139E-006</v>
      </c>
      <c r="P1160" s="0" t="n">
        <v>1.66893E-005</v>
      </c>
      <c r="Q1160" s="0" t="n">
        <v>0.0001468658</v>
      </c>
      <c r="R1160" s="0" t="n">
        <v>74.87565</v>
      </c>
      <c r="S1160" s="0" t="n">
        <v>61.25528</v>
      </c>
      <c r="T1160" s="0" t="n">
        <v>28.69225</v>
      </c>
      <c r="U1160" s="0" t="n">
        <v>2.648922</v>
      </c>
      <c r="V1160" s="0" t="n">
        <v>24.08424</v>
      </c>
      <c r="W1160" s="0" t="n">
        <v>28.98549</v>
      </c>
      <c r="X1160" s="0" t="n">
        <v>46.28605</v>
      </c>
      <c r="Y1160" s="0" t="n">
        <v>53.52462</v>
      </c>
      <c r="Z1160" s="0" t="n">
        <v>0</v>
      </c>
      <c r="AA1160" s="0" t="n">
        <v>0</v>
      </c>
      <c r="AB1160" s="0" t="n">
        <v>0</v>
      </c>
      <c r="AC1160" s="0" t="n">
        <v>0</v>
      </c>
      <c r="AD1160" s="0" t="n">
        <v>0</v>
      </c>
      <c r="AE1160" s="0" t="n">
        <v>0</v>
      </c>
      <c r="AF1160" s="0" t="n">
        <v>0</v>
      </c>
      <c r="AG1160" s="0" t="n">
        <v>0</v>
      </c>
      <c r="AH1160" s="0" t="n">
        <v>1</v>
      </c>
      <c r="AI1160" s="0" t="n">
        <v>1</v>
      </c>
      <c r="AJ1160" s="0" t="n">
        <v>0</v>
      </c>
      <c r="AK1160" s="0" t="n">
        <v>0</v>
      </c>
      <c r="AL1160" s="0" t="n">
        <v>0</v>
      </c>
      <c r="AM1160" s="0" t="n">
        <v>1</v>
      </c>
      <c r="AN1160" s="0" t="n">
        <v>1</v>
      </c>
      <c r="AO1160" s="0" t="n">
        <v>1</v>
      </c>
      <c r="AP1160" s="0" t="n">
        <v>0</v>
      </c>
      <c r="AQ1160" s="0" t="n">
        <v>0</v>
      </c>
      <c r="AR1160" s="0" t="n">
        <v>0</v>
      </c>
      <c r="AS1160" s="0" t="n">
        <v>-4.021116E-010</v>
      </c>
      <c r="AT1160" s="0" t="n">
        <v>1.141496E-009</v>
      </c>
      <c r="AU1160" s="0" t="n">
        <v>-2.510224E-009</v>
      </c>
      <c r="AV1160" s="0" t="n">
        <v>1</v>
      </c>
      <c r="AW1160" s="0" t="n">
        <v>1</v>
      </c>
      <c r="AX1160" s="0" t="n">
        <v>0</v>
      </c>
      <c r="AY1160" s="0" t="n">
        <v>0</v>
      </c>
      <c r="AZ1160" s="0" t="n">
        <v>0</v>
      </c>
      <c r="BA1160" s="0" t="n">
        <v>1</v>
      </c>
    </row>
    <row r="1161" customFormat="false" ht="12.75" hidden="false" customHeight="false" outlineLevel="0" collapsed="false">
      <c r="A1161" s="0" t="n">
        <v>480.1865</v>
      </c>
      <c r="B1161" s="0" t="n">
        <v>3.547959</v>
      </c>
      <c r="C1161" s="0" t="n">
        <v>2.548376</v>
      </c>
      <c r="D1161" s="0" t="n">
        <v>1.150664</v>
      </c>
      <c r="E1161" s="0" t="n">
        <v>-0.2221985</v>
      </c>
      <c r="F1161" s="0" t="n">
        <v>-0.09748926</v>
      </c>
      <c r="G1161" s="0" t="n">
        <v>0.001998179</v>
      </c>
      <c r="H1161" s="0" t="n">
        <v>0.9701132</v>
      </c>
      <c r="I1161" s="0" t="n">
        <v>0.2913637</v>
      </c>
      <c r="J1161" s="0" t="n">
        <v>-0.02120328</v>
      </c>
      <c r="K1161" s="0" t="n">
        <v>0.7347865</v>
      </c>
      <c r="L1161" s="0" t="n">
        <v>0.02299353</v>
      </c>
      <c r="M1161" s="0" t="n">
        <v>0.677577</v>
      </c>
      <c r="N1161" s="0" t="n">
        <v>1</v>
      </c>
      <c r="O1161" s="0" t="n">
        <v>-6.914139E-006</v>
      </c>
      <c r="P1161" s="0" t="n">
        <v>1.597404E-005</v>
      </c>
      <c r="Q1161" s="0" t="n">
        <v>0.0001410246</v>
      </c>
      <c r="R1161" s="0" t="n">
        <v>106.6197</v>
      </c>
      <c r="S1161" s="0" t="n">
        <v>87.21172</v>
      </c>
      <c r="T1161" s="0" t="n">
        <v>40.83234</v>
      </c>
      <c r="U1161" s="0" t="n">
        <v>3.791789</v>
      </c>
      <c r="V1161" s="0" t="n">
        <v>34.33113</v>
      </c>
      <c r="W1161" s="0" t="n">
        <v>41.30415</v>
      </c>
      <c r="X1161" s="0" t="n">
        <v>65.93262</v>
      </c>
      <c r="Y1161" s="0" t="n">
        <v>76.24043</v>
      </c>
      <c r="Z1161" s="0" t="n">
        <v>0</v>
      </c>
      <c r="AA1161" s="0" t="n">
        <v>0</v>
      </c>
      <c r="AB1161" s="0" t="n">
        <v>0</v>
      </c>
      <c r="AC1161" s="0" t="n">
        <v>0</v>
      </c>
      <c r="AD1161" s="0" t="n">
        <v>0</v>
      </c>
      <c r="AE1161" s="0" t="n">
        <v>0</v>
      </c>
      <c r="AF1161" s="0" t="n">
        <v>0</v>
      </c>
      <c r="AG1161" s="0" t="n">
        <v>0</v>
      </c>
      <c r="AH1161" s="0" t="n">
        <v>1</v>
      </c>
      <c r="AI1161" s="0" t="n">
        <v>1</v>
      </c>
      <c r="AJ1161" s="0" t="n">
        <v>0</v>
      </c>
      <c r="AK1161" s="0" t="n">
        <v>0</v>
      </c>
      <c r="AL1161" s="0" t="n">
        <v>0</v>
      </c>
      <c r="AM1161" s="0" t="n">
        <v>1</v>
      </c>
      <c r="AN1161" s="0" t="n">
        <v>1</v>
      </c>
      <c r="AO1161" s="0" t="n">
        <v>1</v>
      </c>
      <c r="AP1161" s="0" t="n">
        <v>0</v>
      </c>
      <c r="AQ1161" s="0" t="n">
        <v>0</v>
      </c>
      <c r="AR1161" s="0" t="n">
        <v>0</v>
      </c>
      <c r="AS1161" s="0" t="n">
        <v>-1.493149E-010</v>
      </c>
      <c r="AT1161" s="0" t="n">
        <v>4.653425E-010</v>
      </c>
      <c r="AU1161" s="0" t="n">
        <v>4.392367E-009</v>
      </c>
      <c r="AV1161" s="0" t="n">
        <v>1</v>
      </c>
      <c r="AW1161" s="0" t="n">
        <v>1</v>
      </c>
      <c r="AX1161" s="0" t="n">
        <v>0</v>
      </c>
      <c r="AY1161" s="0" t="n">
        <v>0</v>
      </c>
      <c r="AZ1161" s="0" t="n">
        <v>0</v>
      </c>
      <c r="BA1161" s="0" t="n">
        <v>1</v>
      </c>
    </row>
    <row r="1162" customFormat="false" ht="12.75" hidden="false" customHeight="false" outlineLevel="0" collapsed="false">
      <c r="A1162" s="0" t="n">
        <v>480.237</v>
      </c>
      <c r="B1162" s="0" t="n">
        <v>3.547926</v>
      </c>
      <c r="C1162" s="0" t="n">
        <v>2.548455</v>
      </c>
      <c r="D1162" s="0" t="n">
        <v>1.151352</v>
      </c>
      <c r="E1162" s="0" t="n">
        <v>-0.2221984</v>
      </c>
      <c r="F1162" s="0" t="n">
        <v>-0.0974893</v>
      </c>
      <c r="G1162" s="0" t="n">
        <v>0.001998151</v>
      </c>
      <c r="H1162" s="0" t="n">
        <v>0.9701133</v>
      </c>
      <c r="I1162" s="0" t="n">
        <v>0.2913637</v>
      </c>
      <c r="J1162" s="0" t="n">
        <v>-0.0212215</v>
      </c>
      <c r="K1162" s="0" t="n">
        <v>0.7346967</v>
      </c>
      <c r="L1162" s="0" t="n">
        <v>0.02300721</v>
      </c>
      <c r="M1162" s="0" t="n">
        <v>0.6776733</v>
      </c>
      <c r="N1162" s="0" t="n">
        <v>1</v>
      </c>
      <c r="O1162" s="0" t="n">
        <v>-6.437302E-006</v>
      </c>
      <c r="P1162" s="0" t="n">
        <v>1.549721E-005</v>
      </c>
      <c r="Q1162" s="0" t="n">
        <v>0.0001353025</v>
      </c>
      <c r="R1162" s="0" t="n">
        <v>108.8666</v>
      </c>
      <c r="S1162" s="0" t="n">
        <v>89.03614</v>
      </c>
      <c r="T1162" s="0" t="n">
        <v>41.66823</v>
      </c>
      <c r="U1162" s="0" t="n">
        <v>3.892039</v>
      </c>
      <c r="V1162" s="0" t="n">
        <v>35.09148</v>
      </c>
      <c r="W1162" s="0" t="n">
        <v>42.20519</v>
      </c>
      <c r="X1162" s="0" t="n">
        <v>67.34577</v>
      </c>
      <c r="Y1162" s="0" t="n">
        <v>77.87112</v>
      </c>
      <c r="Z1162" s="0" t="n">
        <v>0</v>
      </c>
      <c r="AA1162" s="0" t="n">
        <v>0</v>
      </c>
      <c r="AB1162" s="0" t="n">
        <v>0</v>
      </c>
      <c r="AC1162" s="0" t="n">
        <v>0</v>
      </c>
      <c r="AD1162" s="0" t="n">
        <v>0</v>
      </c>
      <c r="AE1162" s="0" t="n">
        <v>0</v>
      </c>
      <c r="AF1162" s="0" t="n">
        <v>0</v>
      </c>
      <c r="AG1162" s="0" t="n">
        <v>0</v>
      </c>
      <c r="AH1162" s="0" t="n">
        <v>1</v>
      </c>
      <c r="AI1162" s="0" t="n">
        <v>1</v>
      </c>
      <c r="AJ1162" s="0" t="n">
        <v>0</v>
      </c>
      <c r="AK1162" s="0" t="n">
        <v>0</v>
      </c>
      <c r="AL1162" s="0" t="n">
        <v>0</v>
      </c>
      <c r="AM1162" s="0" t="n">
        <v>1</v>
      </c>
      <c r="AN1162" s="0" t="n">
        <v>1</v>
      </c>
      <c r="AO1162" s="0" t="n">
        <v>1</v>
      </c>
      <c r="AP1162" s="0" t="n">
        <v>0</v>
      </c>
      <c r="AQ1162" s="0" t="n">
        <v>0</v>
      </c>
      <c r="AR1162" s="0" t="n">
        <v>0</v>
      </c>
      <c r="AS1162" s="0" t="n">
        <v>-3.699443E-010</v>
      </c>
      <c r="AT1162" s="0" t="n">
        <v>-1.133308E-008</v>
      </c>
      <c r="AU1162" s="0" t="n">
        <v>-5.315349E-009</v>
      </c>
      <c r="AV1162" s="0" t="n">
        <v>1</v>
      </c>
      <c r="AW1162" s="0" t="n">
        <v>1</v>
      </c>
      <c r="AX1162" s="0" t="n">
        <v>0</v>
      </c>
      <c r="AY1162" s="0" t="n">
        <v>0</v>
      </c>
      <c r="AZ1162" s="0" t="n">
        <v>0</v>
      </c>
      <c r="BA1162" s="0" t="n">
        <v>1</v>
      </c>
    </row>
    <row r="1163" customFormat="false" ht="12.75" hidden="false" customHeight="false" outlineLevel="0" collapsed="false">
      <c r="A1163" s="0" t="n">
        <v>480.2863</v>
      </c>
      <c r="B1163" s="0" t="n">
        <v>3.547894</v>
      </c>
      <c r="C1163" s="0" t="n">
        <v>2.54853</v>
      </c>
      <c r="D1163" s="0" t="n">
        <v>1.152013</v>
      </c>
      <c r="E1163" s="0" t="n">
        <v>-0.2221984</v>
      </c>
      <c r="F1163" s="0" t="n">
        <v>-0.0974893</v>
      </c>
      <c r="G1163" s="0" t="n">
        <v>0.001998164</v>
      </c>
      <c r="H1163" s="0" t="n">
        <v>0.9701132</v>
      </c>
      <c r="I1163" s="0" t="n">
        <v>0.2913637</v>
      </c>
      <c r="J1163" s="0" t="n">
        <v>-0.0212372</v>
      </c>
      <c r="K1163" s="0" t="n">
        <v>0.7346169</v>
      </c>
      <c r="L1163" s="0" t="n">
        <v>0.02301882</v>
      </c>
      <c r="M1163" s="0" t="n">
        <v>0.6777589</v>
      </c>
      <c r="N1163" s="0" t="n">
        <v>1</v>
      </c>
      <c r="O1163" s="0" t="n">
        <v>-6.437302E-006</v>
      </c>
      <c r="P1163" s="0" t="n">
        <v>1.478195E-005</v>
      </c>
      <c r="Q1163" s="0" t="n">
        <v>0.0001299381</v>
      </c>
      <c r="R1163" s="0" t="n">
        <v>106.5783</v>
      </c>
      <c r="S1163" s="0" t="n">
        <v>87.15223</v>
      </c>
      <c r="T1163" s="0" t="n">
        <v>40.76952</v>
      </c>
      <c r="U1163" s="0" t="n">
        <v>3.829359</v>
      </c>
      <c r="V1163" s="0" t="n">
        <v>34.38827</v>
      </c>
      <c r="W1163" s="0" t="n">
        <v>41.3466</v>
      </c>
      <c r="X1163" s="0" t="n">
        <v>65.95232</v>
      </c>
      <c r="Y1163" s="0" t="n">
        <v>76.25678</v>
      </c>
      <c r="Z1163" s="0" t="n">
        <v>0</v>
      </c>
      <c r="AA1163" s="0" t="n">
        <v>0</v>
      </c>
      <c r="AB1163" s="0" t="n">
        <v>0</v>
      </c>
      <c r="AC1163" s="0" t="n">
        <v>0</v>
      </c>
      <c r="AD1163" s="0" t="n">
        <v>0</v>
      </c>
      <c r="AE1163" s="0" t="n">
        <v>0</v>
      </c>
      <c r="AF1163" s="0" t="n">
        <v>0</v>
      </c>
      <c r="AG1163" s="0" t="n">
        <v>0</v>
      </c>
      <c r="AH1163" s="0" t="n">
        <v>1</v>
      </c>
      <c r="AI1163" s="0" t="n">
        <v>1</v>
      </c>
      <c r="AJ1163" s="0" t="n">
        <v>0</v>
      </c>
      <c r="AK1163" s="0" t="n">
        <v>0</v>
      </c>
      <c r="AL1163" s="0" t="n">
        <v>0</v>
      </c>
      <c r="AM1163" s="0" t="n">
        <v>1</v>
      </c>
      <c r="AN1163" s="0" t="n">
        <v>1</v>
      </c>
      <c r="AO1163" s="0" t="n">
        <v>1</v>
      </c>
      <c r="AP1163" s="0" t="n">
        <v>0</v>
      </c>
      <c r="AQ1163" s="0" t="n">
        <v>0</v>
      </c>
      <c r="AR1163" s="0" t="n">
        <v>0</v>
      </c>
      <c r="AS1163" s="0" t="n">
        <v>2.864758E-010</v>
      </c>
      <c r="AT1163" s="0" t="n">
        <v>2.77589E-009</v>
      </c>
      <c r="AU1163" s="0" t="n">
        <v>8.707806E-009</v>
      </c>
      <c r="AV1163" s="0" t="n">
        <v>1</v>
      </c>
      <c r="AW1163" s="0" t="n">
        <v>1</v>
      </c>
      <c r="AX1163" s="0" t="n">
        <v>0</v>
      </c>
      <c r="AY1163" s="0" t="n">
        <v>0</v>
      </c>
      <c r="AZ1163" s="0" t="n">
        <v>0</v>
      </c>
      <c r="BA1163" s="0" t="n">
        <v>1</v>
      </c>
    </row>
    <row r="1164" customFormat="false" ht="12.75" hidden="false" customHeight="false" outlineLevel="0" collapsed="false">
      <c r="A1164" s="0" t="n">
        <v>480.3366</v>
      </c>
      <c r="B1164" s="0" t="n">
        <v>3.547794</v>
      </c>
      <c r="C1164" s="0" t="n">
        <v>2.548599</v>
      </c>
      <c r="D1164" s="0" t="n">
        <v>1.152647</v>
      </c>
      <c r="E1164" s="0" t="n">
        <v>-0.2219959</v>
      </c>
      <c r="F1164" s="0" t="n">
        <v>-0.09634116</v>
      </c>
      <c r="G1164" s="0" t="n">
        <v>0.002072408</v>
      </c>
      <c r="H1164" s="0" t="n">
        <v>0.9702742</v>
      </c>
      <c r="I1164" s="0" t="n">
        <v>0.2913637</v>
      </c>
      <c r="J1164" s="0" t="n">
        <v>-0.02125095</v>
      </c>
      <c r="K1164" s="0" t="n">
        <v>0.7345454</v>
      </c>
      <c r="L1164" s="0" t="n">
        <v>0.02302887</v>
      </c>
      <c r="M1164" s="0" t="n">
        <v>0.6778357</v>
      </c>
      <c r="N1164" s="0" t="n">
        <v>1</v>
      </c>
      <c r="O1164" s="0" t="n">
        <v>-7.629395E-005</v>
      </c>
      <c r="P1164" s="0" t="n">
        <v>1.049042E-005</v>
      </c>
      <c r="Q1164" s="0" t="n">
        <v>0.0001250505</v>
      </c>
      <c r="R1164" s="0" t="n">
        <v>106.5597</v>
      </c>
      <c r="S1164" s="0" t="n">
        <v>87.1245</v>
      </c>
      <c r="T1164" s="0" t="n">
        <v>40.74089</v>
      </c>
      <c r="U1164" s="0" t="n">
        <v>3.846148</v>
      </c>
      <c r="V1164" s="0" t="n">
        <v>34.41455</v>
      </c>
      <c r="W1164" s="0" t="n">
        <v>41.36612</v>
      </c>
      <c r="X1164" s="0" t="n">
        <v>65.96136</v>
      </c>
      <c r="Y1164" s="0" t="n">
        <v>76.26431</v>
      </c>
      <c r="Z1164" s="0" t="n">
        <v>0</v>
      </c>
      <c r="AA1164" s="0" t="n">
        <v>0</v>
      </c>
      <c r="AB1164" s="0" t="n">
        <v>0</v>
      </c>
      <c r="AC1164" s="0" t="n">
        <v>0</v>
      </c>
      <c r="AD1164" s="0" t="n">
        <v>0</v>
      </c>
      <c r="AE1164" s="0" t="n">
        <v>0</v>
      </c>
      <c r="AF1164" s="0" t="n">
        <v>0</v>
      </c>
      <c r="AG1164" s="0" t="n">
        <v>0</v>
      </c>
      <c r="AH1164" s="0" t="n">
        <v>1</v>
      </c>
      <c r="AI1164" s="0" t="n">
        <v>1</v>
      </c>
      <c r="AJ1164" s="0" t="n">
        <v>0</v>
      </c>
      <c r="AK1164" s="0" t="n">
        <v>0</v>
      </c>
      <c r="AL1164" s="0" t="n">
        <v>0</v>
      </c>
      <c r="AM1164" s="0" t="n">
        <v>1</v>
      </c>
      <c r="AN1164" s="0" t="n">
        <v>1</v>
      </c>
      <c r="AO1164" s="0" t="n">
        <v>1</v>
      </c>
      <c r="AP1164" s="0" t="n">
        <v>0</v>
      </c>
      <c r="AQ1164" s="0" t="n">
        <v>0</v>
      </c>
      <c r="AR1164" s="0" t="n">
        <v>0</v>
      </c>
      <c r="AS1164" s="0" t="n">
        <v>2.577976E-010</v>
      </c>
      <c r="AT1164" s="0" t="n">
        <v>-8.044444E-009</v>
      </c>
      <c r="AU1164" s="0" t="n">
        <v>3.942579E-009</v>
      </c>
      <c r="AV1164" s="0" t="n">
        <v>1</v>
      </c>
      <c r="AW1164" s="0" t="n">
        <v>1</v>
      </c>
      <c r="AX1164" s="0" t="n">
        <v>0</v>
      </c>
      <c r="AY1164" s="0" t="n">
        <v>0</v>
      </c>
      <c r="AZ1164" s="0" t="n">
        <v>0</v>
      </c>
      <c r="BA1164" s="0" t="n">
        <v>1</v>
      </c>
    </row>
    <row r="1165" customFormat="false" ht="12.75" hidden="false" customHeight="false" outlineLevel="0" collapsed="false">
      <c r="A1165" s="0" t="n">
        <v>480.3868</v>
      </c>
      <c r="B1165" s="0" t="n">
        <v>3.547543</v>
      </c>
      <c r="C1165" s="0" t="n">
        <v>2.548654</v>
      </c>
      <c r="D1165" s="0" t="n">
        <v>1.153235</v>
      </c>
      <c r="E1165" s="0" t="n">
        <v>-0.2214876</v>
      </c>
      <c r="F1165" s="0" t="n">
        <v>-0.09506492</v>
      </c>
      <c r="G1165" s="0" t="n">
        <v>0.003753657</v>
      </c>
      <c r="H1165" s="0" t="n">
        <v>0.9705111</v>
      </c>
      <c r="I1165" s="0" t="n">
        <v>0.2913637</v>
      </c>
      <c r="J1165" s="0" t="n">
        <v>-0.02126303</v>
      </c>
      <c r="K1165" s="0" t="n">
        <v>0.7344809</v>
      </c>
      <c r="L1165" s="0" t="n">
        <v>0.02303758</v>
      </c>
      <c r="M1165" s="0" t="n">
        <v>0.6779049</v>
      </c>
      <c r="N1165" s="0" t="n">
        <v>1</v>
      </c>
      <c r="O1165" s="0" t="n">
        <v>-5.960464E-006</v>
      </c>
      <c r="P1165" s="0" t="n">
        <v>1.28746E-005</v>
      </c>
      <c r="Q1165" s="0" t="n">
        <v>0.0001140833</v>
      </c>
      <c r="R1165" s="0" t="n">
        <v>99.7455</v>
      </c>
      <c r="S1165" s="0" t="n">
        <v>81.53182</v>
      </c>
      <c r="T1165" s="0" t="n">
        <v>38.11894</v>
      </c>
      <c r="U1165" s="0" t="n">
        <v>3.601334</v>
      </c>
      <c r="V1165" s="0" t="n">
        <v>32.23761</v>
      </c>
      <c r="W1165" s="0" t="n">
        <v>38.73898</v>
      </c>
      <c r="X1165" s="0" t="n">
        <v>61.75655</v>
      </c>
      <c r="Y1165" s="0" t="n">
        <v>71.40672</v>
      </c>
      <c r="Z1165" s="0" t="n">
        <v>0</v>
      </c>
      <c r="AA1165" s="0" t="n">
        <v>0</v>
      </c>
      <c r="AB1165" s="0" t="n">
        <v>0</v>
      </c>
      <c r="AC1165" s="0" t="n">
        <v>0</v>
      </c>
      <c r="AD1165" s="0" t="n">
        <v>0</v>
      </c>
      <c r="AE1165" s="0" t="n">
        <v>0</v>
      </c>
      <c r="AF1165" s="0" t="n">
        <v>0</v>
      </c>
      <c r="AG1165" s="0" t="n">
        <v>0</v>
      </c>
      <c r="AH1165" s="0" t="n">
        <v>1</v>
      </c>
      <c r="AI1165" s="0" t="n">
        <v>1</v>
      </c>
      <c r="AJ1165" s="0" t="n">
        <v>0</v>
      </c>
      <c r="AK1165" s="0" t="n">
        <v>0</v>
      </c>
      <c r="AL1165" s="0" t="n">
        <v>0</v>
      </c>
      <c r="AM1165" s="0" t="n">
        <v>1</v>
      </c>
      <c r="AN1165" s="0" t="n">
        <v>1</v>
      </c>
      <c r="AO1165" s="0" t="n">
        <v>1</v>
      </c>
      <c r="AP1165" s="0" t="n">
        <v>0</v>
      </c>
      <c r="AQ1165" s="0" t="n">
        <v>0</v>
      </c>
      <c r="AR1165" s="0" t="n">
        <v>0</v>
      </c>
      <c r="AS1165" s="0" t="n">
        <v>-1.537328E-010</v>
      </c>
      <c r="AT1165" s="0" t="n">
        <v>-1.793154E-009</v>
      </c>
      <c r="AU1165" s="0" t="n">
        <v>3.172191E-011</v>
      </c>
      <c r="AV1165" s="0" t="n">
        <v>0.9999999</v>
      </c>
      <c r="AW1165" s="0" t="n">
        <v>1</v>
      </c>
      <c r="AX1165" s="0" t="n">
        <v>0</v>
      </c>
      <c r="AY1165" s="0" t="n">
        <v>0</v>
      </c>
      <c r="AZ1165" s="0" t="n">
        <v>0</v>
      </c>
      <c r="BA1165" s="0" t="n">
        <v>1</v>
      </c>
    </row>
    <row r="1166" customFormat="false" ht="12.75" hidden="false" customHeight="false" outlineLevel="0" collapsed="false">
      <c r="A1166" s="0" t="n">
        <v>480.4366</v>
      </c>
      <c r="B1166" s="0" t="n">
        <v>3.546783</v>
      </c>
      <c r="C1166" s="0" t="n">
        <v>2.548671</v>
      </c>
      <c r="D1166" s="0" t="n">
        <v>1.153731</v>
      </c>
      <c r="E1166" s="0" t="n">
        <v>-0.2205603</v>
      </c>
      <c r="F1166" s="0" t="n">
        <v>-0.09076608</v>
      </c>
      <c r="G1166" s="0" t="n">
        <v>0.006243628</v>
      </c>
      <c r="H1166" s="0" t="n">
        <v>0.9711209</v>
      </c>
      <c r="I1166" s="0" t="n">
        <v>0.2896284</v>
      </c>
      <c r="J1166" s="0" t="n">
        <v>-0.02127369</v>
      </c>
      <c r="K1166" s="0" t="n">
        <v>0.7344232</v>
      </c>
      <c r="L1166" s="0" t="n">
        <v>0.02304521</v>
      </c>
      <c r="M1166" s="0" t="n">
        <v>0.6779667</v>
      </c>
      <c r="N1166" s="0" t="n">
        <v>1</v>
      </c>
      <c r="O1166" s="0" t="n">
        <v>-0.0004551411</v>
      </c>
      <c r="P1166" s="0" t="n">
        <v>-1.382828E-005</v>
      </c>
      <c r="Q1166" s="0" t="n">
        <v>9.024143E-005</v>
      </c>
      <c r="R1166" s="0" t="n">
        <v>99.75835</v>
      </c>
      <c r="S1166" s="0" t="n">
        <v>81.47843</v>
      </c>
      <c r="T1166" s="0" t="n">
        <v>38.10252</v>
      </c>
      <c r="U1166" s="0" t="n">
        <v>3.576103</v>
      </c>
      <c r="V1166" s="0" t="n">
        <v>32.25755</v>
      </c>
      <c r="W1166" s="0" t="n">
        <v>38.74293</v>
      </c>
      <c r="X1166" s="0" t="n">
        <v>61.76148</v>
      </c>
      <c r="Y1166" s="0" t="n">
        <v>71.40027</v>
      </c>
      <c r="Z1166" s="0" t="n">
        <v>0</v>
      </c>
      <c r="AA1166" s="0" t="n">
        <v>0</v>
      </c>
      <c r="AB1166" s="0" t="n">
        <v>0</v>
      </c>
      <c r="AC1166" s="0" t="n">
        <v>0</v>
      </c>
      <c r="AD1166" s="0" t="n">
        <v>0</v>
      </c>
      <c r="AE1166" s="0" t="n">
        <v>0</v>
      </c>
      <c r="AF1166" s="0" t="n">
        <v>0</v>
      </c>
      <c r="AG1166" s="0" t="n">
        <v>0</v>
      </c>
      <c r="AH1166" s="0" t="n">
        <v>1</v>
      </c>
      <c r="AI1166" s="0" t="n">
        <v>1</v>
      </c>
      <c r="AJ1166" s="0" t="n">
        <v>0</v>
      </c>
      <c r="AK1166" s="0" t="n">
        <v>0</v>
      </c>
      <c r="AL1166" s="0" t="n">
        <v>0</v>
      </c>
      <c r="AM1166" s="0" t="n">
        <v>1</v>
      </c>
      <c r="AN1166" s="0" t="n">
        <v>1</v>
      </c>
      <c r="AO1166" s="0" t="n">
        <v>1</v>
      </c>
      <c r="AP1166" s="0" t="n">
        <v>0</v>
      </c>
      <c r="AQ1166" s="0" t="n">
        <v>0</v>
      </c>
      <c r="AR1166" s="0" t="n">
        <v>0</v>
      </c>
      <c r="AS1166" s="0" t="n">
        <v>5.478544E-011</v>
      </c>
      <c r="AT1166" s="0" t="n">
        <v>1.111366E-009</v>
      </c>
      <c r="AU1166" s="0" t="n">
        <v>3.489323E-009</v>
      </c>
      <c r="AV1166" s="0" t="n">
        <v>1</v>
      </c>
      <c r="AW1166" s="0" t="n">
        <v>0.9940442</v>
      </c>
      <c r="AX1166" s="0" t="n">
        <v>0</v>
      </c>
      <c r="AY1166" s="0" t="n">
        <v>0</v>
      </c>
      <c r="AZ1166" s="0" t="n">
        <v>0</v>
      </c>
      <c r="BA1166" s="0" t="n">
        <v>1</v>
      </c>
    </row>
    <row r="1167" customFormat="false" ht="12.75" hidden="false" customHeight="false" outlineLevel="0" collapsed="false">
      <c r="A1167" s="0" t="n">
        <v>480.4864</v>
      </c>
      <c r="B1167" s="0" t="n">
        <v>3.545215</v>
      </c>
      <c r="C1167" s="0" t="n">
        <v>2.548606</v>
      </c>
      <c r="D1167" s="0" t="n">
        <v>1.153895</v>
      </c>
      <c r="E1167" s="0" t="n">
        <v>-0.2161928</v>
      </c>
      <c r="F1167" s="0" t="n">
        <v>-0.08411039</v>
      </c>
      <c r="G1167" s="0" t="n">
        <v>0.01050076</v>
      </c>
      <c r="H1167" s="0" t="n">
        <v>0.9726644</v>
      </c>
      <c r="I1167" s="0" t="n">
        <v>0.2872066</v>
      </c>
      <c r="J1167" s="0" t="n">
        <v>-0.02128283</v>
      </c>
      <c r="K1167" s="0" t="n">
        <v>0.7343758</v>
      </c>
      <c r="L1167" s="0" t="n">
        <v>0.02305191</v>
      </c>
      <c r="M1167" s="0" t="n">
        <v>0.6780176</v>
      </c>
      <c r="N1167" s="0" t="n">
        <v>1</v>
      </c>
      <c r="O1167" s="0" t="n">
        <v>0</v>
      </c>
      <c r="P1167" s="0" t="n">
        <v>0</v>
      </c>
      <c r="Q1167" s="0" t="n">
        <v>0</v>
      </c>
      <c r="R1167" s="0" t="n">
        <v>97.46806</v>
      </c>
      <c r="S1167" s="0" t="n">
        <v>79.48458</v>
      </c>
      <c r="T1167" s="0" t="n">
        <v>37.15541</v>
      </c>
      <c r="U1167" s="0" t="n">
        <v>3.429212</v>
      </c>
      <c r="V1167" s="0" t="n">
        <v>31.44907</v>
      </c>
      <c r="W1167" s="0" t="n">
        <v>37.77248</v>
      </c>
      <c r="X1167" s="0" t="n">
        <v>60.27192</v>
      </c>
      <c r="Y1167" s="0" t="n">
        <v>69.70021</v>
      </c>
      <c r="Z1167" s="0" t="n">
        <v>0</v>
      </c>
      <c r="AA1167" s="0" t="n">
        <v>0</v>
      </c>
      <c r="AB1167" s="0" t="n">
        <v>0</v>
      </c>
      <c r="AC1167" s="0" t="n">
        <v>0</v>
      </c>
      <c r="AD1167" s="0" t="n">
        <v>0</v>
      </c>
      <c r="AE1167" s="0" t="n">
        <v>0</v>
      </c>
      <c r="AF1167" s="0" t="n">
        <v>0</v>
      </c>
      <c r="AG1167" s="0" t="n">
        <v>0</v>
      </c>
      <c r="AH1167" s="0" t="n">
        <v>1</v>
      </c>
      <c r="AI1167" s="0" t="n">
        <v>1</v>
      </c>
      <c r="AJ1167" s="0" t="n">
        <v>0</v>
      </c>
      <c r="AK1167" s="0" t="n">
        <v>0</v>
      </c>
      <c r="AL1167" s="0" t="n">
        <v>0</v>
      </c>
      <c r="AM1167" s="0" t="n">
        <v>1</v>
      </c>
      <c r="AN1167" s="0" t="n">
        <v>1</v>
      </c>
      <c r="AO1167" s="0" t="n">
        <v>1</v>
      </c>
      <c r="AP1167" s="0" t="n">
        <v>0</v>
      </c>
      <c r="AQ1167" s="0" t="n">
        <v>0</v>
      </c>
      <c r="AR1167" s="0" t="n">
        <v>0</v>
      </c>
      <c r="AS1167" s="0" t="n">
        <v>4.376772E-010</v>
      </c>
      <c r="AT1167" s="0" t="n">
        <v>4.428345E-009</v>
      </c>
      <c r="AU1167" s="0" t="n">
        <v>1.320662E-008</v>
      </c>
      <c r="AV1167" s="0" t="n">
        <v>1</v>
      </c>
      <c r="AW1167" s="0" t="n">
        <v>0.9916381</v>
      </c>
      <c r="AX1167" s="0" t="n">
        <v>0</v>
      </c>
      <c r="AY1167" s="0" t="n">
        <v>0</v>
      </c>
      <c r="AZ1167" s="0" t="n">
        <v>0</v>
      </c>
      <c r="BA1167" s="0" t="n">
        <v>1</v>
      </c>
    </row>
    <row r="1168" customFormat="false" ht="12.75" hidden="false" customHeight="false" outlineLevel="0" collapsed="false">
      <c r="A1168" s="0" t="n">
        <v>480.5366</v>
      </c>
      <c r="B1168" s="0" t="n">
        <v>3.545215</v>
      </c>
      <c r="C1168" s="0" t="n">
        <v>2.548606</v>
      </c>
      <c r="D1168" s="0" t="n">
        <v>1.153895</v>
      </c>
      <c r="E1168" s="0" t="n">
        <v>-0.2126439</v>
      </c>
      <c r="F1168" s="0" t="n">
        <v>-0.07725906</v>
      </c>
      <c r="G1168" s="0" t="n">
        <v>0.01448645</v>
      </c>
      <c r="H1168" s="0" t="n">
        <v>0.9739629</v>
      </c>
      <c r="I1168" s="0" t="n">
        <v>0.2857832</v>
      </c>
      <c r="J1168" s="0" t="n">
        <v>-0.02128999</v>
      </c>
      <c r="K1168" s="0" t="n">
        <v>0.7343391</v>
      </c>
      <c r="L1168" s="0" t="n">
        <v>0.02305716</v>
      </c>
      <c r="M1168" s="0" t="n">
        <v>0.678057</v>
      </c>
      <c r="N1168" s="0" t="n">
        <v>1</v>
      </c>
      <c r="O1168" s="0" t="n">
        <v>0</v>
      </c>
      <c r="P1168" s="0" t="n">
        <v>0</v>
      </c>
      <c r="Q1168" s="0" t="n">
        <v>0</v>
      </c>
      <c r="R1168" s="0" t="n">
        <v>97.49073</v>
      </c>
      <c r="S1168" s="0" t="n">
        <v>79.33921</v>
      </c>
      <c r="T1168" s="0" t="n">
        <v>37.08321</v>
      </c>
      <c r="U1168" s="0" t="n">
        <v>3.300742</v>
      </c>
      <c r="V1168" s="0" t="n">
        <v>31.3528</v>
      </c>
      <c r="W1168" s="0" t="n">
        <v>37.68302</v>
      </c>
      <c r="X1168" s="0" t="n">
        <v>60.18217</v>
      </c>
      <c r="Y1168" s="0" t="n">
        <v>69.61304</v>
      </c>
      <c r="Z1168" s="0" t="n">
        <v>0</v>
      </c>
      <c r="AA1168" s="0" t="n">
        <v>0</v>
      </c>
      <c r="AB1168" s="0" t="n">
        <v>0</v>
      </c>
      <c r="AC1168" s="0" t="n">
        <v>0</v>
      </c>
      <c r="AD1168" s="0" t="n">
        <v>0</v>
      </c>
      <c r="AE1168" s="0" t="n">
        <v>0</v>
      </c>
      <c r="AF1168" s="0" t="n">
        <v>0</v>
      </c>
      <c r="AG1168" s="0" t="n">
        <v>0</v>
      </c>
      <c r="AH1168" s="0" t="n">
        <v>1</v>
      </c>
      <c r="AI1168" s="0" t="n">
        <v>1</v>
      </c>
      <c r="AJ1168" s="0" t="n">
        <v>0</v>
      </c>
      <c r="AK1168" s="0" t="n">
        <v>0</v>
      </c>
      <c r="AL1168" s="0" t="n">
        <v>0</v>
      </c>
      <c r="AM1168" s="0" t="n">
        <v>1</v>
      </c>
      <c r="AN1168" s="0" t="n">
        <v>1</v>
      </c>
      <c r="AO1168" s="0" t="n">
        <v>1</v>
      </c>
      <c r="AP1168" s="0" t="n">
        <v>0</v>
      </c>
      <c r="AQ1168" s="0" t="n">
        <v>0</v>
      </c>
      <c r="AR1168" s="0" t="n">
        <v>0</v>
      </c>
      <c r="AS1168" s="0" t="n">
        <v>-3.704569E-010</v>
      </c>
      <c r="AT1168" s="0" t="n">
        <v>-6.816921E-009</v>
      </c>
      <c r="AU1168" s="0" t="n">
        <v>-4.692433E-009</v>
      </c>
      <c r="AV1168" s="0" t="n">
        <v>1</v>
      </c>
      <c r="AW1168" s="0" t="n">
        <v>0.9950442</v>
      </c>
      <c r="AX1168" s="0" t="n">
        <v>0</v>
      </c>
      <c r="AY1168" s="0" t="n">
        <v>0</v>
      </c>
      <c r="AZ1168" s="0" t="n">
        <v>0</v>
      </c>
      <c r="BA1168" s="0" t="n">
        <v>1</v>
      </c>
    </row>
    <row r="1169" customFormat="false" ht="12.75" hidden="false" customHeight="false" outlineLevel="0" collapsed="false">
      <c r="A1169" s="0" t="n">
        <v>480.5873</v>
      </c>
      <c r="B1169" s="0" t="n">
        <v>3.545215</v>
      </c>
      <c r="C1169" s="0" t="n">
        <v>2.548606</v>
      </c>
      <c r="D1169" s="0" t="n">
        <v>1.153895</v>
      </c>
      <c r="E1169" s="0" t="n">
        <v>-0.2152786</v>
      </c>
      <c r="F1169" s="0" t="n">
        <v>-0.08116637</v>
      </c>
      <c r="G1169" s="0" t="n">
        <v>0.009242912</v>
      </c>
      <c r="H1169" s="0" t="n">
        <v>0.9731299</v>
      </c>
      <c r="I1169" s="0" t="n">
        <v>0.284783</v>
      </c>
      <c r="J1169" s="0" t="n">
        <v>-0.02129556</v>
      </c>
      <c r="K1169" s="0" t="n">
        <v>0.7343107</v>
      </c>
      <c r="L1169" s="0" t="n">
        <v>0.02306127</v>
      </c>
      <c r="M1169" s="0" t="n">
        <v>0.6780874</v>
      </c>
      <c r="N1169" s="0" t="n">
        <v>1</v>
      </c>
      <c r="O1169" s="0" t="n">
        <v>0</v>
      </c>
      <c r="P1169" s="0" t="n">
        <v>0</v>
      </c>
      <c r="Q1169" s="0" t="n">
        <v>0</v>
      </c>
      <c r="R1169" s="0" t="n">
        <v>99.74416</v>
      </c>
      <c r="S1169" s="0" t="n">
        <v>81.10174</v>
      </c>
      <c r="T1169" s="0" t="n">
        <v>37.91403</v>
      </c>
      <c r="U1169" s="0" t="n">
        <v>3.303133</v>
      </c>
      <c r="V1169" s="0" t="n">
        <v>32.01848</v>
      </c>
      <c r="W1169" s="0" t="n">
        <v>38.49794</v>
      </c>
      <c r="X1169" s="0" t="n">
        <v>61.52271</v>
      </c>
      <c r="Y1169" s="0" t="n">
        <v>71.18811</v>
      </c>
      <c r="Z1169" s="0" t="n">
        <v>0</v>
      </c>
      <c r="AA1169" s="0" t="n">
        <v>0</v>
      </c>
      <c r="AB1169" s="0" t="n">
        <v>0</v>
      </c>
      <c r="AC1169" s="0" t="n">
        <v>0</v>
      </c>
      <c r="AD1169" s="0" t="n">
        <v>0</v>
      </c>
      <c r="AE1169" s="0" t="n">
        <v>0</v>
      </c>
      <c r="AF1169" s="0" t="n">
        <v>0</v>
      </c>
      <c r="AG1169" s="0" t="n">
        <v>0</v>
      </c>
      <c r="AH1169" s="0" t="n">
        <v>1</v>
      </c>
      <c r="AI1169" s="0" t="n">
        <v>1</v>
      </c>
      <c r="AJ1169" s="0" t="n">
        <v>0</v>
      </c>
      <c r="AK1169" s="0" t="n">
        <v>0</v>
      </c>
      <c r="AL1169" s="0" t="n">
        <v>0</v>
      </c>
      <c r="AM1169" s="0" t="n">
        <v>1</v>
      </c>
      <c r="AN1169" s="0" t="n">
        <v>1</v>
      </c>
      <c r="AO1169" s="0" t="n">
        <v>1</v>
      </c>
      <c r="AP1169" s="0" t="n">
        <v>0</v>
      </c>
      <c r="AQ1169" s="0" t="n">
        <v>0</v>
      </c>
      <c r="AR1169" s="0" t="n">
        <v>0</v>
      </c>
      <c r="AS1169" s="0" t="n">
        <v>6.920672E-010</v>
      </c>
      <c r="AT1169" s="0" t="n">
        <v>-7.233377E-009</v>
      </c>
      <c r="AU1169" s="0" t="n">
        <v>2.458814E-009</v>
      </c>
      <c r="AV1169" s="0" t="n">
        <v>1</v>
      </c>
      <c r="AW1169" s="0" t="n">
        <v>0.9965002</v>
      </c>
      <c r="AX1169" s="0" t="n">
        <v>0</v>
      </c>
      <c r="AY1169" s="0" t="n">
        <v>0</v>
      </c>
      <c r="AZ1169" s="0" t="n">
        <v>0</v>
      </c>
      <c r="BA1169" s="0" t="n">
        <v>1</v>
      </c>
    </row>
    <row r="1170" customFormat="false" ht="12.75" hidden="false" customHeight="false" outlineLevel="0" collapsed="false">
      <c r="A1170" s="0" t="n">
        <v>480.637</v>
      </c>
      <c r="B1170" s="0" t="n">
        <v>3.545215</v>
      </c>
      <c r="C1170" s="0" t="n">
        <v>2.548606</v>
      </c>
      <c r="D1170" s="0" t="n">
        <v>1.153895</v>
      </c>
      <c r="E1170" s="0" t="n">
        <v>-0.2121908</v>
      </c>
      <c r="F1170" s="0" t="n">
        <v>-0.0788231</v>
      </c>
      <c r="G1170" s="0" t="n">
        <v>0.0130966</v>
      </c>
      <c r="H1170" s="0" t="n">
        <v>0.9739561</v>
      </c>
      <c r="I1170" s="0" t="n">
        <v>0.2844229</v>
      </c>
      <c r="J1170" s="0" t="n">
        <v>-0.02129986</v>
      </c>
      <c r="K1170" s="0" t="n">
        <v>0.7342887</v>
      </c>
      <c r="L1170" s="0" t="n">
        <v>0.02306444</v>
      </c>
      <c r="M1170" s="0" t="n">
        <v>0.678111</v>
      </c>
      <c r="N1170" s="0" t="n">
        <v>1</v>
      </c>
      <c r="O1170" s="0" t="n">
        <v>0</v>
      </c>
      <c r="P1170" s="0" t="n">
        <v>0</v>
      </c>
      <c r="Q1170" s="0" t="n">
        <v>0</v>
      </c>
      <c r="R1170" s="0" t="n">
        <v>97.42773</v>
      </c>
      <c r="S1170" s="0" t="n">
        <v>79.23935</v>
      </c>
      <c r="T1170" s="0" t="n">
        <v>37.01544</v>
      </c>
      <c r="U1170" s="0" t="n">
        <v>3.254314</v>
      </c>
      <c r="V1170" s="0" t="n">
        <v>31.25419</v>
      </c>
      <c r="W1170" s="0" t="n">
        <v>37.58772</v>
      </c>
      <c r="X1170" s="0" t="n">
        <v>60.085</v>
      </c>
      <c r="Y1170" s="0" t="n">
        <v>69.54613</v>
      </c>
      <c r="Z1170" s="0" t="n">
        <v>0</v>
      </c>
      <c r="AA1170" s="0" t="n">
        <v>0</v>
      </c>
      <c r="AB1170" s="0" t="n">
        <v>0</v>
      </c>
      <c r="AC1170" s="0" t="n">
        <v>0</v>
      </c>
      <c r="AD1170" s="0" t="n">
        <v>0</v>
      </c>
      <c r="AE1170" s="0" t="n">
        <v>0</v>
      </c>
      <c r="AF1170" s="0" t="n">
        <v>0</v>
      </c>
      <c r="AG1170" s="0" t="n">
        <v>0</v>
      </c>
      <c r="AH1170" s="0" t="n">
        <v>1</v>
      </c>
      <c r="AI1170" s="0" t="n">
        <v>1</v>
      </c>
      <c r="AJ1170" s="0" t="n">
        <v>0</v>
      </c>
      <c r="AK1170" s="0" t="n">
        <v>0</v>
      </c>
      <c r="AL1170" s="0" t="n">
        <v>0</v>
      </c>
      <c r="AM1170" s="0" t="n">
        <v>1</v>
      </c>
      <c r="AN1170" s="0" t="n">
        <v>1</v>
      </c>
      <c r="AO1170" s="0" t="n">
        <v>1</v>
      </c>
      <c r="AP1170" s="0" t="n">
        <v>0</v>
      </c>
      <c r="AQ1170" s="0" t="n">
        <v>0</v>
      </c>
      <c r="AR1170" s="0" t="n">
        <v>0</v>
      </c>
      <c r="AS1170" s="0" t="n">
        <v>6.379121E-010</v>
      </c>
      <c r="AT1170" s="0" t="n">
        <v>-9.478062E-009</v>
      </c>
      <c r="AU1170" s="0" t="n">
        <v>-3.876398E-009</v>
      </c>
      <c r="AV1170" s="0" t="n">
        <v>1</v>
      </c>
      <c r="AW1170" s="0" t="n">
        <v>0.9987353</v>
      </c>
      <c r="AX1170" s="0" t="n">
        <v>0</v>
      </c>
      <c r="AY1170" s="0" t="n">
        <v>0</v>
      </c>
      <c r="AZ1170" s="0" t="n">
        <v>0</v>
      </c>
      <c r="BA1170" s="0" t="n">
        <v>1</v>
      </c>
    </row>
    <row r="1171" customFormat="false" ht="12.75" hidden="false" customHeight="false" outlineLevel="0" collapsed="false">
      <c r="A1171" s="0" t="n">
        <v>480.6867</v>
      </c>
      <c r="B1171" s="0" t="n">
        <v>3.545215</v>
      </c>
      <c r="C1171" s="0" t="n">
        <v>2.548606</v>
      </c>
      <c r="D1171" s="0" t="n">
        <v>1.153895</v>
      </c>
      <c r="E1171" s="0" t="n">
        <v>-0.2092471</v>
      </c>
      <c r="F1171" s="0" t="n">
        <v>-0.07324991</v>
      </c>
      <c r="G1171" s="0" t="n">
        <v>0.01619466</v>
      </c>
      <c r="H1171" s="0" t="n">
        <v>0.974981</v>
      </c>
      <c r="I1171" s="0" t="n">
        <v>0.2839044</v>
      </c>
      <c r="J1171" s="0" t="n">
        <v>-0.0213032</v>
      </c>
      <c r="K1171" s="0" t="n">
        <v>0.7342716</v>
      </c>
      <c r="L1171" s="0" t="n">
        <v>0.0230669</v>
      </c>
      <c r="M1171" s="0" t="n">
        <v>0.6781293</v>
      </c>
      <c r="N1171" s="0" t="n">
        <v>1</v>
      </c>
      <c r="O1171" s="0" t="n">
        <v>0</v>
      </c>
      <c r="P1171" s="0" t="n">
        <v>0</v>
      </c>
      <c r="Q1171" s="0" t="n">
        <v>0</v>
      </c>
      <c r="R1171" s="0" t="n">
        <v>97.46887</v>
      </c>
      <c r="S1171" s="0" t="n">
        <v>79.19834</v>
      </c>
      <c r="T1171" s="0" t="n">
        <v>37.00341</v>
      </c>
      <c r="U1171" s="0" t="n">
        <v>3.187112</v>
      </c>
      <c r="V1171" s="0" t="n">
        <v>31.23728</v>
      </c>
      <c r="W1171" s="0" t="n">
        <v>37.57946</v>
      </c>
      <c r="X1171" s="0" t="n">
        <v>60.07449</v>
      </c>
      <c r="Y1171" s="0" t="n">
        <v>69.51186</v>
      </c>
      <c r="Z1171" s="0" t="n">
        <v>0</v>
      </c>
      <c r="AA1171" s="0" t="n">
        <v>0</v>
      </c>
      <c r="AB1171" s="0" t="n">
        <v>0</v>
      </c>
      <c r="AC1171" s="0" t="n">
        <v>0</v>
      </c>
      <c r="AD1171" s="0" t="n">
        <v>0</v>
      </c>
      <c r="AE1171" s="0" t="n">
        <v>0</v>
      </c>
      <c r="AF1171" s="0" t="n">
        <v>0</v>
      </c>
      <c r="AG1171" s="0" t="n">
        <v>0</v>
      </c>
      <c r="AH1171" s="0" t="n">
        <v>1</v>
      </c>
      <c r="AI1171" s="0" t="n">
        <v>1</v>
      </c>
      <c r="AJ1171" s="0" t="n">
        <v>0</v>
      </c>
      <c r="AK1171" s="0" t="n">
        <v>0</v>
      </c>
      <c r="AL1171" s="0" t="n">
        <v>0</v>
      </c>
      <c r="AM1171" s="0" t="n">
        <v>1</v>
      </c>
      <c r="AN1171" s="0" t="n">
        <v>1</v>
      </c>
      <c r="AO1171" s="0" t="n">
        <v>1</v>
      </c>
      <c r="AP1171" s="0" t="n">
        <v>0</v>
      </c>
      <c r="AQ1171" s="0" t="n">
        <v>0</v>
      </c>
      <c r="AR1171" s="0" t="n">
        <v>0</v>
      </c>
      <c r="AS1171" s="0" t="n">
        <v>2.080007E-010</v>
      </c>
      <c r="AT1171" s="0" t="n">
        <v>4.363554E-009</v>
      </c>
      <c r="AU1171" s="0" t="n">
        <v>3.636172E-009</v>
      </c>
      <c r="AV1171" s="0" t="n">
        <v>1</v>
      </c>
      <c r="AW1171" s="0" t="n">
        <v>0.9981772</v>
      </c>
      <c r="AX1171" s="0" t="n">
        <v>0</v>
      </c>
      <c r="AY1171" s="0" t="n">
        <v>0</v>
      </c>
      <c r="AZ1171" s="0" t="n">
        <v>0</v>
      </c>
      <c r="BA1171" s="0" t="n">
        <v>1</v>
      </c>
    </row>
    <row r="1172" customFormat="false" ht="12.75" hidden="false" customHeight="false" outlineLevel="0" collapsed="false">
      <c r="A1172" s="0" t="n">
        <v>480.737</v>
      </c>
      <c r="B1172" s="0" t="n">
        <v>3.545215</v>
      </c>
      <c r="C1172" s="0" t="n">
        <v>2.548606</v>
      </c>
      <c r="D1172" s="0" t="n">
        <v>1.153895</v>
      </c>
      <c r="E1172" s="0" t="n">
        <v>-0.2099826</v>
      </c>
      <c r="F1172" s="0" t="n">
        <v>-0.0771998</v>
      </c>
      <c r="G1172" s="0" t="n">
        <v>0.01346416</v>
      </c>
      <c r="H1172" s="0" t="n">
        <v>0.9745595</v>
      </c>
      <c r="I1172" s="0" t="n">
        <v>0.2823972</v>
      </c>
      <c r="J1172" s="0" t="n">
        <v>-0.02130583</v>
      </c>
      <c r="K1172" s="0" t="n">
        <v>0.7342585</v>
      </c>
      <c r="L1172" s="0" t="n">
        <v>0.02306885</v>
      </c>
      <c r="M1172" s="0" t="n">
        <v>0.6781434</v>
      </c>
      <c r="N1172" s="0" t="n">
        <v>1</v>
      </c>
      <c r="O1172" s="0" t="n">
        <v>0</v>
      </c>
      <c r="P1172" s="0" t="n">
        <v>0</v>
      </c>
      <c r="Q1172" s="0" t="n">
        <v>0</v>
      </c>
      <c r="R1172" s="0" t="n">
        <v>99.7588</v>
      </c>
      <c r="S1172" s="0" t="n">
        <v>80.98983</v>
      </c>
      <c r="T1172" s="0" t="n">
        <v>37.85316</v>
      </c>
      <c r="U1172" s="0" t="n">
        <v>3.187218</v>
      </c>
      <c r="V1172" s="0" t="n">
        <v>31.9339</v>
      </c>
      <c r="W1172" s="0" t="n">
        <v>38.43155</v>
      </c>
      <c r="X1172" s="0" t="n">
        <v>61.44896</v>
      </c>
      <c r="Y1172" s="0" t="n">
        <v>71.09864</v>
      </c>
      <c r="Z1172" s="0" t="n">
        <v>0</v>
      </c>
      <c r="AA1172" s="0" t="n">
        <v>0</v>
      </c>
      <c r="AB1172" s="0" t="n">
        <v>0</v>
      </c>
      <c r="AC1172" s="0" t="n">
        <v>0</v>
      </c>
      <c r="AD1172" s="0" t="n">
        <v>0</v>
      </c>
      <c r="AE1172" s="0" t="n">
        <v>0</v>
      </c>
      <c r="AF1172" s="0" t="n">
        <v>0</v>
      </c>
      <c r="AG1172" s="0" t="n">
        <v>0</v>
      </c>
      <c r="AH1172" s="0" t="n">
        <v>1</v>
      </c>
      <c r="AI1172" s="0" t="n">
        <v>1</v>
      </c>
      <c r="AJ1172" s="0" t="n">
        <v>0</v>
      </c>
      <c r="AK1172" s="0" t="n">
        <v>0</v>
      </c>
      <c r="AL1172" s="0" t="n">
        <v>0</v>
      </c>
      <c r="AM1172" s="0" t="n">
        <v>1</v>
      </c>
      <c r="AN1172" s="0" t="n">
        <v>1</v>
      </c>
      <c r="AO1172" s="0" t="n">
        <v>1</v>
      </c>
      <c r="AP1172" s="0" t="n">
        <v>0</v>
      </c>
      <c r="AQ1172" s="0" t="n">
        <v>0</v>
      </c>
      <c r="AR1172" s="0" t="n">
        <v>0</v>
      </c>
      <c r="AS1172" s="0" t="n">
        <v>3.485452E-010</v>
      </c>
      <c r="AT1172" s="0" t="n">
        <v>5.820162E-010</v>
      </c>
      <c r="AU1172" s="0" t="n">
        <v>-5.934832E-009</v>
      </c>
      <c r="AV1172" s="0" t="n">
        <v>0.9999999</v>
      </c>
      <c r="AW1172" s="0" t="n">
        <v>0.9946911</v>
      </c>
      <c r="AX1172" s="0" t="n">
        <v>0</v>
      </c>
      <c r="AY1172" s="0" t="n">
        <v>0</v>
      </c>
      <c r="AZ1172" s="0" t="n">
        <v>0</v>
      </c>
      <c r="BA1172" s="0" t="n">
        <v>1</v>
      </c>
    </row>
    <row r="1173" customFormat="false" ht="12.75" hidden="false" customHeight="false" outlineLevel="0" collapsed="false">
      <c r="A1173" s="0" t="n">
        <v>480.7868</v>
      </c>
      <c r="B1173" s="0" t="n">
        <v>3.545215</v>
      </c>
      <c r="C1173" s="0" t="n">
        <v>2.548606</v>
      </c>
      <c r="D1173" s="0" t="n">
        <v>1.153895</v>
      </c>
      <c r="E1173" s="0" t="n">
        <v>-0.2060807</v>
      </c>
      <c r="F1173" s="0" t="n">
        <v>-0.06899969</v>
      </c>
      <c r="G1173" s="0" t="n">
        <v>0.01977798</v>
      </c>
      <c r="H1173" s="0" t="n">
        <v>0.9758989</v>
      </c>
      <c r="I1173" s="0" t="n">
        <v>0.2796814</v>
      </c>
      <c r="J1173" s="0" t="n">
        <v>-0.02130783</v>
      </c>
      <c r="K1173" s="0" t="n">
        <v>0.7342483</v>
      </c>
      <c r="L1173" s="0" t="n">
        <v>0.02307032</v>
      </c>
      <c r="M1173" s="0" t="n">
        <v>0.6781543</v>
      </c>
      <c r="N1173" s="0" t="n">
        <v>1</v>
      </c>
      <c r="O1173" s="0" t="n">
        <v>0</v>
      </c>
      <c r="P1173" s="0" t="n">
        <v>0</v>
      </c>
      <c r="Q1173" s="0" t="n">
        <v>0</v>
      </c>
      <c r="R1173" s="0" t="n">
        <v>97.42804</v>
      </c>
      <c r="S1173" s="0" t="n">
        <v>79.09496</v>
      </c>
      <c r="T1173" s="0" t="n">
        <v>36.91763</v>
      </c>
      <c r="U1173" s="0" t="n">
        <v>3.13553</v>
      </c>
      <c r="V1173" s="0" t="n">
        <v>31.13795</v>
      </c>
      <c r="W1173" s="0" t="n">
        <v>37.49309</v>
      </c>
      <c r="X1173" s="0" t="n">
        <v>59.97887</v>
      </c>
      <c r="Y1173" s="0" t="n">
        <v>69.41476</v>
      </c>
      <c r="Z1173" s="0" t="n">
        <v>0</v>
      </c>
      <c r="AA1173" s="0" t="n">
        <v>0</v>
      </c>
      <c r="AB1173" s="0" t="n">
        <v>0</v>
      </c>
      <c r="AC1173" s="0" t="n">
        <v>0</v>
      </c>
      <c r="AD1173" s="0" t="n">
        <v>0</v>
      </c>
      <c r="AE1173" s="0" t="n">
        <v>0</v>
      </c>
      <c r="AF1173" s="0" t="n">
        <v>0</v>
      </c>
      <c r="AG1173" s="0" t="n">
        <v>0</v>
      </c>
      <c r="AH1173" s="0" t="n">
        <v>1</v>
      </c>
      <c r="AI1173" s="0" t="n">
        <v>1</v>
      </c>
      <c r="AJ1173" s="0" t="n">
        <v>0</v>
      </c>
      <c r="AK1173" s="0" t="n">
        <v>0</v>
      </c>
      <c r="AL1173" s="0" t="n">
        <v>0</v>
      </c>
      <c r="AM1173" s="0" t="n">
        <v>1</v>
      </c>
      <c r="AN1173" s="0" t="n">
        <v>1</v>
      </c>
      <c r="AO1173" s="0" t="n">
        <v>1</v>
      </c>
      <c r="AP1173" s="0" t="n">
        <v>0</v>
      </c>
      <c r="AQ1173" s="0" t="n">
        <v>0</v>
      </c>
      <c r="AR1173" s="0" t="n">
        <v>0</v>
      </c>
      <c r="AS1173" s="0" t="n">
        <v>-4.379046E-010</v>
      </c>
      <c r="AT1173" s="0" t="n">
        <v>-5.468888E-009</v>
      </c>
      <c r="AU1173" s="0" t="n">
        <v>-7.11721E-009</v>
      </c>
      <c r="AV1173" s="0" t="n">
        <v>1</v>
      </c>
      <c r="AW1173" s="0" t="n">
        <v>0.9903831</v>
      </c>
      <c r="AX1173" s="0" t="n">
        <v>0</v>
      </c>
      <c r="AY1173" s="0" t="n">
        <v>0</v>
      </c>
      <c r="AZ1173" s="0" t="n">
        <v>0</v>
      </c>
      <c r="BA1173" s="0" t="n">
        <v>1</v>
      </c>
    </row>
    <row r="1174" customFormat="false" ht="12.75" hidden="false" customHeight="false" outlineLevel="0" collapsed="false">
      <c r="A1174" s="0" t="n">
        <v>480.8376</v>
      </c>
      <c r="B1174" s="0" t="n">
        <v>3.545215</v>
      </c>
      <c r="C1174" s="0" t="n">
        <v>2.548606</v>
      </c>
      <c r="D1174" s="0" t="n">
        <v>1.153895</v>
      </c>
      <c r="E1174" s="0" t="n">
        <v>-0.2020099</v>
      </c>
      <c r="F1174" s="0" t="n">
        <v>-0.06211948</v>
      </c>
      <c r="G1174" s="0" t="n">
        <v>0.02311339</v>
      </c>
      <c r="H1174" s="0" t="n">
        <v>0.9771382</v>
      </c>
      <c r="I1174" s="0" t="n">
        <v>0.2775076</v>
      </c>
      <c r="J1174" s="0" t="n">
        <v>-0.02130937</v>
      </c>
      <c r="K1174" s="0" t="n">
        <v>0.7342404</v>
      </c>
      <c r="L1174" s="0" t="n">
        <v>0.02307145</v>
      </c>
      <c r="M1174" s="0" t="n">
        <v>0.6781628</v>
      </c>
      <c r="N1174" s="0" t="n">
        <v>1</v>
      </c>
      <c r="O1174" s="0" t="n">
        <v>0</v>
      </c>
      <c r="P1174" s="0" t="n">
        <v>0</v>
      </c>
      <c r="Q1174" s="0" t="n">
        <v>0</v>
      </c>
      <c r="R1174" s="0" t="n">
        <v>95.17934</v>
      </c>
      <c r="S1174" s="0" t="n">
        <v>77.07567</v>
      </c>
      <c r="T1174" s="0" t="n">
        <v>35.99202</v>
      </c>
      <c r="U1174" s="0" t="n">
        <v>2.920191</v>
      </c>
      <c r="V1174" s="0" t="n">
        <v>30.30867</v>
      </c>
      <c r="W1174" s="0" t="n">
        <v>36.51319</v>
      </c>
      <c r="X1174" s="0" t="n">
        <v>58.48667</v>
      </c>
      <c r="Y1174" s="0" t="n">
        <v>67.67056</v>
      </c>
      <c r="Z1174" s="0" t="n">
        <v>0</v>
      </c>
      <c r="AA1174" s="0" t="n">
        <v>0</v>
      </c>
      <c r="AB1174" s="0" t="n">
        <v>0</v>
      </c>
      <c r="AC1174" s="0" t="n">
        <v>0</v>
      </c>
      <c r="AD1174" s="0" t="n">
        <v>0</v>
      </c>
      <c r="AE1174" s="0" t="n">
        <v>0</v>
      </c>
      <c r="AF1174" s="0" t="n">
        <v>0</v>
      </c>
      <c r="AG1174" s="0" t="n">
        <v>0</v>
      </c>
      <c r="AH1174" s="0" t="n">
        <v>1</v>
      </c>
      <c r="AI1174" s="0" t="n">
        <v>1</v>
      </c>
      <c r="AJ1174" s="0" t="n">
        <v>0</v>
      </c>
      <c r="AK1174" s="0" t="n">
        <v>0</v>
      </c>
      <c r="AL1174" s="0" t="n">
        <v>0</v>
      </c>
      <c r="AM1174" s="0" t="n">
        <v>1</v>
      </c>
      <c r="AN1174" s="0" t="n">
        <v>1</v>
      </c>
      <c r="AO1174" s="0" t="n">
        <v>1</v>
      </c>
      <c r="AP1174" s="0" t="n">
        <v>0</v>
      </c>
      <c r="AQ1174" s="0" t="n">
        <v>0</v>
      </c>
      <c r="AR1174" s="0" t="n">
        <v>0</v>
      </c>
      <c r="AS1174" s="0" t="n">
        <v>2.571176E-010</v>
      </c>
      <c r="AT1174" s="0" t="n">
        <v>-8.319156E-009</v>
      </c>
      <c r="AU1174" s="0" t="n">
        <v>-3.977769E-009</v>
      </c>
      <c r="AV1174" s="0" t="n">
        <v>1</v>
      </c>
      <c r="AW1174" s="0" t="n">
        <v>0.9922274</v>
      </c>
      <c r="AX1174" s="0" t="n">
        <v>0</v>
      </c>
      <c r="AY1174" s="0" t="n">
        <v>0</v>
      </c>
      <c r="AZ1174" s="0" t="n">
        <v>0</v>
      </c>
      <c r="BA1174" s="0" t="n">
        <v>1</v>
      </c>
    </row>
    <row r="1175" customFormat="false" ht="12.75" hidden="false" customHeight="false" outlineLevel="0" collapsed="false">
      <c r="A1175" s="0" t="n">
        <v>480.8869</v>
      </c>
      <c r="B1175" s="0" t="n">
        <v>3.545215</v>
      </c>
      <c r="C1175" s="0" t="n">
        <v>2.548606</v>
      </c>
      <c r="D1175" s="0" t="n">
        <v>1.153895</v>
      </c>
      <c r="E1175" s="0" t="n">
        <v>-0.2031855</v>
      </c>
      <c r="F1175" s="0" t="n">
        <v>-0.06228068</v>
      </c>
      <c r="G1175" s="0" t="n">
        <v>0.0217435</v>
      </c>
      <c r="H1175" s="0" t="n">
        <v>0.9769155</v>
      </c>
      <c r="I1175" s="0" t="n">
        <v>0.2747779</v>
      </c>
      <c r="J1175" s="0" t="n">
        <v>-0.02131058</v>
      </c>
      <c r="K1175" s="0" t="n">
        <v>0.7342343</v>
      </c>
      <c r="L1175" s="0" t="n">
        <v>0.02307235</v>
      </c>
      <c r="M1175" s="0" t="n">
        <v>0.6781694</v>
      </c>
      <c r="N1175" s="0" t="n">
        <v>1</v>
      </c>
      <c r="O1175" s="0" t="n">
        <v>0</v>
      </c>
      <c r="P1175" s="0" t="n">
        <v>0</v>
      </c>
      <c r="Q1175" s="0" t="n">
        <v>0</v>
      </c>
      <c r="R1175" s="0" t="n">
        <v>95.1452</v>
      </c>
      <c r="S1175" s="0" t="n">
        <v>76.94126</v>
      </c>
      <c r="T1175" s="0" t="n">
        <v>35.92231</v>
      </c>
      <c r="U1175" s="0" t="n">
        <v>2.849927</v>
      </c>
      <c r="V1175" s="0" t="n">
        <v>30.20656</v>
      </c>
      <c r="W1175" s="0" t="n">
        <v>36.4114</v>
      </c>
      <c r="X1175" s="0" t="n">
        <v>58.38892</v>
      </c>
      <c r="Y1175" s="0" t="n">
        <v>67.57145</v>
      </c>
      <c r="Z1175" s="0" t="n">
        <v>0</v>
      </c>
      <c r="AA1175" s="0" t="n">
        <v>0</v>
      </c>
      <c r="AB1175" s="0" t="n">
        <v>0</v>
      </c>
      <c r="AC1175" s="0" t="n">
        <v>0</v>
      </c>
      <c r="AD1175" s="0" t="n">
        <v>0</v>
      </c>
      <c r="AE1175" s="0" t="n">
        <v>0</v>
      </c>
      <c r="AF1175" s="0" t="n">
        <v>0</v>
      </c>
      <c r="AG1175" s="0" t="n">
        <v>0</v>
      </c>
      <c r="AH1175" s="0" t="n">
        <v>1</v>
      </c>
      <c r="AI1175" s="0" t="n">
        <v>1</v>
      </c>
      <c r="AJ1175" s="0" t="n">
        <v>0</v>
      </c>
      <c r="AK1175" s="0" t="n">
        <v>0</v>
      </c>
      <c r="AL1175" s="0" t="n">
        <v>0</v>
      </c>
      <c r="AM1175" s="0" t="n">
        <v>1</v>
      </c>
      <c r="AN1175" s="0" t="n">
        <v>1</v>
      </c>
      <c r="AO1175" s="0" t="n">
        <v>1</v>
      </c>
      <c r="AP1175" s="0" t="n">
        <v>0</v>
      </c>
      <c r="AQ1175" s="0" t="n">
        <v>0</v>
      </c>
      <c r="AR1175" s="0" t="n">
        <v>0</v>
      </c>
      <c r="AS1175" s="0" t="n">
        <v>3.596276E-010</v>
      </c>
      <c r="AT1175" s="0" t="n">
        <v>9.151984E-009</v>
      </c>
      <c r="AU1175" s="0" t="n">
        <v>7.613981E-009</v>
      </c>
      <c r="AV1175" s="0" t="n">
        <v>0.9999999</v>
      </c>
      <c r="AW1175" s="0" t="n">
        <v>0.9901634</v>
      </c>
      <c r="AX1175" s="0" t="n">
        <v>0</v>
      </c>
      <c r="AY1175" s="0" t="n">
        <v>0</v>
      </c>
      <c r="AZ1175" s="0" t="n">
        <v>0</v>
      </c>
      <c r="BA1175" s="0" t="n">
        <v>1</v>
      </c>
    </row>
    <row r="1176" customFormat="false" ht="12.75" hidden="false" customHeight="false" outlineLevel="0" collapsed="false">
      <c r="A1176" s="0" t="n">
        <v>480.9367</v>
      </c>
      <c r="B1176" s="0" t="n">
        <v>3.545215</v>
      </c>
      <c r="C1176" s="0" t="n">
        <v>2.548606</v>
      </c>
      <c r="D1176" s="0" t="n">
        <v>1.153895</v>
      </c>
      <c r="E1176" s="0" t="n">
        <v>-0.2031856</v>
      </c>
      <c r="F1176" s="0" t="n">
        <v>-0.06228069</v>
      </c>
      <c r="G1176" s="0" t="n">
        <v>0.02174351</v>
      </c>
      <c r="H1176" s="0" t="n">
        <v>0.9769155</v>
      </c>
      <c r="I1176" s="0" t="n">
        <v>0.273622</v>
      </c>
      <c r="J1176" s="0" t="n">
        <v>-0.02131151</v>
      </c>
      <c r="K1176" s="0" t="n">
        <v>0.7342295</v>
      </c>
      <c r="L1176" s="0" t="n">
        <v>0.02307303</v>
      </c>
      <c r="M1176" s="0" t="n">
        <v>0.6781744</v>
      </c>
      <c r="N1176" s="0" t="n">
        <v>1</v>
      </c>
      <c r="O1176" s="0" t="n">
        <v>0</v>
      </c>
      <c r="P1176" s="0" t="n">
        <v>0</v>
      </c>
      <c r="Q1176" s="0" t="n">
        <v>0</v>
      </c>
      <c r="R1176" s="0" t="n">
        <v>97.35255</v>
      </c>
      <c r="S1176" s="0" t="n">
        <v>78.71334</v>
      </c>
      <c r="T1176" s="0" t="n">
        <v>36.72684</v>
      </c>
      <c r="U1176" s="0" t="n">
        <v>2.932622</v>
      </c>
      <c r="V1176" s="0" t="n">
        <v>30.86579</v>
      </c>
      <c r="W1176" s="0" t="n">
        <v>37.21185</v>
      </c>
      <c r="X1176" s="0" t="n">
        <v>59.7147</v>
      </c>
      <c r="Y1176" s="0" t="n">
        <v>69.12761</v>
      </c>
      <c r="Z1176" s="0" t="n">
        <v>0</v>
      </c>
      <c r="AA1176" s="0" t="n">
        <v>0</v>
      </c>
      <c r="AB1176" s="0" t="n">
        <v>0</v>
      </c>
      <c r="AC1176" s="0" t="n">
        <v>0</v>
      </c>
      <c r="AD1176" s="0" t="n">
        <v>0</v>
      </c>
      <c r="AE1176" s="0" t="n">
        <v>0</v>
      </c>
      <c r="AF1176" s="0" t="n">
        <v>0</v>
      </c>
      <c r="AG1176" s="0" t="n">
        <v>0</v>
      </c>
      <c r="AH1176" s="0" t="n">
        <v>1</v>
      </c>
      <c r="AI1176" s="0" t="n">
        <v>1</v>
      </c>
      <c r="AJ1176" s="0" t="n">
        <v>0</v>
      </c>
      <c r="AK1176" s="0" t="n">
        <v>0</v>
      </c>
      <c r="AL1176" s="0" t="n">
        <v>0</v>
      </c>
      <c r="AM1176" s="0" t="n">
        <v>1</v>
      </c>
      <c r="AN1176" s="0" t="n">
        <v>1</v>
      </c>
      <c r="AO1176" s="0" t="n">
        <v>1</v>
      </c>
      <c r="AP1176" s="0" t="n">
        <v>0</v>
      </c>
      <c r="AQ1176" s="0" t="n">
        <v>0</v>
      </c>
      <c r="AR1176" s="0" t="n">
        <v>0</v>
      </c>
      <c r="AS1176" s="0" t="n">
        <v>7.009307E-010</v>
      </c>
      <c r="AT1176" s="0" t="n">
        <v>6.003786E-009</v>
      </c>
      <c r="AU1176" s="0" t="n">
        <v>9.315528E-010</v>
      </c>
      <c r="AV1176" s="0" t="n">
        <v>1</v>
      </c>
      <c r="AW1176" s="0" t="n">
        <v>0.9957936</v>
      </c>
      <c r="AX1176" s="0" t="n">
        <v>0</v>
      </c>
      <c r="AY1176" s="0" t="n">
        <v>0</v>
      </c>
      <c r="AZ1176" s="0" t="n">
        <v>0</v>
      </c>
      <c r="BA1176" s="0" t="n">
        <v>1</v>
      </c>
    </row>
    <row r="1177" customFormat="false" ht="12.75" hidden="false" customHeight="false" outlineLevel="0" collapsed="false">
      <c r="A1177" s="0" t="n">
        <v>480.9871</v>
      </c>
      <c r="B1177" s="0" t="n">
        <v>3.545215</v>
      </c>
      <c r="C1177" s="0" t="n">
        <v>2.548606</v>
      </c>
      <c r="D1177" s="0" t="n">
        <v>1.153895</v>
      </c>
      <c r="E1177" s="0" t="n">
        <v>-0.2031856</v>
      </c>
      <c r="F1177" s="0" t="n">
        <v>-0.06228067</v>
      </c>
      <c r="G1177" s="0" t="n">
        <v>0.0217435</v>
      </c>
      <c r="H1177" s="0" t="n">
        <v>0.9769155</v>
      </c>
      <c r="I1177" s="0" t="n">
        <v>0.2717283</v>
      </c>
      <c r="J1177" s="0" t="n">
        <v>-0.02131223</v>
      </c>
      <c r="K1177" s="0" t="n">
        <v>0.7342259</v>
      </c>
      <c r="L1177" s="0" t="n">
        <v>0.02307357</v>
      </c>
      <c r="M1177" s="0" t="n">
        <v>0.6781783</v>
      </c>
      <c r="N1177" s="0" t="n">
        <v>1</v>
      </c>
      <c r="O1177" s="0" t="n">
        <v>0</v>
      </c>
      <c r="P1177" s="0" t="n">
        <v>0</v>
      </c>
      <c r="Q1177" s="0" t="n">
        <v>0</v>
      </c>
      <c r="R1177" s="0" t="n">
        <v>99.57836</v>
      </c>
      <c r="S1177" s="0" t="n">
        <v>80.50415</v>
      </c>
      <c r="T1177" s="0" t="n">
        <v>37.54246</v>
      </c>
      <c r="U1177" s="0" t="n">
        <v>3.014395</v>
      </c>
      <c r="V1177" s="0" t="n">
        <v>31.5427</v>
      </c>
      <c r="W1177" s="0" t="n">
        <v>38.03322</v>
      </c>
      <c r="X1177" s="0" t="n">
        <v>61.05928</v>
      </c>
      <c r="Y1177" s="0" t="n">
        <v>70.69571</v>
      </c>
      <c r="Z1177" s="0" t="n">
        <v>0</v>
      </c>
      <c r="AA1177" s="0" t="n">
        <v>0</v>
      </c>
      <c r="AB1177" s="0" t="n">
        <v>0</v>
      </c>
      <c r="AC1177" s="0" t="n">
        <v>0</v>
      </c>
      <c r="AD1177" s="0" t="n">
        <v>0</v>
      </c>
      <c r="AE1177" s="0" t="n">
        <v>0</v>
      </c>
      <c r="AF1177" s="0" t="n">
        <v>0</v>
      </c>
      <c r="AG1177" s="0" t="n">
        <v>0</v>
      </c>
      <c r="AH1177" s="0" t="n">
        <v>1</v>
      </c>
      <c r="AI1177" s="0" t="n">
        <v>1</v>
      </c>
      <c r="AJ1177" s="0" t="n">
        <v>0</v>
      </c>
      <c r="AK1177" s="0" t="n">
        <v>0</v>
      </c>
      <c r="AL1177" s="0" t="n">
        <v>0</v>
      </c>
      <c r="AM1177" s="0" t="n">
        <v>1</v>
      </c>
      <c r="AN1177" s="0" t="n">
        <v>1</v>
      </c>
      <c r="AO1177" s="0" t="n">
        <v>1</v>
      </c>
      <c r="AP1177" s="0" t="n">
        <v>0</v>
      </c>
      <c r="AQ1177" s="0" t="n">
        <v>0</v>
      </c>
      <c r="AR1177" s="0" t="n">
        <v>0</v>
      </c>
      <c r="AS1177" s="0" t="n">
        <v>-4.500707E-010</v>
      </c>
      <c r="AT1177" s="0" t="n">
        <v>1.012194E-008</v>
      </c>
      <c r="AU1177" s="0" t="n">
        <v>-4.524114E-009</v>
      </c>
      <c r="AV1177" s="0" t="n">
        <v>1</v>
      </c>
      <c r="AW1177" s="0" t="n">
        <v>0.9930789</v>
      </c>
      <c r="AX1177" s="0" t="n">
        <v>0</v>
      </c>
      <c r="AY1177" s="0" t="n">
        <v>0</v>
      </c>
      <c r="AZ1177" s="0" t="n">
        <v>0</v>
      </c>
      <c r="BA1177" s="0" t="n">
        <v>1</v>
      </c>
    </row>
    <row r="1178" customFormat="false" ht="12.75" hidden="false" customHeight="false" outlineLevel="0" collapsed="false">
      <c r="A1178" s="0" t="n">
        <v>481.0372</v>
      </c>
      <c r="B1178" s="0" t="n">
        <v>3.545215</v>
      </c>
      <c r="C1178" s="0" t="n">
        <v>2.548606</v>
      </c>
      <c r="D1178" s="0" t="n">
        <v>1.153895</v>
      </c>
      <c r="E1178" s="0" t="n">
        <v>-0.2031857</v>
      </c>
      <c r="F1178" s="0" t="n">
        <v>-0.06228067</v>
      </c>
      <c r="G1178" s="0" t="n">
        <v>0.02174351</v>
      </c>
      <c r="H1178" s="0" t="n">
        <v>0.9769155</v>
      </c>
      <c r="I1178" s="0" t="n">
        <v>0.2699268</v>
      </c>
      <c r="J1178" s="0" t="n">
        <v>-0.02131281</v>
      </c>
      <c r="K1178" s="0" t="n">
        <v>0.7342231</v>
      </c>
      <c r="L1178" s="0" t="n">
        <v>0.023074</v>
      </c>
      <c r="M1178" s="0" t="n">
        <v>0.6781814</v>
      </c>
      <c r="N1178" s="0" t="n">
        <v>1</v>
      </c>
      <c r="O1178" s="0" t="n">
        <v>0</v>
      </c>
      <c r="P1178" s="0" t="n">
        <v>0</v>
      </c>
      <c r="Q1178" s="0" t="n">
        <v>0</v>
      </c>
      <c r="R1178" s="0" t="n">
        <v>99.51765</v>
      </c>
      <c r="S1178" s="0" t="n">
        <v>80.4415</v>
      </c>
      <c r="T1178" s="0" t="n">
        <v>37.47999</v>
      </c>
      <c r="U1178" s="0" t="n">
        <v>3.038514</v>
      </c>
      <c r="V1178" s="0" t="n">
        <v>31.47769</v>
      </c>
      <c r="W1178" s="0" t="n">
        <v>37.96355</v>
      </c>
      <c r="X1178" s="0" t="n">
        <v>60.98905</v>
      </c>
      <c r="Y1178" s="0" t="n">
        <v>70.63196</v>
      </c>
      <c r="Z1178" s="0" t="n">
        <v>0</v>
      </c>
      <c r="AA1178" s="0" t="n">
        <v>0</v>
      </c>
      <c r="AB1178" s="0" t="n">
        <v>0</v>
      </c>
      <c r="AC1178" s="0" t="n">
        <v>0</v>
      </c>
      <c r="AD1178" s="0" t="n">
        <v>0</v>
      </c>
      <c r="AE1178" s="0" t="n">
        <v>0</v>
      </c>
      <c r="AF1178" s="0" t="n">
        <v>0</v>
      </c>
      <c r="AG1178" s="0" t="n">
        <v>0</v>
      </c>
      <c r="AH1178" s="0" t="n">
        <v>1</v>
      </c>
      <c r="AI1178" s="0" t="n">
        <v>1</v>
      </c>
      <c r="AJ1178" s="0" t="n">
        <v>0</v>
      </c>
      <c r="AK1178" s="0" t="n">
        <v>0</v>
      </c>
      <c r="AL1178" s="0" t="n">
        <v>0</v>
      </c>
      <c r="AM1178" s="0" t="n">
        <v>1</v>
      </c>
      <c r="AN1178" s="0" t="n">
        <v>1</v>
      </c>
      <c r="AO1178" s="0" t="n">
        <v>1</v>
      </c>
      <c r="AP1178" s="0" t="n">
        <v>0</v>
      </c>
      <c r="AQ1178" s="0" t="n">
        <v>0</v>
      </c>
      <c r="AR1178" s="0" t="n">
        <v>0</v>
      </c>
      <c r="AS1178" s="0" t="n">
        <v>6.537611E-010</v>
      </c>
      <c r="AT1178" s="0" t="n">
        <v>-2.363255E-009</v>
      </c>
      <c r="AU1178" s="0" t="n">
        <v>3.757123E-009</v>
      </c>
      <c r="AV1178" s="0" t="n">
        <v>0.9999999</v>
      </c>
      <c r="AW1178" s="0" t="n">
        <v>0.9933704</v>
      </c>
      <c r="AX1178" s="0" t="n">
        <v>0</v>
      </c>
      <c r="AY1178" s="0" t="n">
        <v>0</v>
      </c>
      <c r="AZ1178" s="0" t="n">
        <v>0</v>
      </c>
      <c r="BA1178" s="0" t="n">
        <v>1</v>
      </c>
    </row>
    <row r="1179" customFormat="false" ht="12.75" hidden="false" customHeight="false" outlineLevel="0" collapsed="false">
      <c r="A1179" s="0" t="n">
        <v>481.0871</v>
      </c>
      <c r="B1179" s="0" t="n">
        <v>3.545215</v>
      </c>
      <c r="C1179" s="0" t="n">
        <v>2.548606</v>
      </c>
      <c r="D1179" s="0" t="n">
        <v>1.153895</v>
      </c>
      <c r="E1179" s="0" t="n">
        <v>-0.2031857</v>
      </c>
      <c r="F1179" s="0" t="n">
        <v>-0.06228064</v>
      </c>
      <c r="G1179" s="0" t="n">
        <v>0.0217435</v>
      </c>
      <c r="H1179" s="0" t="n">
        <v>0.9769155</v>
      </c>
      <c r="I1179" s="0" t="n">
        <v>0.2675439</v>
      </c>
      <c r="J1179" s="0" t="n">
        <v>-0.02131324</v>
      </c>
      <c r="K1179" s="0" t="n">
        <v>0.7342207</v>
      </c>
      <c r="L1179" s="0" t="n">
        <v>0.02307432</v>
      </c>
      <c r="M1179" s="0" t="n">
        <v>0.6781837</v>
      </c>
      <c r="N1179" s="0" t="n">
        <v>1</v>
      </c>
      <c r="O1179" s="0" t="n">
        <v>0</v>
      </c>
      <c r="P1179" s="0" t="n">
        <v>0</v>
      </c>
      <c r="Q1179" s="0" t="n">
        <v>0</v>
      </c>
      <c r="R1179" s="0" t="n">
        <v>101.7148</v>
      </c>
      <c r="S1179" s="0" t="n">
        <v>82.20304</v>
      </c>
      <c r="T1179" s="0" t="n">
        <v>38.26532</v>
      </c>
      <c r="U1179" s="0" t="n">
        <v>3.140775</v>
      </c>
      <c r="V1179" s="0" t="n">
        <v>32.12392</v>
      </c>
      <c r="W1179" s="0" t="n">
        <v>38.7522</v>
      </c>
      <c r="X1179" s="0" t="n">
        <v>62.3004</v>
      </c>
      <c r="Y1179" s="0" t="n">
        <v>72.16933</v>
      </c>
      <c r="Z1179" s="0" t="n">
        <v>0</v>
      </c>
      <c r="AA1179" s="0" t="n">
        <v>0</v>
      </c>
      <c r="AB1179" s="0" t="n">
        <v>0</v>
      </c>
      <c r="AC1179" s="0" t="n">
        <v>0</v>
      </c>
      <c r="AD1179" s="0" t="n">
        <v>0</v>
      </c>
      <c r="AE1179" s="0" t="n">
        <v>0</v>
      </c>
      <c r="AF1179" s="0" t="n">
        <v>0</v>
      </c>
      <c r="AG1179" s="0" t="n">
        <v>0</v>
      </c>
      <c r="AH1179" s="0" t="n">
        <v>1</v>
      </c>
      <c r="AI1179" s="0" t="n">
        <v>1</v>
      </c>
      <c r="AJ1179" s="0" t="n">
        <v>0</v>
      </c>
      <c r="AK1179" s="0" t="n">
        <v>0</v>
      </c>
      <c r="AL1179" s="0" t="n">
        <v>0</v>
      </c>
      <c r="AM1179" s="0" t="n">
        <v>1</v>
      </c>
      <c r="AN1179" s="0" t="n">
        <v>1</v>
      </c>
      <c r="AO1179" s="0" t="n">
        <v>1</v>
      </c>
      <c r="AP1179" s="0" t="n">
        <v>0</v>
      </c>
      <c r="AQ1179" s="0" t="n">
        <v>0</v>
      </c>
      <c r="AR1179" s="0" t="n">
        <v>0</v>
      </c>
      <c r="AS1179" s="0" t="n">
        <v>-1.882566E-010</v>
      </c>
      <c r="AT1179" s="0" t="n">
        <v>9.289286E-009</v>
      </c>
      <c r="AU1179" s="0" t="n">
        <v>-1.027026E-008</v>
      </c>
      <c r="AV1179" s="0" t="n">
        <v>1</v>
      </c>
      <c r="AW1179" s="0" t="n">
        <v>0.9911719</v>
      </c>
      <c r="AX1179" s="0" t="n">
        <v>0</v>
      </c>
      <c r="AY1179" s="0" t="n">
        <v>0</v>
      </c>
      <c r="AZ1179" s="0" t="n">
        <v>0</v>
      </c>
      <c r="BA1179" s="0" t="n">
        <v>1</v>
      </c>
    </row>
    <row r="1180" customFormat="false" ht="12.75" hidden="false" customHeight="false" outlineLevel="0" collapsed="false">
      <c r="A1180" s="0" t="n">
        <v>481.1371</v>
      </c>
      <c r="B1180" s="0" t="n">
        <v>3.545215</v>
      </c>
      <c r="C1180" s="0" t="n">
        <v>2.548606</v>
      </c>
      <c r="D1180" s="0" t="n">
        <v>1.153895</v>
      </c>
      <c r="E1180" s="0" t="n">
        <v>-0.2031856</v>
      </c>
      <c r="F1180" s="0" t="n">
        <v>-0.06228064</v>
      </c>
      <c r="G1180" s="0" t="n">
        <v>0.02174348</v>
      </c>
      <c r="H1180" s="0" t="n">
        <v>0.9769155</v>
      </c>
      <c r="I1180" s="0" t="n">
        <v>0.2654741</v>
      </c>
      <c r="J1180" s="0" t="n">
        <v>-0.02131358</v>
      </c>
      <c r="K1180" s="0" t="n">
        <v>0.7342191</v>
      </c>
      <c r="L1180" s="0" t="n">
        <v>0.02307457</v>
      </c>
      <c r="M1180" s="0" t="n">
        <v>0.6781855</v>
      </c>
      <c r="N1180" s="0" t="n">
        <v>1</v>
      </c>
      <c r="O1180" s="0" t="n">
        <v>0</v>
      </c>
      <c r="P1180" s="0" t="n">
        <v>0</v>
      </c>
      <c r="Q1180" s="0" t="n">
        <v>0</v>
      </c>
      <c r="R1180" s="0" t="n">
        <v>101.6377</v>
      </c>
      <c r="S1180" s="0" t="n">
        <v>82.12347</v>
      </c>
      <c r="T1180" s="0" t="n">
        <v>38.18602</v>
      </c>
      <c r="U1180" s="0" t="n">
        <v>3.207087</v>
      </c>
      <c r="V1180" s="0" t="n">
        <v>32.04142</v>
      </c>
      <c r="W1180" s="0" t="n">
        <v>38.66375</v>
      </c>
      <c r="X1180" s="0" t="n">
        <v>62.21112</v>
      </c>
      <c r="Y1180" s="0" t="n">
        <v>72.08831</v>
      </c>
      <c r="Z1180" s="0" t="n">
        <v>0</v>
      </c>
      <c r="AA1180" s="0" t="n">
        <v>0</v>
      </c>
      <c r="AB1180" s="0" t="n">
        <v>0</v>
      </c>
      <c r="AC1180" s="0" t="n">
        <v>0</v>
      </c>
      <c r="AD1180" s="0" t="n">
        <v>0</v>
      </c>
      <c r="AE1180" s="0" t="n">
        <v>0</v>
      </c>
      <c r="AF1180" s="0" t="n">
        <v>0</v>
      </c>
      <c r="AG1180" s="0" t="n">
        <v>0</v>
      </c>
      <c r="AH1180" s="0" t="n">
        <v>1</v>
      </c>
      <c r="AI1180" s="0" t="n">
        <v>1</v>
      </c>
      <c r="AJ1180" s="0" t="n">
        <v>0</v>
      </c>
      <c r="AK1180" s="0" t="n">
        <v>0</v>
      </c>
      <c r="AL1180" s="0" t="n">
        <v>0</v>
      </c>
      <c r="AM1180" s="0" t="n">
        <v>1</v>
      </c>
      <c r="AN1180" s="0" t="n">
        <v>1</v>
      </c>
      <c r="AO1180" s="0" t="n">
        <v>1</v>
      </c>
      <c r="AP1180" s="0" t="n">
        <v>0</v>
      </c>
      <c r="AQ1180" s="0" t="n">
        <v>0</v>
      </c>
      <c r="AR1180" s="0" t="n">
        <v>0</v>
      </c>
      <c r="AS1180" s="0" t="n">
        <v>-4.880976E-010</v>
      </c>
      <c r="AT1180" s="0" t="n">
        <v>-4.08003E-009</v>
      </c>
      <c r="AU1180" s="0" t="n">
        <v>-1.107286E-008</v>
      </c>
      <c r="AV1180" s="0" t="n">
        <v>0.9999999</v>
      </c>
      <c r="AW1180" s="0" t="n">
        <v>0.9922636</v>
      </c>
      <c r="AX1180" s="0" t="n">
        <v>0</v>
      </c>
      <c r="AY1180" s="0" t="n">
        <v>0</v>
      </c>
      <c r="AZ1180" s="0" t="n">
        <v>0</v>
      </c>
      <c r="BA1180" s="0" t="n">
        <v>1</v>
      </c>
    </row>
    <row r="1181" customFormat="false" ht="12.75" hidden="false" customHeight="false" outlineLevel="0" collapsed="false">
      <c r="A1181" s="0" t="n">
        <v>481.1863</v>
      </c>
      <c r="B1181" s="0" t="n">
        <v>3.545215</v>
      </c>
      <c r="C1181" s="0" t="n">
        <v>2.548606</v>
      </c>
      <c r="D1181" s="0" t="n">
        <v>1.153895</v>
      </c>
      <c r="E1181" s="0" t="n">
        <v>-0.2031857</v>
      </c>
      <c r="F1181" s="0" t="n">
        <v>-0.06228065</v>
      </c>
      <c r="G1181" s="0" t="n">
        <v>0.02174348</v>
      </c>
      <c r="H1181" s="0" t="n">
        <v>0.9769155</v>
      </c>
      <c r="I1181" s="0" t="n">
        <v>0.2638274</v>
      </c>
      <c r="J1181" s="0" t="n">
        <v>-0.02131386</v>
      </c>
      <c r="K1181" s="0" t="n">
        <v>0.7342178</v>
      </c>
      <c r="L1181" s="0" t="n">
        <v>0.02307478</v>
      </c>
      <c r="M1181" s="0" t="n">
        <v>0.678187</v>
      </c>
      <c r="N1181" s="0" t="n">
        <v>1</v>
      </c>
      <c r="O1181" s="0" t="n">
        <v>0</v>
      </c>
      <c r="P1181" s="0" t="n">
        <v>0</v>
      </c>
      <c r="Q1181" s="0" t="n">
        <v>0</v>
      </c>
      <c r="R1181" s="0" t="n">
        <v>99.31195</v>
      </c>
      <c r="S1181" s="0" t="n">
        <v>80.22916</v>
      </c>
      <c r="T1181" s="0" t="n">
        <v>37.26833</v>
      </c>
      <c r="U1181" s="0" t="n">
        <v>3.19692</v>
      </c>
      <c r="V1181" s="0" t="n">
        <v>31.25751</v>
      </c>
      <c r="W1181" s="0" t="n">
        <v>37.72747</v>
      </c>
      <c r="X1181" s="0" t="n">
        <v>60.75087</v>
      </c>
      <c r="Y1181" s="0" t="n">
        <v>70.41576</v>
      </c>
      <c r="Z1181" s="0" t="n">
        <v>0</v>
      </c>
      <c r="AA1181" s="0" t="n">
        <v>0</v>
      </c>
      <c r="AB1181" s="0" t="n">
        <v>0</v>
      </c>
      <c r="AC1181" s="0" t="n">
        <v>0</v>
      </c>
      <c r="AD1181" s="0" t="n">
        <v>0</v>
      </c>
      <c r="AE1181" s="0" t="n">
        <v>0</v>
      </c>
      <c r="AF1181" s="0" t="n">
        <v>0</v>
      </c>
      <c r="AG1181" s="0" t="n">
        <v>0</v>
      </c>
      <c r="AH1181" s="0" t="n">
        <v>1</v>
      </c>
      <c r="AI1181" s="0" t="n">
        <v>1</v>
      </c>
      <c r="AJ1181" s="0" t="n">
        <v>0</v>
      </c>
      <c r="AK1181" s="0" t="n">
        <v>0</v>
      </c>
      <c r="AL1181" s="0" t="n">
        <v>0</v>
      </c>
      <c r="AM1181" s="0" t="n">
        <v>1</v>
      </c>
      <c r="AN1181" s="0" t="n">
        <v>1</v>
      </c>
      <c r="AO1181" s="0" t="n">
        <v>1</v>
      </c>
      <c r="AP1181" s="0" t="n">
        <v>0</v>
      </c>
      <c r="AQ1181" s="0" t="n">
        <v>0</v>
      </c>
      <c r="AR1181" s="0" t="n">
        <v>0</v>
      </c>
      <c r="AS1181" s="0" t="n">
        <v>3.5653E-010</v>
      </c>
      <c r="AT1181" s="0" t="n">
        <v>-3.430004E-009</v>
      </c>
      <c r="AU1181" s="0" t="n">
        <v>-3.456116E-009</v>
      </c>
      <c r="AV1181" s="0" t="n">
        <v>1</v>
      </c>
      <c r="AW1181" s="0" t="n">
        <v>0.9937974</v>
      </c>
      <c r="AX1181" s="0" t="n">
        <v>0</v>
      </c>
      <c r="AY1181" s="0" t="n">
        <v>0</v>
      </c>
      <c r="AZ1181" s="0" t="n">
        <v>0</v>
      </c>
      <c r="BA1181" s="0" t="n">
        <v>1</v>
      </c>
    </row>
    <row r="1182" customFormat="false" ht="12.75" hidden="false" customHeight="false" outlineLevel="0" collapsed="false">
      <c r="A1182" s="0" t="n">
        <v>481.2366</v>
      </c>
      <c r="B1182" s="0" t="n">
        <v>3.545215</v>
      </c>
      <c r="C1182" s="0" t="n">
        <v>2.548606</v>
      </c>
      <c r="D1182" s="0" t="n">
        <v>1.153895</v>
      </c>
      <c r="E1182" s="0" t="n">
        <v>-0.2031857</v>
      </c>
      <c r="F1182" s="0" t="n">
        <v>-0.06228067</v>
      </c>
      <c r="G1182" s="0" t="n">
        <v>0.02174349</v>
      </c>
      <c r="H1182" s="0" t="n">
        <v>0.9769155</v>
      </c>
      <c r="I1182" s="0" t="n">
        <v>0.262296</v>
      </c>
      <c r="J1182" s="0" t="n">
        <v>-0.02131406</v>
      </c>
      <c r="K1182" s="0" t="n">
        <v>0.7342167</v>
      </c>
      <c r="L1182" s="0" t="n">
        <v>0.02307493</v>
      </c>
      <c r="M1182" s="0" t="n">
        <v>0.678188</v>
      </c>
      <c r="N1182" s="0" t="n">
        <v>1</v>
      </c>
      <c r="O1182" s="0" t="n">
        <v>0</v>
      </c>
      <c r="P1182" s="0" t="n">
        <v>0</v>
      </c>
      <c r="Q1182" s="0" t="n">
        <v>0</v>
      </c>
      <c r="R1182" s="0" t="n">
        <v>101.5177</v>
      </c>
      <c r="S1182" s="0" t="n">
        <v>81.99961</v>
      </c>
      <c r="T1182" s="0" t="n">
        <v>38.06255</v>
      </c>
      <c r="U1182" s="0" t="n">
        <v>3.316851</v>
      </c>
      <c r="V1182" s="0" t="n">
        <v>31.91296</v>
      </c>
      <c r="W1182" s="0" t="n">
        <v>38.52595</v>
      </c>
      <c r="X1182" s="0" t="n">
        <v>62.0721</v>
      </c>
      <c r="Y1182" s="0" t="n">
        <v>71.96207</v>
      </c>
      <c r="Z1182" s="0" t="n">
        <v>0</v>
      </c>
      <c r="AA1182" s="0" t="n">
        <v>0</v>
      </c>
      <c r="AB1182" s="0" t="n">
        <v>0</v>
      </c>
      <c r="AC1182" s="0" t="n">
        <v>0</v>
      </c>
      <c r="AD1182" s="0" t="n">
        <v>0</v>
      </c>
      <c r="AE1182" s="0" t="n">
        <v>0</v>
      </c>
      <c r="AF1182" s="0" t="n">
        <v>0</v>
      </c>
      <c r="AG1182" s="0" t="n">
        <v>0</v>
      </c>
      <c r="AH1182" s="0" t="n">
        <v>1</v>
      </c>
      <c r="AI1182" s="0" t="n">
        <v>1</v>
      </c>
      <c r="AJ1182" s="0" t="n">
        <v>0</v>
      </c>
      <c r="AK1182" s="0" t="n">
        <v>0</v>
      </c>
      <c r="AL1182" s="0" t="n">
        <v>0</v>
      </c>
      <c r="AM1182" s="0" t="n">
        <v>1</v>
      </c>
      <c r="AN1182" s="0" t="n">
        <v>1</v>
      </c>
      <c r="AO1182" s="0" t="n">
        <v>1</v>
      </c>
      <c r="AP1182" s="0" t="n">
        <v>0</v>
      </c>
      <c r="AQ1182" s="0" t="n">
        <v>0</v>
      </c>
      <c r="AR1182" s="0" t="n">
        <v>0</v>
      </c>
      <c r="AS1182" s="0" t="n">
        <v>-1.311068E-010</v>
      </c>
      <c r="AT1182" s="0" t="n">
        <v>-5.455523E-010</v>
      </c>
      <c r="AU1182" s="0" t="n">
        <v>5.39657E-009</v>
      </c>
      <c r="AV1182" s="0" t="n">
        <v>1</v>
      </c>
      <c r="AW1182" s="0" t="n">
        <v>0.9941953</v>
      </c>
      <c r="AX1182" s="0" t="n">
        <v>0</v>
      </c>
      <c r="AY1182" s="0" t="n">
        <v>0</v>
      </c>
      <c r="AZ1182" s="0" t="n">
        <v>0</v>
      </c>
      <c r="BA1182" s="0" t="n">
        <v>1</v>
      </c>
    </row>
    <row r="1183" customFormat="false" ht="12.75" hidden="false" customHeight="false" outlineLevel="0" collapsed="false">
      <c r="A1183" s="0" t="n">
        <v>481.2871</v>
      </c>
      <c r="B1183" s="0" t="n">
        <v>3.545215</v>
      </c>
      <c r="C1183" s="0" t="n">
        <v>2.548606</v>
      </c>
      <c r="D1183" s="0" t="n">
        <v>1.153895</v>
      </c>
      <c r="E1183" s="0" t="n">
        <v>-0.2031856</v>
      </c>
      <c r="F1183" s="0" t="n">
        <v>-0.06228073</v>
      </c>
      <c r="G1183" s="0" t="n">
        <v>0.0217435</v>
      </c>
      <c r="H1183" s="0" t="n">
        <v>0.9769155</v>
      </c>
      <c r="I1183" s="0" t="n">
        <v>0.2604652</v>
      </c>
      <c r="J1183" s="0" t="n">
        <v>-0.02131423</v>
      </c>
      <c r="K1183" s="0" t="n">
        <v>0.734216</v>
      </c>
      <c r="L1183" s="0" t="n">
        <v>0.02307505</v>
      </c>
      <c r="M1183" s="0" t="n">
        <v>0.6781889</v>
      </c>
      <c r="N1183" s="0" t="n">
        <v>1</v>
      </c>
      <c r="O1183" s="0" t="n">
        <v>0</v>
      </c>
      <c r="P1183" s="0" t="n">
        <v>0</v>
      </c>
      <c r="Q1183" s="0" t="n">
        <v>0</v>
      </c>
      <c r="R1183" s="0" t="n">
        <v>101.4658</v>
      </c>
      <c r="S1183" s="0" t="n">
        <v>81.94611</v>
      </c>
      <c r="T1183" s="0" t="n">
        <v>38.00927</v>
      </c>
      <c r="U1183" s="0" t="n">
        <v>3.365014</v>
      </c>
      <c r="V1183" s="0" t="n">
        <v>31.85751</v>
      </c>
      <c r="W1183" s="0" t="n">
        <v>38.46648</v>
      </c>
      <c r="X1183" s="0" t="n">
        <v>62.01208</v>
      </c>
      <c r="Y1183" s="0" t="n">
        <v>71.90759</v>
      </c>
      <c r="Z1183" s="0" t="n">
        <v>0</v>
      </c>
      <c r="AA1183" s="0" t="n">
        <v>0</v>
      </c>
      <c r="AB1183" s="0" t="n">
        <v>0</v>
      </c>
      <c r="AC1183" s="0" t="n">
        <v>0</v>
      </c>
      <c r="AD1183" s="0" t="n">
        <v>0</v>
      </c>
      <c r="AE1183" s="0" t="n">
        <v>0</v>
      </c>
      <c r="AF1183" s="0" t="n">
        <v>0</v>
      </c>
      <c r="AG1183" s="0" t="n">
        <v>0</v>
      </c>
      <c r="AH1183" s="0" t="n">
        <v>1</v>
      </c>
      <c r="AI1183" s="0" t="n">
        <v>1</v>
      </c>
      <c r="AJ1183" s="0" t="n">
        <v>0</v>
      </c>
      <c r="AK1183" s="0" t="n">
        <v>0</v>
      </c>
      <c r="AL1183" s="0" t="n">
        <v>0</v>
      </c>
      <c r="AM1183" s="0" t="n">
        <v>1</v>
      </c>
      <c r="AN1183" s="0" t="n">
        <v>1</v>
      </c>
      <c r="AO1183" s="0" t="n">
        <v>1</v>
      </c>
      <c r="AP1183" s="0" t="n">
        <v>0</v>
      </c>
      <c r="AQ1183" s="0" t="n">
        <v>0</v>
      </c>
      <c r="AR1183" s="0" t="n">
        <v>0</v>
      </c>
      <c r="AS1183" s="0" t="n">
        <v>-5.593861E-011</v>
      </c>
      <c r="AT1183" s="0" t="n">
        <v>-8.804742E-009</v>
      </c>
      <c r="AU1183" s="0" t="n">
        <v>5.000774E-009</v>
      </c>
      <c r="AV1183" s="0" t="n">
        <v>1</v>
      </c>
      <c r="AW1183" s="0" t="n">
        <v>0.9930199</v>
      </c>
      <c r="AX1183" s="0" t="n">
        <v>0</v>
      </c>
      <c r="AY1183" s="0" t="n">
        <v>0</v>
      </c>
      <c r="AZ1183" s="0" t="n">
        <v>0</v>
      </c>
      <c r="BA1183" s="0" t="n">
        <v>1</v>
      </c>
    </row>
    <row r="1184" customFormat="false" ht="12.75" hidden="false" customHeight="false" outlineLevel="0" collapsed="false">
      <c r="A1184" s="0" t="n">
        <v>481.3365</v>
      </c>
      <c r="B1184" s="0" t="n">
        <v>3.545215</v>
      </c>
      <c r="C1184" s="0" t="n">
        <v>2.548606</v>
      </c>
      <c r="D1184" s="0" t="n">
        <v>1.153895</v>
      </c>
      <c r="E1184" s="0" t="n">
        <v>-0.2031855</v>
      </c>
      <c r="F1184" s="0" t="n">
        <v>-0.06228076</v>
      </c>
      <c r="G1184" s="0" t="n">
        <v>0.0217435</v>
      </c>
      <c r="H1184" s="0" t="n">
        <v>0.9769155</v>
      </c>
      <c r="I1184" s="0" t="n">
        <v>0.2593076</v>
      </c>
      <c r="J1184" s="0" t="n">
        <v>-0.02131437</v>
      </c>
      <c r="K1184" s="0" t="n">
        <v>0.7342153</v>
      </c>
      <c r="L1184" s="0" t="n">
        <v>0.02307517</v>
      </c>
      <c r="M1184" s="0" t="n">
        <v>0.6781896</v>
      </c>
      <c r="N1184" s="0" t="n">
        <v>1</v>
      </c>
      <c r="O1184" s="0" t="n">
        <v>0</v>
      </c>
      <c r="P1184" s="0" t="n">
        <v>0</v>
      </c>
      <c r="Q1184" s="0" t="n">
        <v>0</v>
      </c>
      <c r="R1184" s="0" t="n">
        <v>99.15919</v>
      </c>
      <c r="S1184" s="0" t="n">
        <v>80.07152</v>
      </c>
      <c r="T1184" s="0" t="n">
        <v>37.11129</v>
      </c>
      <c r="U1184" s="0" t="n">
        <v>3.338891</v>
      </c>
      <c r="V1184" s="0" t="n">
        <v>31.09409</v>
      </c>
      <c r="W1184" s="0" t="n">
        <v>37.5521</v>
      </c>
      <c r="X1184" s="0" t="n">
        <v>60.57389</v>
      </c>
      <c r="Y1184" s="0" t="n">
        <v>70.25515</v>
      </c>
      <c r="Z1184" s="0" t="n">
        <v>0</v>
      </c>
      <c r="AA1184" s="0" t="n">
        <v>0</v>
      </c>
      <c r="AB1184" s="0" t="n">
        <v>0</v>
      </c>
      <c r="AC1184" s="0" t="n">
        <v>0</v>
      </c>
      <c r="AD1184" s="0" t="n">
        <v>0</v>
      </c>
      <c r="AE1184" s="0" t="n">
        <v>0</v>
      </c>
      <c r="AF1184" s="0" t="n">
        <v>0</v>
      </c>
      <c r="AG1184" s="0" t="n">
        <v>0</v>
      </c>
      <c r="AH1184" s="0" t="n">
        <v>1</v>
      </c>
      <c r="AI1184" s="0" t="n">
        <v>1</v>
      </c>
      <c r="AJ1184" s="0" t="n">
        <v>0</v>
      </c>
      <c r="AK1184" s="0" t="n">
        <v>0</v>
      </c>
      <c r="AL1184" s="0" t="n">
        <v>0</v>
      </c>
      <c r="AM1184" s="0" t="n">
        <v>1</v>
      </c>
      <c r="AN1184" s="0" t="n">
        <v>1</v>
      </c>
      <c r="AO1184" s="0" t="n">
        <v>1</v>
      </c>
      <c r="AP1184" s="0" t="n">
        <v>0</v>
      </c>
      <c r="AQ1184" s="0" t="n">
        <v>0</v>
      </c>
      <c r="AR1184" s="0" t="n">
        <v>0</v>
      </c>
      <c r="AS1184" s="0" t="n">
        <v>-2.360138E-010</v>
      </c>
      <c r="AT1184" s="0" t="n">
        <v>6.696898E-009</v>
      </c>
      <c r="AU1184" s="0" t="n">
        <v>1.40376E-009</v>
      </c>
      <c r="AV1184" s="0" t="n">
        <v>1</v>
      </c>
      <c r="AW1184" s="0" t="n">
        <v>0.9955558</v>
      </c>
      <c r="AX1184" s="0" t="n">
        <v>0</v>
      </c>
      <c r="AY1184" s="0" t="n">
        <v>0</v>
      </c>
      <c r="AZ1184" s="0" t="n">
        <v>0</v>
      </c>
      <c r="BA1184" s="0" t="n">
        <v>1</v>
      </c>
    </row>
    <row r="1185" customFormat="false" ht="12.75" hidden="false" customHeight="false" outlineLevel="0" collapsed="false">
      <c r="A1185" s="0" t="n">
        <v>481.3873</v>
      </c>
      <c r="B1185" s="0" t="n">
        <v>3.545215</v>
      </c>
      <c r="C1185" s="0" t="n">
        <v>2.548606</v>
      </c>
      <c r="D1185" s="0" t="n">
        <v>1.153895</v>
      </c>
      <c r="E1185" s="0" t="n">
        <v>-0.2031855</v>
      </c>
      <c r="F1185" s="0" t="n">
        <v>-0.06228075</v>
      </c>
      <c r="G1185" s="0" t="n">
        <v>0.02174347</v>
      </c>
      <c r="H1185" s="0" t="n">
        <v>0.9769156</v>
      </c>
      <c r="I1185" s="0" t="n">
        <v>0.25724</v>
      </c>
      <c r="J1185" s="0" t="n">
        <v>-0.02131448</v>
      </c>
      <c r="K1185" s="0" t="n">
        <v>0.7342148</v>
      </c>
      <c r="L1185" s="0" t="n">
        <v>0.02307525</v>
      </c>
      <c r="M1185" s="0" t="n">
        <v>0.6781902</v>
      </c>
      <c r="N1185" s="0" t="n">
        <v>1</v>
      </c>
      <c r="O1185" s="0" t="n">
        <v>0</v>
      </c>
      <c r="P1185" s="0" t="n">
        <v>0</v>
      </c>
      <c r="Q1185" s="0" t="n">
        <v>0</v>
      </c>
      <c r="R1185" s="0" t="n">
        <v>103.6194</v>
      </c>
      <c r="S1185" s="0" t="n">
        <v>83.66254</v>
      </c>
      <c r="T1185" s="0" t="n">
        <v>38.74982</v>
      </c>
      <c r="U1185" s="0" t="n">
        <v>3.535152</v>
      </c>
      <c r="V1185" s="0" t="n">
        <v>32.45715</v>
      </c>
      <c r="W1185" s="0" t="n">
        <v>39.20499</v>
      </c>
      <c r="X1185" s="0" t="n">
        <v>63.27276</v>
      </c>
      <c r="Y1185" s="0" t="n">
        <v>73.39911</v>
      </c>
      <c r="Z1185" s="0" t="n">
        <v>0</v>
      </c>
      <c r="AA1185" s="0" t="n">
        <v>0</v>
      </c>
      <c r="AB1185" s="0" t="n">
        <v>0</v>
      </c>
      <c r="AC1185" s="0" t="n">
        <v>0</v>
      </c>
      <c r="AD1185" s="0" t="n">
        <v>0</v>
      </c>
      <c r="AE1185" s="0" t="n">
        <v>0</v>
      </c>
      <c r="AF1185" s="0" t="n">
        <v>0</v>
      </c>
      <c r="AG1185" s="0" t="n">
        <v>0</v>
      </c>
      <c r="AH1185" s="0" t="n">
        <v>1</v>
      </c>
      <c r="AI1185" s="0" t="n">
        <v>1</v>
      </c>
      <c r="AJ1185" s="0" t="n">
        <v>0</v>
      </c>
      <c r="AK1185" s="0" t="n">
        <v>0</v>
      </c>
      <c r="AL1185" s="0" t="n">
        <v>0</v>
      </c>
      <c r="AM1185" s="0" t="n">
        <v>1</v>
      </c>
      <c r="AN1185" s="0" t="n">
        <v>1</v>
      </c>
      <c r="AO1185" s="0" t="n">
        <v>1</v>
      </c>
      <c r="AP1185" s="0" t="n">
        <v>0</v>
      </c>
      <c r="AQ1185" s="0" t="n">
        <v>0</v>
      </c>
      <c r="AR1185" s="0" t="n">
        <v>0</v>
      </c>
      <c r="AS1185" s="0" t="n">
        <v>6.939835E-010</v>
      </c>
      <c r="AT1185" s="0" t="n">
        <v>2.740881E-009</v>
      </c>
      <c r="AU1185" s="0" t="n">
        <v>-1.324155E-008</v>
      </c>
      <c r="AV1185" s="0" t="n">
        <v>1</v>
      </c>
      <c r="AW1185" s="0" t="n">
        <v>0.9920262</v>
      </c>
      <c r="AX1185" s="0" t="n">
        <v>0</v>
      </c>
      <c r="AY1185" s="0" t="n">
        <v>0</v>
      </c>
      <c r="AZ1185" s="0" t="n">
        <v>0</v>
      </c>
      <c r="BA1185" s="0" t="n">
        <v>1</v>
      </c>
    </row>
    <row r="1186" customFormat="false" ht="12.75" hidden="false" customHeight="false" outlineLevel="0" collapsed="false">
      <c r="A1186" s="0" t="n">
        <v>481.437</v>
      </c>
      <c r="B1186" s="0" t="n">
        <v>3.545215</v>
      </c>
      <c r="C1186" s="0" t="n">
        <v>2.548606</v>
      </c>
      <c r="D1186" s="0" t="n">
        <v>1.153895</v>
      </c>
      <c r="E1186" s="0" t="n">
        <v>-0.2031855</v>
      </c>
      <c r="F1186" s="0" t="n">
        <v>-0.06228076</v>
      </c>
      <c r="G1186" s="0" t="n">
        <v>0.02174341</v>
      </c>
      <c r="H1186" s="0" t="n">
        <v>0.9769156</v>
      </c>
      <c r="I1186" s="0" t="n">
        <v>0.2542835</v>
      </c>
      <c r="J1186" s="0" t="n">
        <v>-0.02131452</v>
      </c>
      <c r="K1186" s="0" t="n">
        <v>0.7342144</v>
      </c>
      <c r="L1186" s="0" t="n">
        <v>0.02307527</v>
      </c>
      <c r="M1186" s="0" t="n">
        <v>0.6781905</v>
      </c>
      <c r="N1186" s="0" t="n">
        <v>1</v>
      </c>
      <c r="O1186" s="0" t="n">
        <v>0</v>
      </c>
      <c r="P1186" s="0" t="n">
        <v>0</v>
      </c>
      <c r="Q1186" s="0" t="n">
        <v>0</v>
      </c>
      <c r="R1186" s="0" t="n">
        <v>99.03712</v>
      </c>
      <c r="S1186" s="0" t="n">
        <v>79.94565</v>
      </c>
      <c r="T1186" s="0" t="n">
        <v>36.98601</v>
      </c>
      <c r="U1186" s="0" t="n">
        <v>3.45495</v>
      </c>
      <c r="V1186" s="0" t="n">
        <v>30.96371</v>
      </c>
      <c r="W1186" s="0" t="n">
        <v>37.41205</v>
      </c>
      <c r="X1186" s="0" t="n">
        <v>60.43255</v>
      </c>
      <c r="Y1186" s="0" t="n">
        <v>70.12698</v>
      </c>
      <c r="Z1186" s="0" t="n">
        <v>0</v>
      </c>
      <c r="AA1186" s="0" t="n">
        <v>0</v>
      </c>
      <c r="AB1186" s="0" t="n">
        <v>0</v>
      </c>
      <c r="AC1186" s="0" t="n">
        <v>0</v>
      </c>
      <c r="AD1186" s="0" t="n">
        <v>0</v>
      </c>
      <c r="AE1186" s="0" t="n">
        <v>0</v>
      </c>
      <c r="AF1186" s="0" t="n">
        <v>0</v>
      </c>
      <c r="AG1186" s="0" t="n">
        <v>0</v>
      </c>
      <c r="AH1186" s="0" t="n">
        <v>1</v>
      </c>
      <c r="AI1186" s="0" t="n">
        <v>1</v>
      </c>
      <c r="AJ1186" s="0" t="n">
        <v>0</v>
      </c>
      <c r="AK1186" s="0" t="n">
        <v>0</v>
      </c>
      <c r="AL1186" s="0" t="n">
        <v>0</v>
      </c>
      <c r="AM1186" s="0" t="n">
        <v>1</v>
      </c>
      <c r="AN1186" s="0" t="n">
        <v>1</v>
      </c>
      <c r="AO1186" s="0" t="n">
        <v>1</v>
      </c>
      <c r="AP1186" s="0" t="n">
        <v>0</v>
      </c>
      <c r="AQ1186" s="0" t="n">
        <v>0</v>
      </c>
      <c r="AR1186" s="0" t="n">
        <v>0</v>
      </c>
      <c r="AS1186" s="0" t="n">
        <v>-3.48213E-010</v>
      </c>
      <c r="AT1186" s="0" t="n">
        <v>2.776025E-009</v>
      </c>
      <c r="AU1186" s="0" t="n">
        <v>-2.510374E-008</v>
      </c>
      <c r="AV1186" s="0" t="n">
        <v>1</v>
      </c>
      <c r="AW1186" s="0" t="n">
        <v>0.9885071</v>
      </c>
      <c r="AX1186" s="0" t="n">
        <v>0</v>
      </c>
      <c r="AY1186" s="0" t="n">
        <v>0</v>
      </c>
      <c r="AZ1186" s="0" t="n">
        <v>0</v>
      </c>
      <c r="BA1186" s="0" t="n">
        <v>1</v>
      </c>
    </row>
    <row r="1187" customFormat="false" ht="12.75" hidden="false" customHeight="false" outlineLevel="0" collapsed="false">
      <c r="A1187" s="0" t="n">
        <v>481.4868</v>
      </c>
      <c r="B1187" s="0" t="n">
        <v>3.545215</v>
      </c>
      <c r="C1187" s="0" t="n">
        <v>2.548606</v>
      </c>
      <c r="D1187" s="0" t="n">
        <v>1.153895</v>
      </c>
      <c r="E1187" s="0" t="n">
        <v>-0.2031855</v>
      </c>
      <c r="F1187" s="0" t="n">
        <v>-0.06228081</v>
      </c>
      <c r="G1187" s="0" t="n">
        <v>0.02174336</v>
      </c>
      <c r="H1187" s="0" t="n">
        <v>0.9769156</v>
      </c>
      <c r="I1187" s="0" t="n">
        <v>0.2504995</v>
      </c>
      <c r="J1187" s="0" t="n">
        <v>-0.0213145</v>
      </c>
      <c r="K1187" s="0" t="n">
        <v>0.7342141</v>
      </c>
      <c r="L1187" s="0" t="n">
        <v>0.02307523</v>
      </c>
      <c r="M1187" s="0" t="n">
        <v>0.6781909</v>
      </c>
      <c r="N1187" s="0" t="n">
        <v>0</v>
      </c>
      <c r="O1187" s="0" t="n">
        <v>0</v>
      </c>
      <c r="P1187" s="0" t="n">
        <v>0</v>
      </c>
      <c r="Q1187" s="0" t="n">
        <v>0</v>
      </c>
      <c r="R1187" s="0" t="n">
        <v>98.92515</v>
      </c>
      <c r="S1187" s="0" t="n">
        <v>79.83009</v>
      </c>
      <c r="T1187" s="0" t="n">
        <v>36.87107</v>
      </c>
      <c r="U1187" s="0" t="n">
        <v>3.563432</v>
      </c>
      <c r="V1187" s="0" t="n">
        <v>30.84406</v>
      </c>
      <c r="W1187" s="0" t="n">
        <v>37.28344</v>
      </c>
      <c r="X1187" s="0" t="n">
        <v>60.30274</v>
      </c>
      <c r="Y1187" s="0" t="n">
        <v>70.00925</v>
      </c>
      <c r="Z1187" s="0" t="n">
        <v>0</v>
      </c>
      <c r="AA1187" s="0" t="n">
        <v>0</v>
      </c>
      <c r="AB1187" s="0" t="n">
        <v>0</v>
      </c>
      <c r="AC1187" s="0" t="n">
        <v>0</v>
      </c>
      <c r="AD1187" s="0" t="n">
        <v>0</v>
      </c>
      <c r="AE1187" s="0" t="n">
        <v>0</v>
      </c>
      <c r="AF1187" s="0" t="n">
        <v>0</v>
      </c>
      <c r="AG1187" s="0" t="n">
        <v>0</v>
      </c>
      <c r="AH1187" s="0" t="n">
        <v>1</v>
      </c>
      <c r="AI1187" s="0" t="n">
        <v>1</v>
      </c>
      <c r="AJ1187" s="0" t="n">
        <v>0</v>
      </c>
      <c r="AK1187" s="0" t="n">
        <v>0</v>
      </c>
      <c r="AL1187" s="0" t="n">
        <v>0</v>
      </c>
      <c r="AM1187" s="0" t="n">
        <v>1</v>
      </c>
      <c r="AN1187" s="0" t="n">
        <v>1</v>
      </c>
      <c r="AO1187" s="0" t="n">
        <v>1</v>
      </c>
      <c r="AP1187" s="0" t="n">
        <v>0</v>
      </c>
      <c r="AQ1187" s="0" t="n">
        <v>0</v>
      </c>
      <c r="AR1187" s="0" t="n">
        <v>0</v>
      </c>
      <c r="AS1187" s="0" t="n">
        <v>-8.926813E-010</v>
      </c>
      <c r="AT1187" s="0" t="n">
        <v>-7.629406E-009</v>
      </c>
      <c r="AU1187" s="0" t="n">
        <v>-2.316135E-008</v>
      </c>
      <c r="AV1187" s="0" t="n">
        <v>1</v>
      </c>
      <c r="AW1187" s="0" t="n">
        <v>0.9851187</v>
      </c>
      <c r="AX1187" s="0" t="n">
        <v>0</v>
      </c>
      <c r="AY1187" s="0" t="n">
        <v>0</v>
      </c>
      <c r="AZ1187" s="0" t="n">
        <v>0</v>
      </c>
      <c r="BA1187" s="0" t="n">
        <v>1</v>
      </c>
    </row>
    <row r="1188" customFormat="false" ht="12.75" hidden="false" customHeight="false" outlineLevel="0" collapsed="false">
      <c r="A1188" s="0" t="n">
        <v>481.5367</v>
      </c>
      <c r="B1188" s="0" t="n">
        <v>3.545215</v>
      </c>
      <c r="C1188" s="0" t="n">
        <v>2.548606</v>
      </c>
      <c r="D1188" s="0" t="n">
        <v>1.153895</v>
      </c>
      <c r="E1188" s="0" t="n">
        <v>-0.2031855</v>
      </c>
      <c r="F1188" s="0" t="n">
        <v>-0.06228083</v>
      </c>
      <c r="G1188" s="0" t="n">
        <v>0.02174334</v>
      </c>
      <c r="H1188" s="0" t="n">
        <v>0.9769155</v>
      </c>
      <c r="I1188" s="0" t="n">
        <v>0.246983</v>
      </c>
      <c r="J1188" s="0" t="n">
        <v>-0.02131448</v>
      </c>
      <c r="K1188" s="0" t="n">
        <v>0.7342139</v>
      </c>
      <c r="L1188" s="0" t="n">
        <v>0.02307519</v>
      </c>
      <c r="M1188" s="0" t="n">
        <v>0.6781912</v>
      </c>
      <c r="N1188" s="0" t="n">
        <v>0</v>
      </c>
      <c r="O1188" s="0" t="n">
        <v>0</v>
      </c>
      <c r="P1188" s="0" t="n">
        <v>0</v>
      </c>
      <c r="Q1188" s="0" t="n">
        <v>0</v>
      </c>
      <c r="R1188" s="0" t="n">
        <v>96.56763</v>
      </c>
      <c r="S1188" s="0" t="n">
        <v>77.90314</v>
      </c>
      <c r="T1188" s="0" t="n">
        <v>35.92106</v>
      </c>
      <c r="U1188" s="0" t="n">
        <v>3.589777</v>
      </c>
      <c r="V1188" s="0" t="n">
        <v>30.02645</v>
      </c>
      <c r="W1188" s="0" t="n">
        <v>36.31068</v>
      </c>
      <c r="X1188" s="0" t="n">
        <v>58.80559</v>
      </c>
      <c r="Y1188" s="0" t="n">
        <v>68.30335</v>
      </c>
      <c r="Z1188" s="0" t="n">
        <v>0</v>
      </c>
      <c r="AA1188" s="0" t="n">
        <v>0</v>
      </c>
      <c r="AB1188" s="0" t="n">
        <v>0</v>
      </c>
      <c r="AC1188" s="0" t="n">
        <v>0</v>
      </c>
      <c r="AD1188" s="0" t="n">
        <v>0</v>
      </c>
      <c r="AE1188" s="0" t="n">
        <v>0</v>
      </c>
      <c r="AF1188" s="0" t="n">
        <v>0</v>
      </c>
      <c r="AG1188" s="0" t="n">
        <v>0</v>
      </c>
      <c r="AH1188" s="0" t="n">
        <v>1</v>
      </c>
      <c r="AI1188" s="0" t="n">
        <v>1</v>
      </c>
      <c r="AJ1188" s="0" t="n">
        <v>0</v>
      </c>
      <c r="AK1188" s="0" t="n">
        <v>0</v>
      </c>
      <c r="AL1188" s="0" t="n">
        <v>0</v>
      </c>
      <c r="AM1188" s="0" t="n">
        <v>1</v>
      </c>
      <c r="AN1188" s="0" t="n">
        <v>1</v>
      </c>
      <c r="AO1188" s="0" t="n">
        <v>1</v>
      </c>
      <c r="AP1188" s="0" t="n">
        <v>0</v>
      </c>
      <c r="AQ1188" s="0" t="n">
        <v>0</v>
      </c>
      <c r="AR1188" s="0" t="n">
        <v>0</v>
      </c>
      <c r="AS1188" s="0" t="n">
        <v>-2.923158E-010</v>
      </c>
      <c r="AT1188" s="0" t="n">
        <v>5.219336E-010</v>
      </c>
      <c r="AU1188" s="0" t="n">
        <v>-1.136502E-008</v>
      </c>
      <c r="AV1188" s="0" t="n">
        <v>1</v>
      </c>
      <c r="AW1188" s="0" t="n">
        <v>0.9947022</v>
      </c>
      <c r="AX1188" s="0" t="n">
        <v>0</v>
      </c>
      <c r="AY1188" s="0" t="n">
        <v>0</v>
      </c>
      <c r="AZ1188" s="0" t="n">
        <v>0</v>
      </c>
      <c r="BA1188" s="0" t="n">
        <v>1</v>
      </c>
    </row>
    <row r="1189" customFormat="false" ht="12.75" hidden="false" customHeight="false" outlineLevel="0" collapsed="false">
      <c r="A1189" s="0" t="n">
        <v>481.5869</v>
      </c>
      <c r="B1189" s="0" t="n">
        <v>3.545215</v>
      </c>
      <c r="C1189" s="0" t="n">
        <v>2.548606</v>
      </c>
      <c r="D1189" s="0" t="n">
        <v>1.153895</v>
      </c>
      <c r="E1189" s="0" t="n">
        <v>-0.2031855</v>
      </c>
      <c r="F1189" s="0" t="n">
        <v>-0.06228082</v>
      </c>
      <c r="G1189" s="0" t="n">
        <v>0.02174335</v>
      </c>
      <c r="H1189" s="0" t="n">
        <v>0.9769155</v>
      </c>
      <c r="I1189" s="0" t="n">
        <v>0.2432966</v>
      </c>
      <c r="J1189" s="0" t="n">
        <v>-0.02131446</v>
      </c>
      <c r="K1189" s="0" t="n">
        <v>0.7342137</v>
      </c>
      <c r="L1189" s="0" t="n">
        <v>0.02307515</v>
      </c>
      <c r="M1189" s="0" t="n">
        <v>0.6781914</v>
      </c>
      <c r="N1189" s="0" t="n">
        <v>0</v>
      </c>
      <c r="O1189" s="0" t="n">
        <v>0</v>
      </c>
      <c r="P1189" s="0" t="n">
        <v>0</v>
      </c>
      <c r="Q1189" s="0" t="n">
        <v>0</v>
      </c>
      <c r="R1189" s="0" t="n">
        <v>96.44479</v>
      </c>
      <c r="S1189" s="0" t="n">
        <v>77.77637</v>
      </c>
      <c r="T1189" s="0" t="n">
        <v>35.79506</v>
      </c>
      <c r="U1189" s="0" t="n">
        <v>3.712324</v>
      </c>
      <c r="V1189" s="0" t="n">
        <v>29.89527</v>
      </c>
      <c r="W1189" s="0" t="n">
        <v>36.16948</v>
      </c>
      <c r="X1189" s="0" t="n">
        <v>58.66305</v>
      </c>
      <c r="Y1189" s="0" t="n">
        <v>68.17424</v>
      </c>
      <c r="Z1189" s="0" t="n">
        <v>0</v>
      </c>
      <c r="AA1189" s="0" t="n">
        <v>0</v>
      </c>
      <c r="AB1189" s="0" t="n">
        <v>0</v>
      </c>
      <c r="AC1189" s="0" t="n">
        <v>0</v>
      </c>
      <c r="AD1189" s="0" t="n">
        <v>0</v>
      </c>
      <c r="AE1189" s="0" t="n">
        <v>0</v>
      </c>
      <c r="AF1189" s="0" t="n">
        <v>0</v>
      </c>
      <c r="AG1189" s="0" t="n">
        <v>0</v>
      </c>
      <c r="AH1189" s="0" t="n">
        <v>1</v>
      </c>
      <c r="AI1189" s="0" t="n">
        <v>1</v>
      </c>
      <c r="AJ1189" s="0" t="n">
        <v>0</v>
      </c>
      <c r="AK1189" s="0" t="n">
        <v>0</v>
      </c>
      <c r="AL1189" s="0" t="n">
        <v>0</v>
      </c>
      <c r="AM1189" s="0" t="n">
        <v>1</v>
      </c>
      <c r="AN1189" s="0" t="n">
        <v>1</v>
      </c>
      <c r="AO1189" s="0" t="n">
        <v>1</v>
      </c>
      <c r="AP1189" s="0" t="n">
        <v>0</v>
      </c>
      <c r="AQ1189" s="0" t="n">
        <v>0</v>
      </c>
      <c r="AR1189" s="0" t="n">
        <v>0</v>
      </c>
      <c r="AS1189" s="0" t="n">
        <v>1.458254E-009</v>
      </c>
      <c r="AT1189" s="0" t="n">
        <v>1.006222E-008</v>
      </c>
      <c r="AU1189" s="0" t="n">
        <v>6.754029E-009</v>
      </c>
      <c r="AV1189" s="0" t="n">
        <v>1</v>
      </c>
      <c r="AW1189" s="0" t="n">
        <v>0.9950685</v>
      </c>
      <c r="AX1189" s="0" t="n">
        <v>0</v>
      </c>
      <c r="AY1189" s="0" t="n">
        <v>0</v>
      </c>
      <c r="AZ1189" s="0" t="n">
        <v>0</v>
      </c>
      <c r="BA1189" s="0" t="n">
        <v>1</v>
      </c>
    </row>
    <row r="1190" customFormat="false" ht="12.75" hidden="false" customHeight="false" outlineLevel="0" collapsed="false">
      <c r="A1190" s="0" t="n">
        <v>481.6367</v>
      </c>
      <c r="B1190" s="0" t="n">
        <v>3.545215</v>
      </c>
      <c r="C1190" s="0" t="n">
        <v>2.548606</v>
      </c>
      <c r="D1190" s="0" t="n">
        <v>1.153895</v>
      </c>
      <c r="E1190" s="0" t="n">
        <v>-0.2031856</v>
      </c>
      <c r="F1190" s="0" t="n">
        <v>-0.06228083</v>
      </c>
      <c r="G1190" s="0" t="n">
        <v>0.02174335</v>
      </c>
      <c r="H1190" s="0" t="n">
        <v>0.9769155</v>
      </c>
      <c r="I1190" s="0" t="n">
        <v>0.2404242</v>
      </c>
      <c r="J1190" s="0" t="n">
        <v>-0.02131445</v>
      </c>
      <c r="K1190" s="0" t="n">
        <v>0.7342135</v>
      </c>
      <c r="L1190" s="0" t="n">
        <v>0.02307513</v>
      </c>
      <c r="M1190" s="0" t="n">
        <v>0.6781915</v>
      </c>
      <c r="N1190" s="0" t="n">
        <v>0</v>
      </c>
      <c r="O1190" s="0" t="n">
        <v>0</v>
      </c>
      <c r="P1190" s="0" t="n">
        <v>0</v>
      </c>
      <c r="Q1190" s="0" t="n">
        <v>0</v>
      </c>
      <c r="R1190" s="0" t="n">
        <v>94.10068</v>
      </c>
      <c r="S1190" s="0" t="n">
        <v>75.86319</v>
      </c>
      <c r="T1190" s="0" t="n">
        <v>34.85894</v>
      </c>
      <c r="U1190" s="0" t="n">
        <v>3.728202</v>
      </c>
      <c r="V1190" s="0" t="n">
        <v>29.09205</v>
      </c>
      <c r="W1190" s="0" t="n">
        <v>35.21202</v>
      </c>
      <c r="X1190" s="0" t="n">
        <v>57.18135</v>
      </c>
      <c r="Y1190" s="0" t="n">
        <v>66.48243</v>
      </c>
      <c r="Z1190" s="0" t="n">
        <v>0</v>
      </c>
      <c r="AA1190" s="0" t="n">
        <v>0</v>
      </c>
      <c r="AB1190" s="0" t="n">
        <v>0</v>
      </c>
      <c r="AC1190" s="0" t="n">
        <v>0</v>
      </c>
      <c r="AD1190" s="0" t="n">
        <v>0</v>
      </c>
      <c r="AE1190" s="0" t="n">
        <v>0</v>
      </c>
      <c r="AF1190" s="0" t="n">
        <v>0</v>
      </c>
      <c r="AG1190" s="0" t="n">
        <v>0</v>
      </c>
      <c r="AH1190" s="0" t="n">
        <v>1</v>
      </c>
      <c r="AI1190" s="0" t="n">
        <v>1</v>
      </c>
      <c r="AJ1190" s="0" t="n">
        <v>0</v>
      </c>
      <c r="AK1190" s="0" t="n">
        <v>0</v>
      </c>
      <c r="AL1190" s="0" t="n">
        <v>0</v>
      </c>
      <c r="AM1190" s="0" t="n">
        <v>1</v>
      </c>
      <c r="AN1190" s="0" t="n">
        <v>1</v>
      </c>
      <c r="AO1190" s="0" t="n">
        <v>1</v>
      </c>
      <c r="AP1190" s="0" t="n">
        <v>0</v>
      </c>
      <c r="AQ1190" s="0" t="n">
        <v>0</v>
      </c>
      <c r="AR1190" s="0" t="n">
        <v>0</v>
      </c>
      <c r="AS1190" s="0" t="n">
        <v>1.38037E-009</v>
      </c>
      <c r="AT1190" s="0" t="n">
        <v>-6.069031E-009</v>
      </c>
      <c r="AU1190" s="0" t="n">
        <v>-1.983295E-009</v>
      </c>
      <c r="AV1190" s="0" t="n">
        <v>1</v>
      </c>
      <c r="AW1190" s="0" t="n">
        <v>0.9958382</v>
      </c>
      <c r="AX1190" s="0" t="n">
        <v>0</v>
      </c>
      <c r="AY1190" s="0" t="n">
        <v>0</v>
      </c>
      <c r="AZ1190" s="0" t="n">
        <v>0</v>
      </c>
      <c r="BA1190" s="0" t="n">
        <v>1</v>
      </c>
    </row>
    <row r="1191" customFormat="false" ht="12.75" hidden="false" customHeight="false" outlineLevel="0" collapsed="false">
      <c r="A1191" s="0" t="n">
        <v>481.6862</v>
      </c>
      <c r="B1191" s="0" t="n">
        <v>3.545215</v>
      </c>
      <c r="C1191" s="0" t="n">
        <v>2.548606</v>
      </c>
      <c r="D1191" s="0" t="n">
        <v>1.153895</v>
      </c>
      <c r="E1191" s="0" t="n">
        <v>-0.2031856</v>
      </c>
      <c r="F1191" s="0" t="n">
        <v>-0.0622808</v>
      </c>
      <c r="G1191" s="0" t="n">
        <v>0.02174334</v>
      </c>
      <c r="H1191" s="0" t="n">
        <v>0.9769155</v>
      </c>
      <c r="I1191" s="0" t="n">
        <v>0.237996</v>
      </c>
      <c r="J1191" s="0" t="n">
        <v>-0.02131444</v>
      </c>
      <c r="K1191" s="0" t="n">
        <v>0.7342134</v>
      </c>
      <c r="L1191" s="0" t="n">
        <v>0.02307511</v>
      </c>
      <c r="M1191" s="0" t="n">
        <v>0.6781917</v>
      </c>
      <c r="N1191" s="0" t="n">
        <v>0</v>
      </c>
      <c r="O1191" s="0" t="n">
        <v>0</v>
      </c>
      <c r="P1191" s="0" t="n">
        <v>0</v>
      </c>
      <c r="Q1191" s="0" t="n">
        <v>0</v>
      </c>
      <c r="R1191" s="0" t="n">
        <v>94.01524</v>
      </c>
      <c r="S1191" s="0" t="n">
        <v>75.77504</v>
      </c>
      <c r="T1191" s="0" t="n">
        <v>34.77145</v>
      </c>
      <c r="U1191" s="0" t="n">
        <v>3.815331</v>
      </c>
      <c r="V1191" s="0" t="n">
        <v>29.00096</v>
      </c>
      <c r="W1191" s="0" t="n">
        <v>35.11385</v>
      </c>
      <c r="X1191" s="0" t="n">
        <v>57.08221</v>
      </c>
      <c r="Y1191" s="0" t="n">
        <v>66.39265</v>
      </c>
      <c r="Z1191" s="0" t="n">
        <v>0</v>
      </c>
      <c r="AA1191" s="0" t="n">
        <v>0</v>
      </c>
      <c r="AB1191" s="0" t="n">
        <v>0</v>
      </c>
      <c r="AC1191" s="0" t="n">
        <v>0</v>
      </c>
      <c r="AD1191" s="0" t="n">
        <v>0</v>
      </c>
      <c r="AE1191" s="0" t="n">
        <v>0</v>
      </c>
      <c r="AF1191" s="0" t="n">
        <v>0</v>
      </c>
      <c r="AG1191" s="0" t="n">
        <v>0</v>
      </c>
      <c r="AH1191" s="0" t="n">
        <v>1</v>
      </c>
      <c r="AI1191" s="0" t="n">
        <v>1</v>
      </c>
      <c r="AJ1191" s="0" t="n">
        <v>0</v>
      </c>
      <c r="AK1191" s="0" t="n">
        <v>0</v>
      </c>
      <c r="AL1191" s="0" t="n">
        <v>0</v>
      </c>
      <c r="AM1191" s="0" t="n">
        <v>1</v>
      </c>
      <c r="AN1191" s="0" t="n">
        <v>1</v>
      </c>
      <c r="AO1191" s="0" t="n">
        <v>1</v>
      </c>
      <c r="AP1191" s="0" t="n">
        <v>0</v>
      </c>
      <c r="AQ1191" s="0" t="n">
        <v>0</v>
      </c>
      <c r="AR1191" s="0" t="n">
        <v>0</v>
      </c>
      <c r="AS1191" s="0" t="n">
        <v>3.330223E-010</v>
      </c>
      <c r="AT1191" s="0" t="n">
        <v>9.351163E-009</v>
      </c>
      <c r="AU1191" s="0" t="n">
        <v>-1.061233E-008</v>
      </c>
      <c r="AV1191" s="0" t="n">
        <v>1</v>
      </c>
      <c r="AW1191" s="0" t="n">
        <v>0.9969405</v>
      </c>
      <c r="AX1191" s="0" t="n">
        <v>0</v>
      </c>
      <c r="AY1191" s="0" t="n">
        <v>0</v>
      </c>
      <c r="AZ1191" s="0" t="n">
        <v>0</v>
      </c>
      <c r="BA1191" s="0" t="n">
        <v>1</v>
      </c>
    </row>
    <row r="1192" customFormat="false" ht="12.75" hidden="false" customHeight="false" outlineLevel="0" collapsed="false">
      <c r="A1192" s="0" t="n">
        <v>481.7367</v>
      </c>
      <c r="B1192" s="0" t="n">
        <v>3.545215</v>
      </c>
      <c r="C1192" s="0" t="n">
        <v>2.548606</v>
      </c>
      <c r="D1192" s="0" t="n">
        <v>1.153895</v>
      </c>
      <c r="E1192" s="0" t="n">
        <v>-0.2031856</v>
      </c>
      <c r="F1192" s="0" t="n">
        <v>-0.0622808</v>
      </c>
      <c r="G1192" s="0" t="n">
        <v>0.02174333</v>
      </c>
      <c r="H1192" s="0" t="n">
        <v>0.9769155</v>
      </c>
      <c r="I1192" s="0" t="n">
        <v>0.2369111</v>
      </c>
      <c r="J1192" s="0" t="n">
        <v>-0.02131443</v>
      </c>
      <c r="K1192" s="0" t="n">
        <v>0.7342133</v>
      </c>
      <c r="L1192" s="0" t="n">
        <v>0.02307509</v>
      </c>
      <c r="M1192" s="0" t="n">
        <v>0.6781918</v>
      </c>
      <c r="N1192" s="0" t="n">
        <v>0</v>
      </c>
      <c r="O1192" s="0" t="n">
        <v>0</v>
      </c>
      <c r="P1192" s="0" t="n">
        <v>0</v>
      </c>
      <c r="Q1192" s="0" t="n">
        <v>0</v>
      </c>
      <c r="R1192" s="0" t="n">
        <v>96.1991</v>
      </c>
      <c r="S1192" s="0" t="n">
        <v>77.52279</v>
      </c>
      <c r="T1192" s="0" t="n">
        <v>35.54338</v>
      </c>
      <c r="U1192" s="0" t="n">
        <v>3.962304</v>
      </c>
      <c r="V1192" s="0" t="n">
        <v>29.63317</v>
      </c>
      <c r="W1192" s="0" t="n">
        <v>35.88704</v>
      </c>
      <c r="X1192" s="0" t="n">
        <v>58.37782</v>
      </c>
      <c r="Y1192" s="0" t="n">
        <v>67.91598</v>
      </c>
      <c r="Z1192" s="0" t="n">
        <v>0</v>
      </c>
      <c r="AA1192" s="0" t="n">
        <v>0</v>
      </c>
      <c r="AB1192" s="0" t="n">
        <v>0</v>
      </c>
      <c r="AC1192" s="0" t="n">
        <v>0</v>
      </c>
      <c r="AD1192" s="0" t="n">
        <v>0</v>
      </c>
      <c r="AE1192" s="0" t="n">
        <v>0</v>
      </c>
      <c r="AF1192" s="0" t="n">
        <v>0</v>
      </c>
      <c r="AG1192" s="0" t="n">
        <v>0</v>
      </c>
      <c r="AH1192" s="0" t="n">
        <v>1</v>
      </c>
      <c r="AI1192" s="0" t="n">
        <v>1</v>
      </c>
      <c r="AJ1192" s="0" t="n">
        <v>0</v>
      </c>
      <c r="AK1192" s="0" t="n">
        <v>0</v>
      </c>
      <c r="AL1192" s="0" t="n">
        <v>0</v>
      </c>
      <c r="AM1192" s="0" t="n">
        <v>1</v>
      </c>
      <c r="AN1192" s="0" t="n">
        <v>1</v>
      </c>
      <c r="AO1192" s="0" t="n">
        <v>1</v>
      </c>
      <c r="AP1192" s="0" t="n">
        <v>0</v>
      </c>
      <c r="AQ1192" s="0" t="n">
        <v>0</v>
      </c>
      <c r="AR1192" s="0" t="n">
        <v>0</v>
      </c>
      <c r="AS1192" s="0" t="n">
        <v>6.776015E-010</v>
      </c>
      <c r="AT1192" s="0" t="n">
        <v>-6.339013E-009</v>
      </c>
      <c r="AU1192" s="0" t="n">
        <v>-5.999956E-009</v>
      </c>
      <c r="AV1192" s="0" t="n">
        <v>1</v>
      </c>
      <c r="AW1192" s="0" t="n">
        <v>1.000805</v>
      </c>
      <c r="AX1192" s="0" t="n">
        <v>0</v>
      </c>
      <c r="AY1192" s="0" t="n">
        <v>0</v>
      </c>
      <c r="AZ1192" s="0" t="n">
        <v>0</v>
      </c>
      <c r="BA1192" s="0" t="n">
        <v>1</v>
      </c>
    </row>
    <row r="1193" customFormat="false" ht="12.75" hidden="false" customHeight="false" outlineLevel="0" collapsed="false">
      <c r="A1193" s="0" t="n">
        <v>481.7868</v>
      </c>
      <c r="B1193" s="0" t="n">
        <v>3.545215</v>
      </c>
      <c r="C1193" s="0" t="n">
        <v>2.548606</v>
      </c>
      <c r="D1193" s="0" t="n">
        <v>1.153895</v>
      </c>
      <c r="E1193" s="0" t="n">
        <v>-0.2031856</v>
      </c>
      <c r="F1193" s="0" t="n">
        <v>-0.06228081</v>
      </c>
      <c r="G1193" s="0" t="n">
        <v>0.0217433</v>
      </c>
      <c r="H1193" s="0" t="n">
        <v>0.9769155</v>
      </c>
      <c r="I1193" s="0" t="n">
        <v>0.2363974</v>
      </c>
      <c r="J1193" s="0" t="n">
        <v>-0.02131442</v>
      </c>
      <c r="K1193" s="0" t="n">
        <v>0.7342132</v>
      </c>
      <c r="L1193" s="0" t="n">
        <v>0.02307507</v>
      </c>
      <c r="M1193" s="0" t="n">
        <v>0.6781919</v>
      </c>
      <c r="N1193" s="0" t="n">
        <v>0</v>
      </c>
      <c r="O1193" s="0" t="n">
        <v>0</v>
      </c>
      <c r="P1193" s="0" t="n">
        <v>0</v>
      </c>
      <c r="Q1193" s="0" t="n">
        <v>0</v>
      </c>
      <c r="R1193" s="0" t="n">
        <v>100.6379</v>
      </c>
      <c r="S1193" s="0" t="n">
        <v>81.09185</v>
      </c>
      <c r="T1193" s="0" t="n">
        <v>37.16026</v>
      </c>
      <c r="U1193" s="0" t="n">
        <v>4.183189</v>
      </c>
      <c r="V1193" s="0" t="n">
        <v>30.97364</v>
      </c>
      <c r="W1193" s="0" t="n">
        <v>37.51542</v>
      </c>
      <c r="X1193" s="0" t="n">
        <v>61.05185</v>
      </c>
      <c r="Y1193" s="0" t="n">
        <v>71.03759</v>
      </c>
      <c r="Z1193" s="0" t="n">
        <v>0</v>
      </c>
      <c r="AA1193" s="0" t="n">
        <v>0</v>
      </c>
      <c r="AB1193" s="0" t="n">
        <v>0</v>
      </c>
      <c r="AC1193" s="0" t="n">
        <v>0</v>
      </c>
      <c r="AD1193" s="0" t="n">
        <v>0</v>
      </c>
      <c r="AE1193" s="0" t="n">
        <v>0</v>
      </c>
      <c r="AF1193" s="0" t="n">
        <v>0</v>
      </c>
      <c r="AG1193" s="0" t="n">
        <v>0</v>
      </c>
      <c r="AH1193" s="0" t="n">
        <v>1</v>
      </c>
      <c r="AI1193" s="0" t="n">
        <v>1</v>
      </c>
      <c r="AJ1193" s="0" t="n">
        <v>0</v>
      </c>
      <c r="AK1193" s="0" t="n">
        <v>0</v>
      </c>
      <c r="AL1193" s="0" t="n">
        <v>0</v>
      </c>
      <c r="AM1193" s="0" t="n">
        <v>1</v>
      </c>
      <c r="AN1193" s="0" t="n">
        <v>1</v>
      </c>
      <c r="AO1193" s="0" t="n">
        <v>1</v>
      </c>
      <c r="AP1193" s="0" t="n">
        <v>0</v>
      </c>
      <c r="AQ1193" s="0" t="n">
        <v>0</v>
      </c>
      <c r="AR1193" s="0" t="n">
        <v>0</v>
      </c>
      <c r="AS1193" s="0" t="n">
        <v>6.97212E-010</v>
      </c>
      <c r="AT1193" s="0" t="n">
        <v>-1.214618E-008</v>
      </c>
      <c r="AU1193" s="0" t="n">
        <v>-1.234716E-008</v>
      </c>
      <c r="AV1193" s="0" t="n">
        <v>1</v>
      </c>
      <c r="AW1193" s="0" t="n">
        <v>1</v>
      </c>
      <c r="AX1193" s="0" t="n">
        <v>0</v>
      </c>
      <c r="AY1193" s="0" t="n">
        <v>0</v>
      </c>
      <c r="AZ1193" s="0" t="n">
        <v>0</v>
      </c>
      <c r="BA1193" s="0" t="n">
        <v>1</v>
      </c>
    </row>
    <row r="1194" customFormat="false" ht="12.75" hidden="false" customHeight="false" outlineLevel="0" collapsed="false">
      <c r="A1194" s="0" t="n">
        <v>481.8371</v>
      </c>
      <c r="B1194" s="0" t="n">
        <v>3.545215</v>
      </c>
      <c r="C1194" s="0" t="n">
        <v>2.548606</v>
      </c>
      <c r="D1194" s="0" t="n">
        <v>1.153895</v>
      </c>
      <c r="E1194" s="0" t="n">
        <v>-0.2031856</v>
      </c>
      <c r="F1194" s="0" t="n">
        <v>-0.06228092</v>
      </c>
      <c r="G1194" s="0" t="n">
        <v>0.02174331</v>
      </c>
      <c r="H1194" s="0" t="n">
        <v>0.9769156</v>
      </c>
      <c r="I1194" s="0" t="n">
        <v>0.2363974</v>
      </c>
      <c r="J1194" s="0" t="n">
        <v>-0.02131441</v>
      </c>
      <c r="K1194" s="0" t="n">
        <v>0.7342132</v>
      </c>
      <c r="L1194" s="0" t="n">
        <v>0.02307506</v>
      </c>
      <c r="M1194" s="0" t="n">
        <v>0.6781919</v>
      </c>
      <c r="N1194" s="0" t="n">
        <v>0</v>
      </c>
      <c r="O1194" s="0" t="n">
        <v>0</v>
      </c>
      <c r="P1194" s="0" t="n">
        <v>0</v>
      </c>
      <c r="Q1194" s="0" t="n">
        <v>0</v>
      </c>
      <c r="R1194" s="0" t="n">
        <v>102.8673</v>
      </c>
      <c r="S1194" s="0" t="n">
        <v>82.88671</v>
      </c>
      <c r="T1194" s="0" t="n">
        <v>37.97885</v>
      </c>
      <c r="U1194" s="0" t="n">
        <v>4.283391</v>
      </c>
      <c r="V1194" s="0" t="n">
        <v>31.65449</v>
      </c>
      <c r="W1194" s="0" t="n">
        <v>38.34103</v>
      </c>
      <c r="X1194" s="0" t="n">
        <v>62.40041</v>
      </c>
      <c r="Y1194" s="0" t="n">
        <v>72.60884</v>
      </c>
      <c r="Z1194" s="0" t="n">
        <v>0</v>
      </c>
      <c r="AA1194" s="0" t="n">
        <v>0</v>
      </c>
      <c r="AB1194" s="0" t="n">
        <v>0</v>
      </c>
      <c r="AC1194" s="0" t="n">
        <v>0</v>
      </c>
      <c r="AD1194" s="0" t="n">
        <v>0</v>
      </c>
      <c r="AE1194" s="0" t="n">
        <v>0</v>
      </c>
      <c r="AF1194" s="0" t="n">
        <v>0</v>
      </c>
      <c r="AG1194" s="0" t="n">
        <v>0</v>
      </c>
      <c r="AH1194" s="0" t="n">
        <v>1</v>
      </c>
      <c r="AI1194" s="0" t="n">
        <v>1</v>
      </c>
      <c r="AJ1194" s="0" t="n">
        <v>0</v>
      </c>
      <c r="AK1194" s="0" t="n">
        <v>0</v>
      </c>
      <c r="AL1194" s="0" t="n">
        <v>0</v>
      </c>
      <c r="AM1194" s="0" t="n">
        <v>1</v>
      </c>
      <c r="AN1194" s="0" t="n">
        <v>1</v>
      </c>
      <c r="AO1194" s="0" t="n">
        <v>1</v>
      </c>
      <c r="AP1194" s="0" t="n">
        <v>0</v>
      </c>
      <c r="AQ1194" s="0" t="n">
        <v>0</v>
      </c>
      <c r="AR1194" s="0" t="n">
        <v>0</v>
      </c>
      <c r="AS1194" s="0" t="n">
        <v>6.361309E-010</v>
      </c>
      <c r="AT1194" s="0" t="n">
        <v>-2.252886E-008</v>
      </c>
      <c r="AU1194" s="0" t="n">
        <v>5.185707E-009</v>
      </c>
      <c r="AV1194" s="0" t="n">
        <v>1</v>
      </c>
      <c r="AW1194" s="0" t="n">
        <v>1</v>
      </c>
      <c r="AX1194" s="0" t="n">
        <v>0</v>
      </c>
      <c r="AY1194" s="0" t="n">
        <v>0</v>
      </c>
      <c r="AZ1194" s="0" t="n">
        <v>0</v>
      </c>
      <c r="BA1194" s="0" t="n">
        <v>1</v>
      </c>
    </row>
    <row r="1195" customFormat="false" ht="12.75" hidden="false" customHeight="false" outlineLevel="0" collapsed="false">
      <c r="A1195" s="0" t="n">
        <v>481.8941</v>
      </c>
      <c r="B1195" s="0" t="n">
        <v>3.545215</v>
      </c>
      <c r="C1195" s="0" t="n">
        <v>2.548606</v>
      </c>
      <c r="D1195" s="0" t="n">
        <v>1.153895</v>
      </c>
      <c r="E1195" s="0" t="n">
        <v>-0.2031856</v>
      </c>
      <c r="F1195" s="0" t="n">
        <v>-0.062281</v>
      </c>
      <c r="G1195" s="0" t="n">
        <v>0.02174333</v>
      </c>
      <c r="H1195" s="0" t="n">
        <v>0.9769155</v>
      </c>
      <c r="I1195" s="0" t="n">
        <v>0.2363974</v>
      </c>
      <c r="J1195" s="0" t="n">
        <v>-0.0213144</v>
      </c>
      <c r="K1195" s="0" t="n">
        <v>0.7342131</v>
      </c>
      <c r="L1195" s="0" t="n">
        <v>0.02307505</v>
      </c>
      <c r="M1195" s="0" t="n">
        <v>0.678192</v>
      </c>
      <c r="N1195" s="0" t="n">
        <v>0</v>
      </c>
      <c r="O1195" s="0" t="n">
        <v>0</v>
      </c>
      <c r="P1195" s="0" t="n">
        <v>0</v>
      </c>
      <c r="Q1195" s="0" t="n">
        <v>0</v>
      </c>
      <c r="R1195" s="0" t="n">
        <v>102.8673</v>
      </c>
      <c r="S1195" s="0" t="n">
        <v>82.8867</v>
      </c>
      <c r="T1195" s="0" t="n">
        <v>37.97883</v>
      </c>
      <c r="U1195" s="0" t="n">
        <v>4.283417</v>
      </c>
      <c r="V1195" s="0" t="n">
        <v>31.65446</v>
      </c>
      <c r="W1195" s="0" t="n">
        <v>38.341</v>
      </c>
      <c r="X1195" s="0" t="n">
        <v>62.40038</v>
      </c>
      <c r="Y1195" s="0" t="n">
        <v>72.60881</v>
      </c>
      <c r="Z1195" s="0" t="n">
        <v>0</v>
      </c>
      <c r="AA1195" s="0" t="n">
        <v>0</v>
      </c>
      <c r="AB1195" s="0" t="n">
        <v>0</v>
      </c>
      <c r="AC1195" s="0" t="n">
        <v>0</v>
      </c>
      <c r="AD1195" s="0" t="n">
        <v>0</v>
      </c>
      <c r="AE1195" s="0" t="n">
        <v>0</v>
      </c>
      <c r="AF1195" s="0" t="n">
        <v>0</v>
      </c>
      <c r="AG1195" s="0" t="n">
        <v>0</v>
      </c>
      <c r="AH1195" s="0" t="n">
        <v>1</v>
      </c>
      <c r="AI1195" s="0" t="n">
        <v>1</v>
      </c>
      <c r="AJ1195" s="0" t="n">
        <v>0</v>
      </c>
      <c r="AK1195" s="0" t="n">
        <v>0</v>
      </c>
      <c r="AL1195" s="0" t="n">
        <v>0</v>
      </c>
      <c r="AM1195" s="0" t="n">
        <v>1</v>
      </c>
      <c r="AN1195" s="0" t="n">
        <v>1</v>
      </c>
      <c r="AO1195" s="0" t="n">
        <v>1</v>
      </c>
      <c r="AP1195" s="0" t="n">
        <v>0</v>
      </c>
      <c r="AQ1195" s="0" t="n">
        <v>0</v>
      </c>
      <c r="AR1195" s="0" t="n">
        <v>0</v>
      </c>
      <c r="AS1195" s="0" t="n">
        <v>1.036323E-009</v>
      </c>
      <c r="AT1195" s="0" t="n">
        <v>-2.822942E-008</v>
      </c>
      <c r="AU1195" s="0" t="n">
        <v>1.000454E-008</v>
      </c>
      <c r="AV1195" s="0" t="n">
        <v>1</v>
      </c>
      <c r="AW1195" s="0" t="n">
        <v>1</v>
      </c>
      <c r="AX1195" s="0" t="n">
        <v>0</v>
      </c>
      <c r="AY1195" s="0" t="n">
        <v>0</v>
      </c>
      <c r="AZ1195" s="0" t="n">
        <v>0</v>
      </c>
      <c r="BA1195" s="0" t="n">
        <v>1</v>
      </c>
    </row>
    <row r="1196" customFormat="false" ht="12.75" hidden="false" customHeight="false" outlineLevel="0" collapsed="false">
      <c r="A1196" s="0" t="n">
        <v>481.937</v>
      </c>
      <c r="B1196" s="0" t="n">
        <v>3.545215</v>
      </c>
      <c r="C1196" s="0" t="n">
        <v>2.548606</v>
      </c>
      <c r="D1196" s="0" t="n">
        <v>1.153895</v>
      </c>
      <c r="E1196" s="0" t="n">
        <v>-0.2031855</v>
      </c>
      <c r="F1196" s="0" t="n">
        <v>-0.06228102</v>
      </c>
      <c r="G1196" s="0" t="n">
        <v>0.02174334</v>
      </c>
      <c r="H1196" s="0" t="n">
        <v>0.9769155</v>
      </c>
      <c r="I1196" s="0" t="n">
        <v>0.2363974</v>
      </c>
      <c r="J1196" s="0" t="n">
        <v>-0.0213144</v>
      </c>
      <c r="K1196" s="0" t="n">
        <v>0.7342131</v>
      </c>
      <c r="L1196" s="0" t="n">
        <v>0.02307505</v>
      </c>
      <c r="M1196" s="0" t="n">
        <v>0.678192</v>
      </c>
      <c r="N1196" s="0" t="n">
        <v>0</v>
      </c>
      <c r="O1196" s="0" t="n">
        <v>0</v>
      </c>
      <c r="P1196" s="0" t="n">
        <v>0</v>
      </c>
      <c r="Q1196" s="0" t="n">
        <v>0</v>
      </c>
      <c r="R1196" s="0" t="n">
        <v>89.4498</v>
      </c>
      <c r="S1196" s="0" t="n">
        <v>72.07537</v>
      </c>
      <c r="T1196" s="0" t="n">
        <v>33.02507</v>
      </c>
      <c r="U1196" s="0" t="n">
        <v>3.724711</v>
      </c>
      <c r="V1196" s="0" t="n">
        <v>27.52561</v>
      </c>
      <c r="W1196" s="0" t="n">
        <v>33.34</v>
      </c>
      <c r="X1196" s="0" t="n">
        <v>54.2612</v>
      </c>
      <c r="Y1196" s="0" t="n">
        <v>63.13809</v>
      </c>
      <c r="Z1196" s="0" t="n">
        <v>0</v>
      </c>
      <c r="AA1196" s="0" t="n">
        <v>0</v>
      </c>
      <c r="AB1196" s="0" t="n">
        <v>0</v>
      </c>
      <c r="AC1196" s="0" t="n">
        <v>0</v>
      </c>
      <c r="AD1196" s="0" t="n">
        <v>0</v>
      </c>
      <c r="AE1196" s="0" t="n">
        <v>0</v>
      </c>
      <c r="AF1196" s="0" t="n">
        <v>0</v>
      </c>
      <c r="AG1196" s="0" t="n">
        <v>0</v>
      </c>
      <c r="AH1196" s="0" t="n">
        <v>1</v>
      </c>
      <c r="AI1196" s="0" t="n">
        <v>1</v>
      </c>
      <c r="AJ1196" s="0" t="n">
        <v>0</v>
      </c>
      <c r="AK1196" s="0" t="n">
        <v>0</v>
      </c>
      <c r="AL1196" s="0" t="n">
        <v>0</v>
      </c>
      <c r="AM1196" s="0" t="n">
        <v>1</v>
      </c>
      <c r="AN1196" s="0" t="n">
        <v>1</v>
      </c>
      <c r="AO1196" s="0" t="n">
        <v>1</v>
      </c>
      <c r="AP1196" s="0" t="n">
        <v>0</v>
      </c>
      <c r="AQ1196" s="0" t="n">
        <v>0</v>
      </c>
      <c r="AR1196" s="0" t="n">
        <v>0</v>
      </c>
      <c r="AS1196" s="0" t="n">
        <v>-5.982835E-011</v>
      </c>
      <c r="AT1196" s="0" t="n">
        <v>-7.67078E-010</v>
      </c>
      <c r="AU1196" s="0" t="n">
        <v>3.52895E-009</v>
      </c>
      <c r="AV1196" s="0" t="n">
        <v>1</v>
      </c>
      <c r="AW1196" s="0" t="n">
        <v>1</v>
      </c>
      <c r="AX1196" s="0" t="n">
        <v>0</v>
      </c>
      <c r="AY1196" s="0" t="n">
        <v>0</v>
      </c>
      <c r="AZ1196" s="0" t="n">
        <v>0</v>
      </c>
      <c r="BA1196" s="0" t="n">
        <v>1</v>
      </c>
    </row>
    <row r="1197" customFormat="false" ht="12.75" hidden="false" customHeight="false" outlineLevel="0" collapsed="false">
      <c r="A1197" s="0" t="n">
        <v>481.9866</v>
      </c>
      <c r="B1197" s="0" t="n">
        <v>3.545215</v>
      </c>
      <c r="C1197" s="0" t="n">
        <v>2.548606</v>
      </c>
      <c r="D1197" s="0" t="n">
        <v>1.153895</v>
      </c>
      <c r="E1197" s="0" t="n">
        <v>-0.2031855</v>
      </c>
      <c r="F1197" s="0" t="n">
        <v>-0.06228103</v>
      </c>
      <c r="G1197" s="0" t="n">
        <v>0.02174335</v>
      </c>
      <c r="H1197" s="0" t="n">
        <v>0.9769155</v>
      </c>
      <c r="I1197" s="0" t="n">
        <v>0.2363974</v>
      </c>
      <c r="J1197" s="0" t="n">
        <v>-0.02131441</v>
      </c>
      <c r="K1197" s="0" t="n">
        <v>0.7342131</v>
      </c>
      <c r="L1197" s="0" t="n">
        <v>0.02307505</v>
      </c>
      <c r="M1197" s="0" t="n">
        <v>0.678192</v>
      </c>
      <c r="N1197" s="0" t="n">
        <v>0</v>
      </c>
      <c r="O1197" s="0" t="n">
        <v>0</v>
      </c>
      <c r="P1197" s="0" t="n">
        <v>0</v>
      </c>
      <c r="Q1197" s="0" t="n">
        <v>0</v>
      </c>
      <c r="R1197" s="0" t="n">
        <v>102.8673</v>
      </c>
      <c r="S1197" s="0" t="n">
        <v>82.8867</v>
      </c>
      <c r="T1197" s="0" t="n">
        <v>37.97883</v>
      </c>
      <c r="U1197" s="0" t="n">
        <v>4.283417</v>
      </c>
      <c r="V1197" s="0" t="n">
        <v>31.65446</v>
      </c>
      <c r="W1197" s="0" t="n">
        <v>38.341</v>
      </c>
      <c r="X1197" s="0" t="n">
        <v>62.40038</v>
      </c>
      <c r="Y1197" s="0" t="n">
        <v>72.60881</v>
      </c>
      <c r="Z1197" s="0" t="n">
        <v>0</v>
      </c>
      <c r="AA1197" s="0" t="n">
        <v>0</v>
      </c>
      <c r="AB1197" s="0" t="n">
        <v>0</v>
      </c>
      <c r="AC1197" s="0" t="n">
        <v>0</v>
      </c>
      <c r="AD1197" s="0" t="n">
        <v>0</v>
      </c>
      <c r="AE1197" s="0" t="n">
        <v>0</v>
      </c>
      <c r="AF1197" s="0" t="n">
        <v>0</v>
      </c>
      <c r="AG1197" s="0" t="n">
        <v>0</v>
      </c>
      <c r="AH1197" s="0" t="n">
        <v>1</v>
      </c>
      <c r="AI1197" s="0" t="n">
        <v>1</v>
      </c>
      <c r="AJ1197" s="0" t="n">
        <v>0</v>
      </c>
      <c r="AK1197" s="0" t="n">
        <v>0</v>
      </c>
      <c r="AL1197" s="0" t="n">
        <v>0</v>
      </c>
      <c r="AM1197" s="0" t="n">
        <v>1</v>
      </c>
      <c r="AN1197" s="0" t="n">
        <v>1</v>
      </c>
      <c r="AO1197" s="0" t="n">
        <v>1</v>
      </c>
      <c r="AP1197" s="0" t="n">
        <v>0</v>
      </c>
      <c r="AQ1197" s="0" t="n">
        <v>0</v>
      </c>
      <c r="AR1197" s="0" t="n">
        <v>0</v>
      </c>
      <c r="AS1197" s="0" t="n">
        <v>-1.222231E-009</v>
      </c>
      <c r="AT1197" s="0" t="n">
        <v>3.17933E-008</v>
      </c>
      <c r="AU1197" s="0" t="n">
        <v>-2.566802E-010</v>
      </c>
      <c r="AV1197" s="0" t="n">
        <v>1</v>
      </c>
      <c r="AW1197" s="0" t="n">
        <v>1</v>
      </c>
      <c r="AX1197" s="0" t="n">
        <v>0</v>
      </c>
      <c r="AY1197" s="0" t="n">
        <v>0</v>
      </c>
      <c r="AZ1197" s="0" t="n">
        <v>0</v>
      </c>
      <c r="BA1197" s="0" t="n">
        <v>1</v>
      </c>
    </row>
    <row r="1198" customFormat="false" ht="12.75" hidden="false" customHeight="false" outlineLevel="0" collapsed="false">
      <c r="A1198" s="0" t="n">
        <v>482.0366</v>
      </c>
      <c r="B1198" s="0" t="n">
        <v>3.545215</v>
      </c>
      <c r="C1198" s="0" t="n">
        <v>2.548606</v>
      </c>
      <c r="D1198" s="0" t="n">
        <v>1.153895</v>
      </c>
      <c r="E1198" s="0" t="n">
        <v>-0.2031854</v>
      </c>
      <c r="F1198" s="0" t="n">
        <v>-0.06228105</v>
      </c>
      <c r="G1198" s="0" t="n">
        <v>0.02174335</v>
      </c>
      <c r="H1198" s="0" t="n">
        <v>0.9769156</v>
      </c>
      <c r="I1198" s="0" t="n">
        <v>0.2363974</v>
      </c>
      <c r="J1198" s="0" t="n">
        <v>-0.02131441</v>
      </c>
      <c r="K1198" s="0" t="n">
        <v>0.7342131</v>
      </c>
      <c r="L1198" s="0" t="n">
        <v>0.02307505</v>
      </c>
      <c r="M1198" s="0" t="n">
        <v>0.678192</v>
      </c>
      <c r="N1198" s="0" t="n">
        <v>0</v>
      </c>
      <c r="O1198" s="0" t="n">
        <v>0</v>
      </c>
      <c r="P1198" s="0" t="n">
        <v>0</v>
      </c>
      <c r="Q1198" s="0" t="n">
        <v>0</v>
      </c>
      <c r="R1198" s="0" t="n">
        <v>105.1035</v>
      </c>
      <c r="S1198" s="0" t="n">
        <v>84.68858</v>
      </c>
      <c r="T1198" s="0" t="n">
        <v>38.80445</v>
      </c>
      <c r="U1198" s="0" t="n">
        <v>4.376534</v>
      </c>
      <c r="V1198" s="0" t="n">
        <v>32.3426</v>
      </c>
      <c r="W1198" s="0" t="n">
        <v>39.1745</v>
      </c>
      <c r="X1198" s="0" t="n">
        <v>63.75691</v>
      </c>
      <c r="Y1198" s="0" t="n">
        <v>74.18726</v>
      </c>
      <c r="Z1198" s="0" t="n">
        <v>0</v>
      </c>
      <c r="AA1198" s="0" t="n">
        <v>0</v>
      </c>
      <c r="AB1198" s="0" t="n">
        <v>0</v>
      </c>
      <c r="AC1198" s="0" t="n">
        <v>0</v>
      </c>
      <c r="AD1198" s="0" t="n">
        <v>0</v>
      </c>
      <c r="AE1198" s="0" t="n">
        <v>0</v>
      </c>
      <c r="AF1198" s="0" t="n">
        <v>0</v>
      </c>
      <c r="AG1198" s="0" t="n">
        <v>0</v>
      </c>
      <c r="AH1198" s="0" t="n">
        <v>1</v>
      </c>
      <c r="AI1198" s="0" t="n">
        <v>1</v>
      </c>
      <c r="AJ1198" s="0" t="n">
        <v>0</v>
      </c>
      <c r="AK1198" s="0" t="n">
        <v>0</v>
      </c>
      <c r="AL1198" s="0" t="n">
        <v>0</v>
      </c>
      <c r="AM1198" s="0" t="n">
        <v>1</v>
      </c>
      <c r="AN1198" s="0" t="n">
        <v>1</v>
      </c>
      <c r="AO1198" s="0" t="n">
        <v>1</v>
      </c>
      <c r="AP1198" s="0" t="n">
        <v>0</v>
      </c>
      <c r="AQ1198" s="0" t="n">
        <v>0</v>
      </c>
      <c r="AR1198" s="0" t="n">
        <v>0</v>
      </c>
      <c r="AS1198" s="0" t="n">
        <v>-9.497981E-010</v>
      </c>
      <c r="AT1198" s="0" t="n">
        <v>2.571447E-008</v>
      </c>
      <c r="AU1198" s="0" t="n">
        <v>1.4691E-010</v>
      </c>
      <c r="AV1198" s="0" t="n">
        <v>1</v>
      </c>
      <c r="AW1198" s="0" t="n">
        <v>1</v>
      </c>
      <c r="AX1198" s="0" t="n">
        <v>0</v>
      </c>
      <c r="AY1198" s="0" t="n">
        <v>0</v>
      </c>
      <c r="AZ1198" s="0" t="n">
        <v>0</v>
      </c>
      <c r="BA1198" s="0" t="n">
        <v>1</v>
      </c>
    </row>
    <row r="1199" customFormat="false" ht="12.75" hidden="false" customHeight="false" outlineLevel="0" collapsed="false">
      <c r="A1199" s="0" t="n">
        <v>482.0863</v>
      </c>
      <c r="B1199" s="0" t="n">
        <v>3.545215</v>
      </c>
      <c r="C1199" s="0" t="n">
        <v>2.548606</v>
      </c>
      <c r="D1199" s="0" t="n">
        <v>1.153895</v>
      </c>
      <c r="E1199" s="0" t="n">
        <v>-0.2031853</v>
      </c>
      <c r="F1199" s="0" t="n">
        <v>-0.06228106</v>
      </c>
      <c r="G1199" s="0" t="n">
        <v>0.02174335</v>
      </c>
      <c r="H1199" s="0" t="n">
        <v>0.9769156</v>
      </c>
      <c r="I1199" s="0" t="n">
        <v>0.2363974</v>
      </c>
      <c r="J1199" s="0" t="n">
        <v>-0.02131441</v>
      </c>
      <c r="K1199" s="0" t="n">
        <v>0.7342131</v>
      </c>
      <c r="L1199" s="0" t="n">
        <v>0.02307505</v>
      </c>
      <c r="M1199" s="0" t="n">
        <v>0.678192</v>
      </c>
      <c r="N1199" s="0" t="n">
        <v>0</v>
      </c>
      <c r="O1199" s="0" t="n">
        <v>0</v>
      </c>
      <c r="P1199" s="0" t="n">
        <v>0</v>
      </c>
      <c r="Q1199" s="0" t="n">
        <v>0</v>
      </c>
      <c r="R1199" s="0" t="n">
        <v>105.1035</v>
      </c>
      <c r="S1199" s="0" t="n">
        <v>84.68858</v>
      </c>
      <c r="T1199" s="0" t="n">
        <v>38.80445</v>
      </c>
      <c r="U1199" s="0" t="n">
        <v>4.376533</v>
      </c>
      <c r="V1199" s="0" t="n">
        <v>32.3426</v>
      </c>
      <c r="W1199" s="0" t="n">
        <v>39.1745</v>
      </c>
      <c r="X1199" s="0" t="n">
        <v>63.75691</v>
      </c>
      <c r="Y1199" s="0" t="n">
        <v>74.18726</v>
      </c>
      <c r="Z1199" s="0" t="n">
        <v>0</v>
      </c>
      <c r="AA1199" s="0" t="n">
        <v>0</v>
      </c>
      <c r="AB1199" s="0" t="n">
        <v>0</v>
      </c>
      <c r="AC1199" s="0" t="n">
        <v>0</v>
      </c>
      <c r="AD1199" s="0" t="n">
        <v>0</v>
      </c>
      <c r="AE1199" s="0" t="n">
        <v>0</v>
      </c>
      <c r="AF1199" s="0" t="n">
        <v>0</v>
      </c>
      <c r="AG1199" s="0" t="n">
        <v>0</v>
      </c>
      <c r="AH1199" s="0" t="n">
        <v>1</v>
      </c>
      <c r="AI1199" s="0" t="n">
        <v>1</v>
      </c>
      <c r="AJ1199" s="0" t="n">
        <v>0</v>
      </c>
      <c r="AK1199" s="0" t="n">
        <v>0</v>
      </c>
      <c r="AL1199" s="0" t="n">
        <v>0</v>
      </c>
      <c r="AM1199" s="0" t="n">
        <v>1</v>
      </c>
      <c r="AN1199" s="0" t="n">
        <v>1</v>
      </c>
      <c r="AO1199" s="0" t="n">
        <v>1</v>
      </c>
      <c r="AP1199" s="0" t="n">
        <v>0</v>
      </c>
      <c r="AQ1199" s="0" t="n">
        <v>0</v>
      </c>
      <c r="AR1199" s="0" t="n">
        <v>0</v>
      </c>
      <c r="AS1199" s="0" t="n">
        <v>-1.187248E-009</v>
      </c>
      <c r="AT1199" s="0" t="n">
        <v>3.214309E-008</v>
      </c>
      <c r="AU1199" s="0" t="n">
        <v>1.836375E-010</v>
      </c>
      <c r="AV1199" s="0" t="n">
        <v>1</v>
      </c>
      <c r="AW1199" s="0" t="n">
        <v>1</v>
      </c>
      <c r="AX1199" s="0" t="n">
        <v>0</v>
      </c>
      <c r="AY1199" s="0" t="n">
        <v>0</v>
      </c>
      <c r="AZ1199" s="0" t="n">
        <v>0</v>
      </c>
      <c r="BA1199" s="0" t="n">
        <v>1</v>
      </c>
    </row>
    <row r="1200" customFormat="false" ht="12.75" hidden="false" customHeight="false" outlineLevel="0" collapsed="false">
      <c r="A1200" s="0" t="n">
        <v>482.1371</v>
      </c>
      <c r="B1200" s="0" t="n">
        <v>3.545215</v>
      </c>
      <c r="C1200" s="0" t="n">
        <v>2.548606</v>
      </c>
      <c r="D1200" s="0" t="n">
        <v>1.153895</v>
      </c>
      <c r="E1200" s="0" t="n">
        <v>-0.2031852</v>
      </c>
      <c r="F1200" s="0" t="n">
        <v>-0.06228107</v>
      </c>
      <c r="G1200" s="0" t="n">
        <v>0.02174336</v>
      </c>
      <c r="H1200" s="0" t="n">
        <v>0.9769156</v>
      </c>
      <c r="I1200" s="0" t="n">
        <v>0.2363974</v>
      </c>
      <c r="J1200" s="0" t="n">
        <v>-0.02131441</v>
      </c>
      <c r="K1200" s="0" t="n">
        <v>0.7342131</v>
      </c>
      <c r="L1200" s="0" t="n">
        <v>0.02307505</v>
      </c>
      <c r="M1200" s="0" t="n">
        <v>0.678192</v>
      </c>
      <c r="N1200" s="0" t="n">
        <v>0</v>
      </c>
      <c r="O1200" s="0" t="n">
        <v>0</v>
      </c>
      <c r="P1200" s="0" t="n">
        <v>0</v>
      </c>
      <c r="Q1200" s="0" t="n">
        <v>0</v>
      </c>
      <c r="R1200" s="0" t="n">
        <v>107.3398</v>
      </c>
      <c r="S1200" s="0" t="n">
        <v>86.49047</v>
      </c>
      <c r="T1200" s="0" t="n">
        <v>39.63007</v>
      </c>
      <c r="U1200" s="0" t="n">
        <v>4.469651</v>
      </c>
      <c r="V1200" s="0" t="n">
        <v>33.03074</v>
      </c>
      <c r="W1200" s="0" t="n">
        <v>40.008</v>
      </c>
      <c r="X1200" s="0" t="n">
        <v>65.11344</v>
      </c>
      <c r="Y1200" s="0" t="n">
        <v>75.76572</v>
      </c>
      <c r="Z1200" s="0" t="n">
        <v>0</v>
      </c>
      <c r="AA1200" s="0" t="n">
        <v>0</v>
      </c>
      <c r="AB1200" s="0" t="n">
        <v>0</v>
      </c>
      <c r="AC1200" s="0" t="n">
        <v>0</v>
      </c>
      <c r="AD1200" s="0" t="n">
        <v>0</v>
      </c>
      <c r="AE1200" s="0" t="n">
        <v>0</v>
      </c>
      <c r="AF1200" s="0" t="n">
        <v>0</v>
      </c>
      <c r="AG1200" s="0" t="n">
        <v>0</v>
      </c>
      <c r="AH1200" s="0" t="n">
        <v>1</v>
      </c>
      <c r="AI1200" s="0" t="n">
        <v>1</v>
      </c>
      <c r="AJ1200" s="0" t="n">
        <v>0</v>
      </c>
      <c r="AK1200" s="0" t="n">
        <v>0</v>
      </c>
      <c r="AL1200" s="0" t="n">
        <v>0</v>
      </c>
      <c r="AM1200" s="0" t="n">
        <v>1</v>
      </c>
      <c r="AN1200" s="0" t="n">
        <v>1</v>
      </c>
      <c r="AO1200" s="0" t="n">
        <v>1</v>
      </c>
      <c r="AP1200" s="0" t="n">
        <v>0</v>
      </c>
      <c r="AQ1200" s="0" t="n">
        <v>0</v>
      </c>
      <c r="AR1200" s="0" t="n">
        <v>0</v>
      </c>
      <c r="AS1200" s="0" t="n">
        <v>-1.068523E-009</v>
      </c>
      <c r="AT1200" s="0" t="n">
        <v>2.892878E-008</v>
      </c>
      <c r="AU1200" s="0" t="n">
        <v>1.652738E-010</v>
      </c>
      <c r="AV1200" s="0" t="n">
        <v>1</v>
      </c>
      <c r="AW1200" s="0" t="n">
        <v>1</v>
      </c>
      <c r="AX1200" s="0" t="n">
        <v>0</v>
      </c>
      <c r="AY1200" s="0" t="n">
        <v>0</v>
      </c>
      <c r="AZ1200" s="0" t="n">
        <v>0</v>
      </c>
      <c r="BA1200" s="0" t="n">
        <v>1</v>
      </c>
    </row>
    <row r="1201" customFormat="false" ht="12.75" hidden="false" customHeight="false" outlineLevel="0" collapsed="false">
      <c r="A1201" s="0" t="n">
        <v>482.1865</v>
      </c>
      <c r="B1201" s="0" t="n">
        <v>3.545215</v>
      </c>
      <c r="C1201" s="0" t="n">
        <v>2.548606</v>
      </c>
      <c r="D1201" s="0" t="n">
        <v>1.153895</v>
      </c>
      <c r="E1201" s="0" t="n">
        <v>-0.2031851</v>
      </c>
      <c r="F1201" s="0" t="n">
        <v>-0.06228107</v>
      </c>
      <c r="G1201" s="0" t="n">
        <v>0.02174336</v>
      </c>
      <c r="H1201" s="0" t="n">
        <v>0.9769157</v>
      </c>
      <c r="I1201" s="0" t="n">
        <v>0.2363974</v>
      </c>
      <c r="J1201" s="0" t="n">
        <v>-0.02131441</v>
      </c>
      <c r="K1201" s="0" t="n">
        <v>0.7342131</v>
      </c>
      <c r="L1201" s="0" t="n">
        <v>0.02307505</v>
      </c>
      <c r="M1201" s="0" t="n">
        <v>0.678192</v>
      </c>
      <c r="N1201" s="0" t="n">
        <v>0</v>
      </c>
      <c r="O1201" s="0" t="n">
        <v>0</v>
      </c>
      <c r="P1201" s="0" t="n">
        <v>0</v>
      </c>
      <c r="Q1201" s="0" t="n">
        <v>0</v>
      </c>
      <c r="R1201" s="0" t="n">
        <v>102.8673</v>
      </c>
      <c r="S1201" s="0" t="n">
        <v>82.8867</v>
      </c>
      <c r="T1201" s="0" t="n">
        <v>37.97882</v>
      </c>
      <c r="U1201" s="0" t="n">
        <v>4.283415</v>
      </c>
      <c r="V1201" s="0" t="n">
        <v>31.65444</v>
      </c>
      <c r="W1201" s="0" t="n">
        <v>38.341</v>
      </c>
      <c r="X1201" s="0" t="n">
        <v>62.40038</v>
      </c>
      <c r="Y1201" s="0" t="n">
        <v>72.60881</v>
      </c>
      <c r="Z1201" s="0" t="n">
        <v>0</v>
      </c>
      <c r="AA1201" s="0" t="n">
        <v>0</v>
      </c>
      <c r="AB1201" s="0" t="n">
        <v>0</v>
      </c>
      <c r="AC1201" s="0" t="n">
        <v>0</v>
      </c>
      <c r="AD1201" s="0" t="n">
        <v>0</v>
      </c>
      <c r="AE1201" s="0" t="n">
        <v>0</v>
      </c>
      <c r="AF1201" s="0" t="n">
        <v>0</v>
      </c>
      <c r="AG1201" s="0" t="n">
        <v>0</v>
      </c>
      <c r="AH1201" s="0" t="n">
        <v>1</v>
      </c>
      <c r="AI1201" s="0" t="n">
        <v>1</v>
      </c>
      <c r="AJ1201" s="0" t="n">
        <v>0</v>
      </c>
      <c r="AK1201" s="0" t="n">
        <v>0</v>
      </c>
      <c r="AL1201" s="0" t="n">
        <v>0</v>
      </c>
      <c r="AM1201" s="0" t="n">
        <v>1</v>
      </c>
      <c r="AN1201" s="0" t="n">
        <v>1</v>
      </c>
      <c r="AO1201" s="0" t="n">
        <v>1</v>
      </c>
      <c r="AP1201" s="0" t="n">
        <v>0</v>
      </c>
      <c r="AQ1201" s="0" t="n">
        <v>0</v>
      </c>
      <c r="AR1201" s="0" t="n">
        <v>0</v>
      </c>
      <c r="AS1201" s="0" t="n">
        <v>-1.068523E-009</v>
      </c>
      <c r="AT1201" s="0" t="n">
        <v>2.892878E-008</v>
      </c>
      <c r="AU1201" s="0" t="n">
        <v>1.652738E-010</v>
      </c>
      <c r="AV1201" s="0" t="n">
        <v>1</v>
      </c>
      <c r="AW1201" s="0" t="n">
        <v>1</v>
      </c>
      <c r="AX1201" s="0" t="n">
        <v>0</v>
      </c>
      <c r="AY1201" s="0" t="n">
        <v>0</v>
      </c>
      <c r="AZ1201" s="0" t="n">
        <v>0</v>
      </c>
      <c r="BA1201" s="0" t="n">
        <v>1</v>
      </c>
    </row>
    <row r="1202" customFormat="false" ht="12.75" hidden="false" customHeight="false" outlineLevel="0" collapsed="false">
      <c r="A1202" s="0" t="n">
        <v>482.2368</v>
      </c>
      <c r="B1202" s="0" t="n">
        <v>3.545215</v>
      </c>
      <c r="C1202" s="0" t="n">
        <v>2.548606</v>
      </c>
      <c r="D1202" s="0" t="n">
        <v>1.153895</v>
      </c>
      <c r="E1202" s="0" t="n">
        <v>-0.2031851</v>
      </c>
      <c r="F1202" s="0" t="n">
        <v>-0.06228107</v>
      </c>
      <c r="G1202" s="0" t="n">
        <v>0.02174337</v>
      </c>
      <c r="H1202" s="0" t="n">
        <v>0.9769157</v>
      </c>
      <c r="I1202" s="0" t="n">
        <v>0.2363974</v>
      </c>
      <c r="J1202" s="0" t="n">
        <v>-0.02131441</v>
      </c>
      <c r="K1202" s="0" t="n">
        <v>0.7342131</v>
      </c>
      <c r="L1202" s="0" t="n">
        <v>0.02307505</v>
      </c>
      <c r="M1202" s="0" t="n">
        <v>0.678192</v>
      </c>
      <c r="N1202" s="0" t="n">
        <v>0</v>
      </c>
      <c r="O1202" s="0" t="n">
        <v>0</v>
      </c>
      <c r="P1202" s="0" t="n">
        <v>0</v>
      </c>
      <c r="Q1202" s="0" t="n">
        <v>0</v>
      </c>
      <c r="R1202" s="0" t="n">
        <v>58.14238</v>
      </c>
      <c r="S1202" s="0" t="n">
        <v>46.84898</v>
      </c>
      <c r="T1202" s="0" t="n">
        <v>21.46629</v>
      </c>
      <c r="U1202" s="0" t="n">
        <v>2.421061</v>
      </c>
      <c r="V1202" s="0" t="n">
        <v>17.89163</v>
      </c>
      <c r="W1202" s="0" t="n">
        <v>21.671</v>
      </c>
      <c r="X1202" s="0" t="n">
        <v>35.26979</v>
      </c>
      <c r="Y1202" s="0" t="n">
        <v>41.03975</v>
      </c>
      <c r="Z1202" s="0" t="n">
        <v>0</v>
      </c>
      <c r="AA1202" s="0" t="n">
        <v>0</v>
      </c>
      <c r="AB1202" s="0" t="n">
        <v>0</v>
      </c>
      <c r="AC1202" s="0" t="n">
        <v>0</v>
      </c>
      <c r="AD1202" s="0" t="n">
        <v>0</v>
      </c>
      <c r="AE1202" s="0" t="n">
        <v>0</v>
      </c>
      <c r="AF1202" s="0" t="n">
        <v>0</v>
      </c>
      <c r="AG1202" s="0" t="n">
        <v>0</v>
      </c>
      <c r="AH1202" s="0" t="n">
        <v>1</v>
      </c>
      <c r="AI1202" s="0" t="n">
        <v>1</v>
      </c>
      <c r="AJ1202" s="0" t="n">
        <v>0</v>
      </c>
      <c r="AK1202" s="0" t="n">
        <v>0</v>
      </c>
      <c r="AL1202" s="0" t="n">
        <v>0</v>
      </c>
      <c r="AM1202" s="0" t="n">
        <v>1</v>
      </c>
      <c r="AN1202" s="0" t="n">
        <v>1</v>
      </c>
      <c r="AO1202" s="0" t="n">
        <v>1</v>
      </c>
      <c r="AP1202" s="0" t="n">
        <v>0</v>
      </c>
      <c r="AQ1202" s="0" t="n">
        <v>0</v>
      </c>
      <c r="AR1202" s="0" t="n">
        <v>0</v>
      </c>
      <c r="AS1202" s="0" t="n">
        <v>-1.187248E-009</v>
      </c>
      <c r="AT1202" s="0" t="n">
        <v>3.214309E-008</v>
      </c>
      <c r="AU1202" s="0" t="n">
        <v>1.836375E-010</v>
      </c>
      <c r="AV1202" s="0" t="n">
        <v>1</v>
      </c>
      <c r="AW1202" s="0" t="n">
        <v>1</v>
      </c>
      <c r="AX1202" s="0" t="n">
        <v>0</v>
      </c>
      <c r="AY1202" s="0" t="n">
        <v>0</v>
      </c>
      <c r="AZ1202" s="0" t="n">
        <v>0</v>
      </c>
      <c r="BA1202" s="0" t="n">
        <v>1</v>
      </c>
    </row>
    <row r="1203" customFormat="false" ht="12.75" hidden="false" customHeight="false" outlineLevel="0" collapsed="false">
      <c r="A1203" s="0" t="n">
        <v>482.2871</v>
      </c>
      <c r="B1203" s="0" t="n">
        <v>3.545215</v>
      </c>
      <c r="C1203" s="0" t="n">
        <v>2.548606</v>
      </c>
      <c r="D1203" s="0" t="n">
        <v>1.153895</v>
      </c>
      <c r="E1203" s="0" t="n">
        <v>-0.2031849</v>
      </c>
      <c r="F1203" s="0" t="n">
        <v>-0.06228109</v>
      </c>
      <c r="G1203" s="0" t="n">
        <v>0.02174338</v>
      </c>
      <c r="H1203" s="0" t="n">
        <v>0.9769157</v>
      </c>
      <c r="I1203" s="0" t="n">
        <v>0.2363974</v>
      </c>
      <c r="J1203" s="0" t="n">
        <v>-0.02131441</v>
      </c>
      <c r="K1203" s="0" t="n">
        <v>0.7342131</v>
      </c>
      <c r="L1203" s="0" t="n">
        <v>0.02307505</v>
      </c>
      <c r="M1203" s="0" t="n">
        <v>0.678192</v>
      </c>
      <c r="N1203" s="0" t="n">
        <v>0</v>
      </c>
      <c r="O1203" s="0" t="n">
        <v>0</v>
      </c>
      <c r="P1203" s="0" t="n">
        <v>0</v>
      </c>
      <c r="Q1203" s="0" t="n">
        <v>0</v>
      </c>
      <c r="R1203" s="0" t="n">
        <v>96.15853</v>
      </c>
      <c r="S1203" s="0" t="n">
        <v>77.48103</v>
      </c>
      <c r="T1203" s="0" t="n">
        <v>35.50194</v>
      </c>
      <c r="U1203" s="0" t="n">
        <v>4.004062</v>
      </c>
      <c r="V1203" s="0" t="n">
        <v>29.59</v>
      </c>
      <c r="W1203" s="0" t="n">
        <v>35.8405</v>
      </c>
      <c r="X1203" s="0" t="n">
        <v>58.33079</v>
      </c>
      <c r="Y1203" s="0" t="n">
        <v>67.87345</v>
      </c>
      <c r="Z1203" s="0" t="n">
        <v>0</v>
      </c>
      <c r="AA1203" s="0" t="n">
        <v>0</v>
      </c>
      <c r="AB1203" s="0" t="n">
        <v>0</v>
      </c>
      <c r="AC1203" s="0" t="n">
        <v>0</v>
      </c>
      <c r="AD1203" s="0" t="n">
        <v>0</v>
      </c>
      <c r="AE1203" s="0" t="n">
        <v>0</v>
      </c>
      <c r="AF1203" s="0" t="n">
        <v>0</v>
      </c>
      <c r="AG1203" s="0" t="n">
        <v>0</v>
      </c>
      <c r="AH1203" s="0" t="n">
        <v>1</v>
      </c>
      <c r="AI1203" s="0" t="n">
        <v>1</v>
      </c>
      <c r="AJ1203" s="0" t="n">
        <v>0</v>
      </c>
      <c r="AK1203" s="0" t="n">
        <v>0</v>
      </c>
      <c r="AL1203" s="0" t="n">
        <v>0</v>
      </c>
      <c r="AM1203" s="0" t="n">
        <v>1</v>
      </c>
      <c r="AN1203" s="0" t="n">
        <v>1</v>
      </c>
      <c r="AO1203" s="0" t="n">
        <v>1</v>
      </c>
      <c r="AP1203" s="0" t="n">
        <v>0</v>
      </c>
      <c r="AQ1203" s="0" t="n">
        <v>0</v>
      </c>
      <c r="AR1203" s="0" t="n">
        <v>0</v>
      </c>
      <c r="AS1203" s="0" t="n">
        <v>-1.068523E-009</v>
      </c>
      <c r="AT1203" s="0" t="n">
        <v>2.892878E-008</v>
      </c>
      <c r="AU1203" s="0" t="n">
        <v>1.652738E-010</v>
      </c>
      <c r="AV1203" s="0" t="n">
        <v>1</v>
      </c>
      <c r="AW1203" s="0" t="n">
        <v>1</v>
      </c>
      <c r="AX1203" s="0" t="n">
        <v>0</v>
      </c>
      <c r="AY1203" s="0" t="n">
        <v>0</v>
      </c>
      <c r="AZ1203" s="0" t="n">
        <v>0</v>
      </c>
      <c r="BA1203" s="0" t="n">
        <v>1</v>
      </c>
    </row>
    <row r="1204" customFormat="false" ht="12.75" hidden="false" customHeight="false" outlineLevel="0" collapsed="false">
      <c r="A1204" s="0" t="n">
        <v>482.3364</v>
      </c>
      <c r="B1204" s="0" t="n">
        <v>3.545215</v>
      </c>
      <c r="C1204" s="0" t="n">
        <v>2.548606</v>
      </c>
      <c r="D1204" s="0" t="n">
        <v>1.153895</v>
      </c>
      <c r="E1204" s="0" t="n">
        <v>-0.2031848</v>
      </c>
      <c r="F1204" s="0" t="n">
        <v>-0.0622811</v>
      </c>
      <c r="G1204" s="0" t="n">
        <v>0.02174338</v>
      </c>
      <c r="H1204" s="0" t="n">
        <v>0.9769157</v>
      </c>
      <c r="I1204" s="0" t="n">
        <v>0.2363974</v>
      </c>
      <c r="J1204" s="0" t="n">
        <v>-0.02131441</v>
      </c>
      <c r="K1204" s="0" t="n">
        <v>0.7342131</v>
      </c>
      <c r="L1204" s="0" t="n">
        <v>0.02307505</v>
      </c>
      <c r="M1204" s="0" t="n">
        <v>0.678192</v>
      </c>
      <c r="N1204" s="0" t="n">
        <v>0</v>
      </c>
      <c r="O1204" s="0" t="n">
        <v>0</v>
      </c>
      <c r="P1204" s="0" t="n">
        <v>0</v>
      </c>
      <c r="Q1204" s="0" t="n">
        <v>0</v>
      </c>
      <c r="R1204" s="0" t="n">
        <v>105.1035</v>
      </c>
      <c r="S1204" s="0" t="n">
        <v>84.68858</v>
      </c>
      <c r="T1204" s="0" t="n">
        <v>38.80444</v>
      </c>
      <c r="U1204" s="0" t="n">
        <v>4.37653</v>
      </c>
      <c r="V1204" s="0" t="n">
        <v>32.34255</v>
      </c>
      <c r="W1204" s="0" t="n">
        <v>39.1745</v>
      </c>
      <c r="X1204" s="0" t="n">
        <v>63.75691</v>
      </c>
      <c r="Y1204" s="0" t="n">
        <v>74.18726</v>
      </c>
      <c r="Z1204" s="0" t="n">
        <v>0</v>
      </c>
      <c r="AA1204" s="0" t="n">
        <v>0</v>
      </c>
      <c r="AB1204" s="0" t="n">
        <v>0</v>
      </c>
      <c r="AC1204" s="0" t="n">
        <v>0</v>
      </c>
      <c r="AD1204" s="0" t="n">
        <v>0</v>
      </c>
      <c r="AE1204" s="0" t="n">
        <v>0</v>
      </c>
      <c r="AF1204" s="0" t="n">
        <v>0</v>
      </c>
      <c r="AG1204" s="0" t="n">
        <v>0</v>
      </c>
      <c r="AH1204" s="0" t="n">
        <v>1</v>
      </c>
      <c r="AI1204" s="0" t="n">
        <v>1</v>
      </c>
      <c r="AJ1204" s="0" t="n">
        <v>0</v>
      </c>
      <c r="AK1204" s="0" t="n">
        <v>0</v>
      </c>
      <c r="AL1204" s="0" t="n">
        <v>0</v>
      </c>
      <c r="AM1204" s="0" t="n">
        <v>1</v>
      </c>
      <c r="AN1204" s="0" t="n">
        <v>1</v>
      </c>
      <c r="AO1204" s="0" t="n">
        <v>1</v>
      </c>
      <c r="AP1204" s="0" t="n">
        <v>0</v>
      </c>
      <c r="AQ1204" s="0" t="n">
        <v>0</v>
      </c>
      <c r="AR1204" s="0" t="n">
        <v>0</v>
      </c>
      <c r="AS1204" s="0" t="n">
        <v>-1.068523E-009</v>
      </c>
      <c r="AT1204" s="0" t="n">
        <v>2.892878E-008</v>
      </c>
      <c r="AU1204" s="0" t="n">
        <v>1.652738E-010</v>
      </c>
      <c r="AV1204" s="0" t="n">
        <v>1</v>
      </c>
      <c r="AW1204" s="0" t="n">
        <v>1</v>
      </c>
      <c r="AX1204" s="0" t="n">
        <v>0</v>
      </c>
      <c r="AY1204" s="0" t="n">
        <v>0</v>
      </c>
      <c r="AZ1204" s="0" t="n">
        <v>0</v>
      </c>
      <c r="BA1204" s="0" t="n">
        <v>1</v>
      </c>
    </row>
    <row r="1205" customFormat="false" ht="12.75" hidden="false" customHeight="false" outlineLevel="0" collapsed="false">
      <c r="A1205" s="0" t="n">
        <v>482.3871</v>
      </c>
      <c r="B1205" s="0" t="n">
        <v>3.545215</v>
      </c>
      <c r="C1205" s="0" t="n">
        <v>2.548606</v>
      </c>
      <c r="D1205" s="0" t="n">
        <v>1.153895</v>
      </c>
      <c r="E1205" s="0" t="n">
        <v>-0.2031847</v>
      </c>
      <c r="F1205" s="0" t="n">
        <v>-0.0622811</v>
      </c>
      <c r="G1205" s="0" t="n">
        <v>0.02174339</v>
      </c>
      <c r="H1205" s="0" t="n">
        <v>0.9769157</v>
      </c>
      <c r="I1205" s="0" t="n">
        <v>0.2363974</v>
      </c>
      <c r="J1205" s="0" t="n">
        <v>-0.02131441</v>
      </c>
      <c r="K1205" s="0" t="n">
        <v>0.7342131</v>
      </c>
      <c r="L1205" s="0" t="n">
        <v>0.02307505</v>
      </c>
      <c r="M1205" s="0" t="n">
        <v>0.678192</v>
      </c>
      <c r="N1205" s="0" t="n">
        <v>0</v>
      </c>
      <c r="O1205" s="0" t="n">
        <v>0</v>
      </c>
      <c r="P1205" s="0" t="n">
        <v>0</v>
      </c>
      <c r="Q1205" s="0" t="n">
        <v>0</v>
      </c>
      <c r="R1205" s="0" t="n">
        <v>102.8673</v>
      </c>
      <c r="S1205" s="0" t="n">
        <v>82.8867</v>
      </c>
      <c r="T1205" s="0" t="n">
        <v>37.97882</v>
      </c>
      <c r="U1205" s="0" t="n">
        <v>4.283412</v>
      </c>
      <c r="V1205" s="0" t="n">
        <v>31.65441</v>
      </c>
      <c r="W1205" s="0" t="n">
        <v>38.341</v>
      </c>
      <c r="X1205" s="0" t="n">
        <v>62.40038</v>
      </c>
      <c r="Y1205" s="0" t="n">
        <v>72.60881</v>
      </c>
      <c r="Z1205" s="0" t="n">
        <v>0</v>
      </c>
      <c r="AA1205" s="0" t="n">
        <v>0</v>
      </c>
      <c r="AB1205" s="0" t="n">
        <v>0</v>
      </c>
      <c r="AC1205" s="0" t="n">
        <v>0</v>
      </c>
      <c r="AD1205" s="0" t="n">
        <v>0</v>
      </c>
      <c r="AE1205" s="0" t="n">
        <v>0</v>
      </c>
      <c r="AF1205" s="0" t="n">
        <v>0</v>
      </c>
      <c r="AG1205" s="0" t="n">
        <v>0</v>
      </c>
      <c r="AH1205" s="0" t="n">
        <v>1</v>
      </c>
      <c r="AI1205" s="0" t="n">
        <v>1</v>
      </c>
      <c r="AJ1205" s="0" t="n">
        <v>0</v>
      </c>
      <c r="AK1205" s="0" t="n">
        <v>0</v>
      </c>
      <c r="AL1205" s="0" t="n">
        <v>0</v>
      </c>
      <c r="AM1205" s="0" t="n">
        <v>1</v>
      </c>
      <c r="AN1205" s="0" t="n">
        <v>1</v>
      </c>
      <c r="AO1205" s="0" t="n">
        <v>1</v>
      </c>
      <c r="AP1205" s="0" t="n">
        <v>0</v>
      </c>
      <c r="AQ1205" s="0" t="n">
        <v>0</v>
      </c>
      <c r="AR1205" s="0" t="n">
        <v>0</v>
      </c>
      <c r="AS1205" s="0" t="n">
        <v>-9.497981E-010</v>
      </c>
      <c r="AT1205" s="0" t="n">
        <v>2.571447E-008</v>
      </c>
      <c r="AU1205" s="0" t="n">
        <v>1.4691E-010</v>
      </c>
      <c r="AV1205" s="0" t="n">
        <v>1</v>
      </c>
      <c r="AW1205" s="0" t="n">
        <v>1</v>
      </c>
      <c r="AX1205" s="0" t="n">
        <v>0</v>
      </c>
      <c r="AY1205" s="0" t="n">
        <v>0</v>
      </c>
      <c r="AZ1205" s="0" t="n">
        <v>0</v>
      </c>
      <c r="BA1205" s="0" t="n">
        <v>1</v>
      </c>
    </row>
    <row r="1206" customFormat="false" ht="12.75" hidden="false" customHeight="false" outlineLevel="0" collapsed="false">
      <c r="A1206" s="0" t="n">
        <v>482.4372</v>
      </c>
      <c r="B1206" s="0" t="n">
        <v>3.545215</v>
      </c>
      <c r="C1206" s="0" t="n">
        <v>2.548606</v>
      </c>
      <c r="D1206" s="0" t="n">
        <v>1.153895</v>
      </c>
      <c r="E1206" s="0" t="n">
        <v>-0.2031846</v>
      </c>
      <c r="F1206" s="0" t="n">
        <v>-0.0622811</v>
      </c>
      <c r="G1206" s="0" t="n">
        <v>0.0217434</v>
      </c>
      <c r="H1206" s="0" t="n">
        <v>0.9769157</v>
      </c>
      <c r="I1206" s="0" t="n">
        <v>0.2363974</v>
      </c>
      <c r="J1206" s="0" t="n">
        <v>-0.02131441</v>
      </c>
      <c r="K1206" s="0" t="n">
        <v>0.7342131</v>
      </c>
      <c r="L1206" s="0" t="n">
        <v>0.02307505</v>
      </c>
      <c r="M1206" s="0" t="n">
        <v>0.678192</v>
      </c>
      <c r="N1206" s="0" t="n">
        <v>0</v>
      </c>
      <c r="O1206" s="0" t="n">
        <v>0</v>
      </c>
      <c r="P1206" s="0" t="n">
        <v>0</v>
      </c>
      <c r="Q1206" s="0" t="n">
        <v>0</v>
      </c>
      <c r="R1206" s="0" t="n">
        <v>105.1035</v>
      </c>
      <c r="S1206" s="0" t="n">
        <v>84.68858</v>
      </c>
      <c r="T1206" s="0" t="n">
        <v>38.80444</v>
      </c>
      <c r="U1206" s="0" t="n">
        <v>4.376527</v>
      </c>
      <c r="V1206" s="0" t="n">
        <v>32.34255</v>
      </c>
      <c r="W1206" s="0" t="n">
        <v>39.1745</v>
      </c>
      <c r="X1206" s="0" t="n">
        <v>63.75691</v>
      </c>
      <c r="Y1206" s="0" t="n">
        <v>74.18726</v>
      </c>
      <c r="Z1206" s="0" t="n">
        <v>0</v>
      </c>
      <c r="AA1206" s="0" t="n">
        <v>0</v>
      </c>
      <c r="AB1206" s="0" t="n">
        <v>0</v>
      </c>
      <c r="AC1206" s="0" t="n">
        <v>0</v>
      </c>
      <c r="AD1206" s="0" t="n">
        <v>0</v>
      </c>
      <c r="AE1206" s="0" t="n">
        <v>0</v>
      </c>
      <c r="AF1206" s="0" t="n">
        <v>0</v>
      </c>
      <c r="AG1206" s="0" t="n">
        <v>0</v>
      </c>
      <c r="AH1206" s="0" t="n">
        <v>1</v>
      </c>
      <c r="AI1206" s="0" t="n">
        <v>1</v>
      </c>
      <c r="AJ1206" s="0" t="n">
        <v>0</v>
      </c>
      <c r="AK1206" s="0" t="n">
        <v>0</v>
      </c>
      <c r="AL1206" s="0" t="n">
        <v>0</v>
      </c>
      <c r="AM1206" s="0" t="n">
        <v>1</v>
      </c>
      <c r="AN1206" s="0" t="n">
        <v>1</v>
      </c>
      <c r="AO1206" s="0" t="n">
        <v>1</v>
      </c>
      <c r="AP1206" s="0" t="n">
        <v>0</v>
      </c>
      <c r="AQ1206" s="0" t="n">
        <v>0</v>
      </c>
      <c r="AR1206" s="0" t="n">
        <v>0</v>
      </c>
      <c r="AS1206" s="0" t="n">
        <v>-1.305973E-009</v>
      </c>
      <c r="AT1206" s="0" t="n">
        <v>3.53574E-008</v>
      </c>
      <c r="AU1206" s="0" t="n">
        <v>2.020013E-010</v>
      </c>
      <c r="AV1206" s="0" t="n">
        <v>1</v>
      </c>
      <c r="AW1206" s="0" t="n">
        <v>1</v>
      </c>
      <c r="AX1206" s="0" t="n">
        <v>0</v>
      </c>
      <c r="AY1206" s="0" t="n">
        <v>0</v>
      </c>
      <c r="AZ1206" s="0" t="n">
        <v>0</v>
      </c>
      <c r="BA1206" s="0" t="n">
        <v>1</v>
      </c>
    </row>
    <row r="1207" customFormat="false" ht="12.75" hidden="false" customHeight="false" outlineLevel="0" collapsed="false">
      <c r="A1207" s="0" t="n">
        <v>482.4865</v>
      </c>
      <c r="B1207" s="0" t="n">
        <v>3.545215</v>
      </c>
      <c r="C1207" s="0" t="n">
        <v>2.548606</v>
      </c>
      <c r="D1207" s="0" t="n">
        <v>1.153895</v>
      </c>
      <c r="E1207" s="0" t="n">
        <v>-0.2031845</v>
      </c>
      <c r="F1207" s="0" t="n">
        <v>-0.0622811</v>
      </c>
      <c r="G1207" s="0" t="n">
        <v>0.02174341</v>
      </c>
      <c r="H1207" s="0" t="n">
        <v>0.9769158</v>
      </c>
      <c r="I1207" s="0" t="n">
        <v>0.2363974</v>
      </c>
      <c r="J1207" s="0" t="n">
        <v>-0.02131441</v>
      </c>
      <c r="K1207" s="0" t="n">
        <v>0.7342131</v>
      </c>
      <c r="L1207" s="0" t="n">
        <v>0.02307505</v>
      </c>
      <c r="M1207" s="0" t="n">
        <v>0.678192</v>
      </c>
      <c r="N1207" s="0" t="n">
        <v>0</v>
      </c>
      <c r="O1207" s="0" t="n">
        <v>0</v>
      </c>
      <c r="P1207" s="0" t="n">
        <v>0</v>
      </c>
      <c r="Q1207" s="0" t="n">
        <v>0</v>
      </c>
      <c r="R1207" s="0" t="n">
        <v>102.8673</v>
      </c>
      <c r="S1207" s="0" t="n">
        <v>82.8867</v>
      </c>
      <c r="T1207" s="0" t="n">
        <v>37.97882</v>
      </c>
      <c r="U1207" s="0" t="n">
        <v>4.283412</v>
      </c>
      <c r="V1207" s="0" t="n">
        <v>31.65441</v>
      </c>
      <c r="W1207" s="0" t="n">
        <v>38.341</v>
      </c>
      <c r="X1207" s="0" t="n">
        <v>62.40038</v>
      </c>
      <c r="Y1207" s="0" t="n">
        <v>72.6088</v>
      </c>
      <c r="Z1207" s="0" t="n">
        <v>0</v>
      </c>
      <c r="AA1207" s="0" t="n">
        <v>0</v>
      </c>
      <c r="AB1207" s="0" t="n">
        <v>0</v>
      </c>
      <c r="AC1207" s="0" t="n">
        <v>0</v>
      </c>
      <c r="AD1207" s="0" t="n">
        <v>0</v>
      </c>
      <c r="AE1207" s="0" t="n">
        <v>0</v>
      </c>
      <c r="AF1207" s="0" t="n">
        <v>0</v>
      </c>
      <c r="AG1207" s="0" t="n">
        <v>0</v>
      </c>
      <c r="AH1207" s="0" t="n">
        <v>1</v>
      </c>
      <c r="AI1207" s="0" t="n">
        <v>1</v>
      </c>
      <c r="AJ1207" s="0" t="n">
        <v>0</v>
      </c>
      <c r="AK1207" s="0" t="n">
        <v>0</v>
      </c>
      <c r="AL1207" s="0" t="n">
        <v>0</v>
      </c>
      <c r="AM1207" s="0" t="n">
        <v>1</v>
      </c>
      <c r="AN1207" s="0" t="n">
        <v>1</v>
      </c>
      <c r="AO1207" s="0" t="n">
        <v>1</v>
      </c>
      <c r="AP1207" s="0" t="n">
        <v>0</v>
      </c>
      <c r="AQ1207" s="0" t="n">
        <v>0</v>
      </c>
      <c r="AR1207" s="0" t="n">
        <v>0</v>
      </c>
      <c r="AS1207" s="0" t="n">
        <v>-1.068523E-009</v>
      </c>
      <c r="AT1207" s="0" t="n">
        <v>2.892878E-008</v>
      </c>
      <c r="AU1207" s="0" t="n">
        <v>1.652738E-010</v>
      </c>
      <c r="AV1207" s="0" t="n">
        <v>1</v>
      </c>
      <c r="AW1207" s="0" t="n">
        <v>1</v>
      </c>
      <c r="AX1207" s="0" t="n">
        <v>0</v>
      </c>
      <c r="AY1207" s="0" t="n">
        <v>0</v>
      </c>
      <c r="AZ1207" s="0" t="n">
        <v>0</v>
      </c>
      <c r="BA1207" s="0" t="n">
        <v>1</v>
      </c>
    </row>
    <row r="1208" customFormat="false" ht="12.75" hidden="false" customHeight="false" outlineLevel="0" collapsed="false">
      <c r="A1208" s="0" t="n">
        <v>482.5363</v>
      </c>
      <c r="B1208" s="0" t="n">
        <v>3.545215</v>
      </c>
      <c r="C1208" s="0" t="n">
        <v>2.548606</v>
      </c>
      <c r="D1208" s="0" t="n">
        <v>1.153895</v>
      </c>
      <c r="E1208" s="0" t="n">
        <v>-0.2031844</v>
      </c>
      <c r="F1208" s="0" t="n">
        <v>-0.0622811</v>
      </c>
      <c r="G1208" s="0" t="n">
        <v>0.02174341</v>
      </c>
      <c r="H1208" s="0" t="n">
        <v>0.9769158</v>
      </c>
      <c r="I1208" s="0" t="n">
        <v>0.2363974</v>
      </c>
      <c r="J1208" s="0" t="n">
        <v>-0.02131441</v>
      </c>
      <c r="K1208" s="0" t="n">
        <v>0.7342131</v>
      </c>
      <c r="L1208" s="0" t="n">
        <v>0.02307505</v>
      </c>
      <c r="M1208" s="0" t="n">
        <v>0.678192</v>
      </c>
      <c r="N1208" s="0" t="n">
        <v>0</v>
      </c>
      <c r="O1208" s="0" t="n">
        <v>0</v>
      </c>
      <c r="P1208" s="0" t="n">
        <v>0</v>
      </c>
      <c r="Q1208" s="0" t="n">
        <v>0</v>
      </c>
      <c r="R1208" s="0" t="n">
        <v>105.1035</v>
      </c>
      <c r="S1208" s="0" t="n">
        <v>84.68858</v>
      </c>
      <c r="T1208" s="0" t="n">
        <v>38.80444</v>
      </c>
      <c r="U1208" s="0" t="n">
        <v>4.376532</v>
      </c>
      <c r="V1208" s="0" t="n">
        <v>32.34255</v>
      </c>
      <c r="W1208" s="0" t="n">
        <v>39.1745</v>
      </c>
      <c r="X1208" s="0" t="n">
        <v>63.75691</v>
      </c>
      <c r="Y1208" s="0" t="n">
        <v>74.18726</v>
      </c>
      <c r="Z1208" s="0" t="n">
        <v>0</v>
      </c>
      <c r="AA1208" s="0" t="n">
        <v>0</v>
      </c>
      <c r="AB1208" s="0" t="n">
        <v>0</v>
      </c>
      <c r="AC1208" s="0" t="n">
        <v>0</v>
      </c>
      <c r="AD1208" s="0" t="n">
        <v>0</v>
      </c>
      <c r="AE1208" s="0" t="n">
        <v>0</v>
      </c>
      <c r="AF1208" s="0" t="n">
        <v>0</v>
      </c>
      <c r="AG1208" s="0" t="n">
        <v>0</v>
      </c>
      <c r="AH1208" s="0" t="n">
        <v>1</v>
      </c>
      <c r="AI1208" s="0" t="n">
        <v>1</v>
      </c>
      <c r="AJ1208" s="0" t="n">
        <v>0</v>
      </c>
      <c r="AK1208" s="0" t="n">
        <v>0</v>
      </c>
      <c r="AL1208" s="0" t="n">
        <v>0</v>
      </c>
      <c r="AM1208" s="0" t="n">
        <v>1</v>
      </c>
      <c r="AN1208" s="0" t="n">
        <v>1</v>
      </c>
      <c r="AO1208" s="0" t="n">
        <v>1</v>
      </c>
      <c r="AP1208" s="0" t="n">
        <v>0</v>
      </c>
      <c r="AQ1208" s="0" t="n">
        <v>0</v>
      </c>
      <c r="AR1208" s="0" t="n">
        <v>0</v>
      </c>
      <c r="AS1208" s="0" t="n">
        <v>-1.068523E-009</v>
      </c>
      <c r="AT1208" s="0" t="n">
        <v>2.892878E-008</v>
      </c>
      <c r="AU1208" s="0" t="n">
        <v>1.652738E-010</v>
      </c>
      <c r="AV1208" s="0" t="n">
        <v>1</v>
      </c>
      <c r="AW1208" s="0" t="n">
        <v>1</v>
      </c>
      <c r="AX1208" s="0" t="n">
        <v>0</v>
      </c>
      <c r="AY1208" s="0" t="n">
        <v>0</v>
      </c>
      <c r="AZ1208" s="0" t="n">
        <v>0</v>
      </c>
      <c r="BA1208" s="0" t="n">
        <v>1</v>
      </c>
    </row>
    <row r="1209" customFormat="false" ht="12.75" hidden="false" customHeight="false" outlineLevel="0" collapsed="false">
      <c r="A1209" s="0" t="n">
        <v>482.5868</v>
      </c>
      <c r="B1209" s="0" t="n">
        <v>3.545215</v>
      </c>
      <c r="C1209" s="0" t="n">
        <v>2.548606</v>
      </c>
      <c r="D1209" s="0" t="n">
        <v>1.153895</v>
      </c>
      <c r="E1209" s="0" t="n">
        <v>-0.2031844</v>
      </c>
      <c r="F1209" s="0" t="n">
        <v>-0.0622811</v>
      </c>
      <c r="G1209" s="0" t="n">
        <v>0.02174342</v>
      </c>
      <c r="H1209" s="0" t="n">
        <v>0.9769158</v>
      </c>
      <c r="I1209" s="0" t="n">
        <v>0.2363974</v>
      </c>
      <c r="J1209" s="0" t="n">
        <v>-0.02131441</v>
      </c>
      <c r="K1209" s="0" t="n">
        <v>0.7342131</v>
      </c>
      <c r="L1209" s="0" t="n">
        <v>0.02307505</v>
      </c>
      <c r="M1209" s="0" t="n">
        <v>0.678192</v>
      </c>
      <c r="N1209" s="0" t="n">
        <v>0</v>
      </c>
      <c r="O1209" s="0" t="n">
        <v>0</v>
      </c>
      <c r="P1209" s="0" t="n">
        <v>0</v>
      </c>
      <c r="Q1209" s="0" t="n">
        <v>0</v>
      </c>
      <c r="R1209" s="0" t="n">
        <v>107.3398</v>
      </c>
      <c r="S1209" s="0" t="n">
        <v>86.49047</v>
      </c>
      <c r="T1209" s="0" t="n">
        <v>39.63007</v>
      </c>
      <c r="U1209" s="0" t="n">
        <v>4.46965</v>
      </c>
      <c r="V1209" s="0" t="n">
        <v>33.03069</v>
      </c>
      <c r="W1209" s="0" t="n">
        <v>40.008</v>
      </c>
      <c r="X1209" s="0" t="n">
        <v>65.11344</v>
      </c>
      <c r="Y1209" s="0" t="n">
        <v>75.76571</v>
      </c>
      <c r="Z1209" s="0" t="n">
        <v>0</v>
      </c>
      <c r="AA1209" s="0" t="n">
        <v>0</v>
      </c>
      <c r="AB1209" s="0" t="n">
        <v>0</v>
      </c>
      <c r="AC1209" s="0" t="n">
        <v>0</v>
      </c>
      <c r="AD1209" s="0" t="n">
        <v>0</v>
      </c>
      <c r="AE1209" s="0" t="n">
        <v>0</v>
      </c>
      <c r="AF1209" s="0" t="n">
        <v>0</v>
      </c>
      <c r="AG1209" s="0" t="n">
        <v>0</v>
      </c>
      <c r="AH1209" s="0" t="n">
        <v>1</v>
      </c>
      <c r="AI1209" s="0" t="n">
        <v>1</v>
      </c>
      <c r="AJ1209" s="0" t="n">
        <v>0</v>
      </c>
      <c r="AK1209" s="0" t="n">
        <v>0</v>
      </c>
      <c r="AL1209" s="0" t="n">
        <v>0</v>
      </c>
      <c r="AM1209" s="0" t="n">
        <v>1</v>
      </c>
      <c r="AN1209" s="0" t="n">
        <v>1</v>
      </c>
      <c r="AO1209" s="0" t="n">
        <v>1</v>
      </c>
      <c r="AP1209" s="0" t="n">
        <v>0</v>
      </c>
      <c r="AQ1209" s="0" t="n">
        <v>0</v>
      </c>
      <c r="AR1209" s="0" t="n">
        <v>0</v>
      </c>
      <c r="AS1209" s="0" t="n">
        <v>-8.310733E-010</v>
      </c>
      <c r="AT1209" s="0" t="n">
        <v>2.250016E-008</v>
      </c>
      <c r="AU1209" s="0" t="n">
        <v>1.285463E-010</v>
      </c>
      <c r="AV1209" s="0" t="n">
        <v>1</v>
      </c>
      <c r="AW1209" s="0" t="n">
        <v>1</v>
      </c>
      <c r="AX1209" s="0" t="n">
        <v>0</v>
      </c>
      <c r="AY1209" s="0" t="n">
        <v>0</v>
      </c>
      <c r="AZ1209" s="0" t="n">
        <v>0</v>
      </c>
      <c r="BA1209" s="0" t="n">
        <v>1</v>
      </c>
    </row>
    <row r="1210" customFormat="false" ht="12.75" hidden="false" customHeight="false" outlineLevel="0" collapsed="false">
      <c r="A1210" s="0" t="n">
        <v>482.6371</v>
      </c>
      <c r="B1210" s="0" t="n">
        <v>3.545215</v>
      </c>
      <c r="C1210" s="0" t="n">
        <v>2.548606</v>
      </c>
      <c r="D1210" s="0" t="n">
        <v>1.153895</v>
      </c>
      <c r="E1210" s="0" t="n">
        <v>-0.2031843</v>
      </c>
      <c r="F1210" s="0" t="n">
        <v>-0.06228109</v>
      </c>
      <c r="G1210" s="0" t="n">
        <v>0.02174342</v>
      </c>
      <c r="H1210" s="0" t="n">
        <v>0.9769158</v>
      </c>
      <c r="I1210" s="0" t="n">
        <v>0.2363974</v>
      </c>
      <c r="J1210" s="0" t="n">
        <v>-0.02131441</v>
      </c>
      <c r="K1210" s="0" t="n">
        <v>0.7342131</v>
      </c>
      <c r="L1210" s="0" t="n">
        <v>0.02307505</v>
      </c>
      <c r="M1210" s="0" t="n">
        <v>0.678192</v>
      </c>
      <c r="N1210" s="0" t="n">
        <v>0</v>
      </c>
      <c r="O1210" s="0" t="n">
        <v>0</v>
      </c>
      <c r="P1210" s="0" t="n">
        <v>0</v>
      </c>
      <c r="Q1210" s="0" t="n">
        <v>0</v>
      </c>
      <c r="R1210" s="0" t="n">
        <v>107.3398</v>
      </c>
      <c r="S1210" s="0" t="n">
        <v>86.49047</v>
      </c>
      <c r="T1210" s="0" t="n">
        <v>39.63007</v>
      </c>
      <c r="U1210" s="0" t="n">
        <v>4.46965</v>
      </c>
      <c r="V1210" s="0" t="n">
        <v>33.03069</v>
      </c>
      <c r="W1210" s="0" t="n">
        <v>40.00801</v>
      </c>
      <c r="X1210" s="0" t="n">
        <v>65.11344</v>
      </c>
      <c r="Y1210" s="0" t="n">
        <v>75.76571</v>
      </c>
      <c r="Z1210" s="0" t="n">
        <v>0</v>
      </c>
      <c r="AA1210" s="0" t="n">
        <v>0</v>
      </c>
      <c r="AB1210" s="0" t="n">
        <v>0</v>
      </c>
      <c r="AC1210" s="0" t="n">
        <v>0</v>
      </c>
      <c r="AD1210" s="0" t="n">
        <v>0</v>
      </c>
      <c r="AE1210" s="0" t="n">
        <v>0</v>
      </c>
      <c r="AF1210" s="0" t="n">
        <v>0</v>
      </c>
      <c r="AG1210" s="0" t="n">
        <v>0</v>
      </c>
      <c r="AH1210" s="0" t="n">
        <v>1</v>
      </c>
      <c r="AI1210" s="0" t="n">
        <v>1</v>
      </c>
      <c r="AJ1210" s="0" t="n">
        <v>0</v>
      </c>
      <c r="AK1210" s="0" t="n">
        <v>0</v>
      </c>
      <c r="AL1210" s="0" t="n">
        <v>0</v>
      </c>
      <c r="AM1210" s="0" t="n">
        <v>1</v>
      </c>
      <c r="AN1210" s="0" t="n">
        <v>1</v>
      </c>
      <c r="AO1210" s="0" t="n">
        <v>1</v>
      </c>
      <c r="AP1210" s="0" t="n">
        <v>0</v>
      </c>
      <c r="AQ1210" s="0" t="n">
        <v>0</v>
      </c>
      <c r="AR1210" s="0" t="n">
        <v>0</v>
      </c>
      <c r="AS1210" s="0" t="n">
        <v>0</v>
      </c>
      <c r="AT1210" s="0" t="n">
        <v>0</v>
      </c>
      <c r="AU1210" s="0" t="n">
        <v>0</v>
      </c>
      <c r="AV1210" s="0" t="n">
        <v>1</v>
      </c>
      <c r="AW1210" s="0" t="n">
        <v>1</v>
      </c>
      <c r="AX1210" s="0" t="n">
        <v>0</v>
      </c>
      <c r="AY1210" s="0" t="n">
        <v>0</v>
      </c>
      <c r="AZ1210" s="0" t="n">
        <v>0</v>
      </c>
      <c r="BA1210" s="0" t="n">
        <v>1</v>
      </c>
    </row>
    <row r="1211" customFormat="false" ht="12.75" hidden="false" customHeight="false" outlineLevel="0" collapsed="false">
      <c r="A1211" s="0" t="n">
        <v>482.6865</v>
      </c>
      <c r="B1211" s="0" t="n">
        <v>3.545215</v>
      </c>
      <c r="C1211" s="0" t="n">
        <v>2.548606</v>
      </c>
      <c r="D1211" s="0" t="n">
        <v>1.153895</v>
      </c>
      <c r="E1211" s="0" t="n">
        <v>-0.2031843</v>
      </c>
      <c r="F1211" s="0" t="n">
        <v>-0.06228109</v>
      </c>
      <c r="G1211" s="0" t="n">
        <v>0.02174342</v>
      </c>
      <c r="H1211" s="0" t="n">
        <v>0.9769158</v>
      </c>
      <c r="I1211" s="0" t="n">
        <v>0.2363974</v>
      </c>
      <c r="J1211" s="0" t="n">
        <v>-0.02131441</v>
      </c>
      <c r="K1211" s="0" t="n">
        <v>0.7342131</v>
      </c>
      <c r="L1211" s="0" t="n">
        <v>0.02307505</v>
      </c>
      <c r="M1211" s="0" t="n">
        <v>0.678192</v>
      </c>
      <c r="N1211" s="0" t="n">
        <v>0</v>
      </c>
      <c r="O1211" s="0" t="n">
        <v>0</v>
      </c>
      <c r="P1211" s="0" t="n">
        <v>0</v>
      </c>
      <c r="Q1211" s="0" t="n">
        <v>0</v>
      </c>
      <c r="R1211" s="0" t="n">
        <v>105.1035</v>
      </c>
      <c r="S1211" s="0" t="n">
        <v>84.68858</v>
      </c>
      <c r="T1211" s="0" t="n">
        <v>38.80444</v>
      </c>
      <c r="U1211" s="0" t="n">
        <v>4.376532</v>
      </c>
      <c r="V1211" s="0" t="n">
        <v>32.34256</v>
      </c>
      <c r="W1211" s="0" t="n">
        <v>39.17451</v>
      </c>
      <c r="X1211" s="0" t="n">
        <v>63.75691</v>
      </c>
      <c r="Y1211" s="0" t="n">
        <v>74.18726</v>
      </c>
      <c r="Z1211" s="0" t="n">
        <v>0</v>
      </c>
      <c r="AA1211" s="0" t="n">
        <v>0</v>
      </c>
      <c r="AB1211" s="0" t="n">
        <v>0</v>
      </c>
      <c r="AC1211" s="0" t="n">
        <v>0</v>
      </c>
      <c r="AD1211" s="0" t="n">
        <v>0</v>
      </c>
      <c r="AE1211" s="0" t="n">
        <v>0</v>
      </c>
      <c r="AF1211" s="0" t="n">
        <v>0</v>
      </c>
      <c r="AG1211" s="0" t="n">
        <v>0</v>
      </c>
      <c r="AH1211" s="0" t="n">
        <v>1</v>
      </c>
      <c r="AI1211" s="0" t="n">
        <v>1</v>
      </c>
      <c r="AJ1211" s="0" t="n">
        <v>0</v>
      </c>
      <c r="AK1211" s="0" t="n">
        <v>0</v>
      </c>
      <c r="AL1211" s="0" t="n">
        <v>0</v>
      </c>
      <c r="AM1211" s="0" t="n">
        <v>1</v>
      </c>
      <c r="AN1211" s="0" t="n">
        <v>1</v>
      </c>
      <c r="AO1211" s="0" t="n">
        <v>1</v>
      </c>
      <c r="AP1211" s="0" t="n">
        <v>0</v>
      </c>
      <c r="AQ1211" s="0" t="n">
        <v>0</v>
      </c>
      <c r="AR1211" s="0" t="n">
        <v>0</v>
      </c>
      <c r="AS1211" s="0" t="n">
        <v>0</v>
      </c>
      <c r="AT1211" s="0" t="n">
        <v>0</v>
      </c>
      <c r="AU1211" s="0" t="n">
        <v>0</v>
      </c>
      <c r="AV1211" s="0" t="n">
        <v>1</v>
      </c>
      <c r="AW1211" s="0" t="n">
        <v>1</v>
      </c>
      <c r="AX1211" s="0" t="n">
        <v>0</v>
      </c>
      <c r="AY1211" s="0" t="n">
        <v>0</v>
      </c>
      <c r="AZ1211" s="0" t="n">
        <v>0</v>
      </c>
      <c r="BA1211" s="0" t="n">
        <v>1</v>
      </c>
    </row>
    <row r="1212" customFormat="false" ht="12.75" hidden="false" customHeight="false" outlineLevel="0" collapsed="false">
      <c r="A1212" s="0" t="n">
        <v>482.7371</v>
      </c>
      <c r="B1212" s="0" t="n">
        <v>3.545215</v>
      </c>
      <c r="C1212" s="0" t="n">
        <v>2.548606</v>
      </c>
      <c r="D1212" s="0" t="n">
        <v>1.153895</v>
      </c>
      <c r="E1212" s="0" t="n">
        <v>-0.2031839</v>
      </c>
      <c r="F1212" s="0" t="n">
        <v>-0.06228108</v>
      </c>
      <c r="G1212" s="0" t="n">
        <v>0.02174343</v>
      </c>
      <c r="H1212" s="0" t="n">
        <v>0.9769159</v>
      </c>
      <c r="I1212" s="0" t="n">
        <v>0.2363974</v>
      </c>
      <c r="J1212" s="0" t="n">
        <v>-0.02131441</v>
      </c>
      <c r="K1212" s="0" t="n">
        <v>0.7342131</v>
      </c>
      <c r="L1212" s="0" t="n">
        <v>0.02307505</v>
      </c>
      <c r="M1212" s="0" t="n">
        <v>0.678192</v>
      </c>
      <c r="N1212" s="0" t="n">
        <v>0</v>
      </c>
      <c r="O1212" s="0" t="n">
        <v>0</v>
      </c>
      <c r="P1212" s="0" t="n">
        <v>0</v>
      </c>
      <c r="Q1212" s="0" t="n">
        <v>0</v>
      </c>
      <c r="R1212" s="0" t="n">
        <v>107.3398</v>
      </c>
      <c r="S1212" s="0" t="n">
        <v>86.49047</v>
      </c>
      <c r="T1212" s="0" t="n">
        <v>39.63007</v>
      </c>
      <c r="U1212" s="0" t="n">
        <v>4.469649</v>
      </c>
      <c r="V1212" s="0" t="n">
        <v>33.03069</v>
      </c>
      <c r="W1212" s="0" t="n">
        <v>40.00801</v>
      </c>
      <c r="X1212" s="0" t="n">
        <v>65.11344</v>
      </c>
      <c r="Y1212" s="0" t="n">
        <v>75.76571</v>
      </c>
      <c r="Z1212" s="0" t="n">
        <v>0</v>
      </c>
      <c r="AA1212" s="0" t="n">
        <v>0</v>
      </c>
      <c r="AB1212" s="0" t="n">
        <v>0</v>
      </c>
      <c r="AC1212" s="0" t="n">
        <v>0</v>
      </c>
      <c r="AD1212" s="0" t="n">
        <v>0</v>
      </c>
      <c r="AE1212" s="0" t="n">
        <v>0</v>
      </c>
      <c r="AF1212" s="0" t="n">
        <v>0</v>
      </c>
      <c r="AG1212" s="0" t="n">
        <v>0</v>
      </c>
      <c r="AH1212" s="0" t="n">
        <v>1</v>
      </c>
      <c r="AI1212" s="0" t="n">
        <v>1</v>
      </c>
      <c r="AJ1212" s="0" t="n">
        <v>0</v>
      </c>
      <c r="AK1212" s="0" t="n">
        <v>0</v>
      </c>
      <c r="AL1212" s="0" t="n">
        <v>0</v>
      </c>
      <c r="AM1212" s="0" t="n">
        <v>1</v>
      </c>
      <c r="AN1212" s="0" t="n">
        <v>1</v>
      </c>
      <c r="AO1212" s="0" t="n">
        <v>1</v>
      </c>
      <c r="AP1212" s="0" t="n">
        <v>0</v>
      </c>
      <c r="AQ1212" s="0" t="n">
        <v>0</v>
      </c>
      <c r="AR1212" s="0" t="n">
        <v>0</v>
      </c>
      <c r="AS1212" s="0" t="n">
        <v>-3.561744E-009</v>
      </c>
      <c r="AT1212" s="0" t="n">
        <v>9.64293E-008</v>
      </c>
      <c r="AU1212" s="0" t="n">
        <v>5.509126E-010</v>
      </c>
      <c r="AV1212" s="0" t="n">
        <v>1</v>
      </c>
      <c r="AW1212" s="0" t="n">
        <v>1</v>
      </c>
      <c r="AX1212" s="0" t="n">
        <v>0</v>
      </c>
      <c r="AY1212" s="0" t="n">
        <v>0</v>
      </c>
      <c r="AZ1212" s="0" t="n">
        <v>0</v>
      </c>
      <c r="BA1212" s="0" t="n">
        <v>1</v>
      </c>
    </row>
    <row r="1213" customFormat="false" ht="12.75" hidden="false" customHeight="false" outlineLevel="0" collapsed="false">
      <c r="A1213" s="0" t="n">
        <v>482.7869</v>
      </c>
      <c r="B1213" s="0" t="n">
        <v>3.545215</v>
      </c>
      <c r="C1213" s="0" t="n">
        <v>2.548606</v>
      </c>
      <c r="D1213" s="0" t="n">
        <v>1.153895</v>
      </c>
      <c r="E1213" s="0" t="n">
        <v>-0.203184</v>
      </c>
      <c r="F1213" s="0" t="n">
        <v>-0.0622811</v>
      </c>
      <c r="G1213" s="0" t="n">
        <v>0.02174345</v>
      </c>
      <c r="H1213" s="0" t="n">
        <v>0.9769159</v>
      </c>
      <c r="I1213" s="0" t="n">
        <v>0.2363974</v>
      </c>
      <c r="J1213" s="0" t="n">
        <v>-0.02131441</v>
      </c>
      <c r="K1213" s="0" t="n">
        <v>0.7342131</v>
      </c>
      <c r="L1213" s="0" t="n">
        <v>0.02307505</v>
      </c>
      <c r="M1213" s="0" t="n">
        <v>0.678192</v>
      </c>
      <c r="N1213" s="0" t="n">
        <v>0</v>
      </c>
      <c r="O1213" s="0" t="n">
        <v>0</v>
      </c>
      <c r="P1213" s="0" t="n">
        <v>0</v>
      </c>
      <c r="Q1213" s="0" t="n">
        <v>0</v>
      </c>
      <c r="R1213" s="0" t="n">
        <v>102.8673</v>
      </c>
      <c r="S1213" s="0" t="n">
        <v>82.8867</v>
      </c>
      <c r="T1213" s="0" t="n">
        <v>37.97882</v>
      </c>
      <c r="U1213" s="0" t="n">
        <v>4.283412</v>
      </c>
      <c r="V1213" s="0" t="n">
        <v>31.65441</v>
      </c>
      <c r="W1213" s="0" t="n">
        <v>38.34101</v>
      </c>
      <c r="X1213" s="0" t="n">
        <v>62.40038</v>
      </c>
      <c r="Y1213" s="0" t="n">
        <v>72.60881</v>
      </c>
      <c r="Z1213" s="0" t="n">
        <v>0</v>
      </c>
      <c r="AA1213" s="0" t="n">
        <v>0</v>
      </c>
      <c r="AB1213" s="0" t="n">
        <v>0</v>
      </c>
      <c r="AC1213" s="0" t="n">
        <v>0</v>
      </c>
      <c r="AD1213" s="0" t="n">
        <v>0</v>
      </c>
      <c r="AE1213" s="0" t="n">
        <v>0</v>
      </c>
      <c r="AF1213" s="0" t="n">
        <v>0</v>
      </c>
      <c r="AG1213" s="0" t="n">
        <v>0</v>
      </c>
      <c r="AH1213" s="0" t="n">
        <v>1</v>
      </c>
      <c r="AI1213" s="0" t="n">
        <v>1</v>
      </c>
      <c r="AJ1213" s="0" t="n">
        <v>0</v>
      </c>
      <c r="AK1213" s="0" t="n">
        <v>0</v>
      </c>
      <c r="AL1213" s="0" t="n">
        <v>0</v>
      </c>
      <c r="AM1213" s="0" t="n">
        <v>1</v>
      </c>
      <c r="AN1213" s="0" t="n">
        <v>1</v>
      </c>
      <c r="AO1213" s="0" t="n">
        <v>1</v>
      </c>
      <c r="AP1213" s="0" t="n">
        <v>0</v>
      </c>
      <c r="AQ1213" s="0" t="n">
        <v>0</v>
      </c>
      <c r="AR1213" s="0" t="n">
        <v>0</v>
      </c>
      <c r="AS1213" s="0" t="n">
        <v>0</v>
      </c>
      <c r="AT1213" s="0" t="n">
        <v>0</v>
      </c>
      <c r="AU1213" s="0" t="n">
        <v>0</v>
      </c>
      <c r="AV1213" s="0" t="n">
        <v>1</v>
      </c>
      <c r="AW1213" s="0" t="n">
        <v>1</v>
      </c>
      <c r="AX1213" s="0" t="n">
        <v>0</v>
      </c>
      <c r="AY1213" s="0" t="n">
        <v>0</v>
      </c>
      <c r="AZ1213" s="0" t="n">
        <v>0</v>
      </c>
      <c r="BA1213" s="0" t="n">
        <v>1</v>
      </c>
    </row>
    <row r="1214" customFormat="false" ht="12.75" hidden="false" customHeight="false" outlineLevel="0" collapsed="false">
      <c r="A1214" s="0" t="n">
        <v>482.8364</v>
      </c>
      <c r="B1214" s="0" t="n">
        <v>3.545215</v>
      </c>
      <c r="C1214" s="0" t="n">
        <v>2.548606</v>
      </c>
      <c r="D1214" s="0" t="n">
        <v>1.153895</v>
      </c>
      <c r="E1214" s="0" t="n">
        <v>-0.203184</v>
      </c>
      <c r="F1214" s="0" t="n">
        <v>-0.06228112</v>
      </c>
      <c r="G1214" s="0" t="n">
        <v>0.02174347</v>
      </c>
      <c r="H1214" s="0" t="n">
        <v>0.9769159</v>
      </c>
      <c r="I1214" s="0" t="n">
        <v>0.2363974</v>
      </c>
      <c r="J1214" s="0" t="n">
        <v>-0.02131441</v>
      </c>
      <c r="K1214" s="0" t="n">
        <v>0.7342131</v>
      </c>
      <c r="L1214" s="0" t="n">
        <v>0.02307505</v>
      </c>
      <c r="M1214" s="0" t="n">
        <v>0.678192</v>
      </c>
      <c r="N1214" s="0" t="n">
        <v>0</v>
      </c>
      <c r="O1214" s="0" t="n">
        <v>0</v>
      </c>
      <c r="P1214" s="0" t="n">
        <v>0</v>
      </c>
      <c r="Q1214" s="0" t="n">
        <v>0</v>
      </c>
      <c r="R1214" s="0" t="n">
        <v>100.631</v>
      </c>
      <c r="S1214" s="0" t="n">
        <v>81.08481</v>
      </c>
      <c r="T1214" s="0" t="n">
        <v>37.15319</v>
      </c>
      <c r="U1214" s="0" t="n">
        <v>4.190295</v>
      </c>
      <c r="V1214" s="0" t="n">
        <v>30.96627</v>
      </c>
      <c r="W1214" s="0" t="n">
        <v>37.50751</v>
      </c>
      <c r="X1214" s="0" t="n">
        <v>61.04385</v>
      </c>
      <c r="Y1214" s="0" t="n">
        <v>71.03036</v>
      </c>
      <c r="Z1214" s="0" t="n">
        <v>0</v>
      </c>
      <c r="AA1214" s="0" t="n">
        <v>0</v>
      </c>
      <c r="AB1214" s="0" t="n">
        <v>0</v>
      </c>
      <c r="AC1214" s="0" t="n">
        <v>0</v>
      </c>
      <c r="AD1214" s="0" t="n">
        <v>0</v>
      </c>
      <c r="AE1214" s="0" t="n">
        <v>0</v>
      </c>
      <c r="AF1214" s="0" t="n">
        <v>0</v>
      </c>
      <c r="AG1214" s="0" t="n">
        <v>0</v>
      </c>
      <c r="AH1214" s="0" t="n">
        <v>1</v>
      </c>
      <c r="AI1214" s="0" t="n">
        <v>1</v>
      </c>
      <c r="AJ1214" s="0" t="n">
        <v>0</v>
      </c>
      <c r="AK1214" s="0" t="n">
        <v>0</v>
      </c>
      <c r="AL1214" s="0" t="n">
        <v>0</v>
      </c>
      <c r="AM1214" s="0" t="n">
        <v>1</v>
      </c>
      <c r="AN1214" s="0" t="n">
        <v>1</v>
      </c>
      <c r="AO1214" s="0" t="n">
        <v>1</v>
      </c>
      <c r="AP1214" s="0" t="n">
        <v>0</v>
      </c>
      <c r="AQ1214" s="0" t="n">
        <v>0</v>
      </c>
      <c r="AR1214" s="0" t="n">
        <v>0</v>
      </c>
      <c r="AS1214" s="0" t="n">
        <v>0</v>
      </c>
      <c r="AT1214" s="0" t="n">
        <v>0</v>
      </c>
      <c r="AU1214" s="0" t="n">
        <v>0</v>
      </c>
      <c r="AV1214" s="0" t="n">
        <v>1</v>
      </c>
      <c r="AW1214" s="0" t="n">
        <v>1</v>
      </c>
      <c r="AX1214" s="0" t="n">
        <v>0</v>
      </c>
      <c r="AY1214" s="0" t="n">
        <v>0</v>
      </c>
      <c r="AZ1214" s="0" t="n">
        <v>0</v>
      </c>
      <c r="BA1214" s="0" t="n">
        <v>1</v>
      </c>
    </row>
    <row r="1215" customFormat="false" ht="12.75" hidden="false" customHeight="false" outlineLevel="0" collapsed="false">
      <c r="A1215" s="0" t="n">
        <v>482.8867</v>
      </c>
      <c r="B1215" s="0" t="n">
        <v>3.545215</v>
      </c>
      <c r="C1215" s="0" t="n">
        <v>2.548606</v>
      </c>
      <c r="D1215" s="0" t="n">
        <v>1.153895</v>
      </c>
      <c r="E1215" s="0" t="n">
        <v>-0.2031837</v>
      </c>
      <c r="F1215" s="0" t="n">
        <v>-0.06228111</v>
      </c>
      <c r="G1215" s="0" t="n">
        <v>0.02174347</v>
      </c>
      <c r="H1215" s="0" t="n">
        <v>0.9769159</v>
      </c>
      <c r="I1215" s="0" t="n">
        <v>0.2363974</v>
      </c>
      <c r="J1215" s="0" t="n">
        <v>-0.02131441</v>
      </c>
      <c r="K1215" s="0" t="n">
        <v>0.7342131</v>
      </c>
      <c r="L1215" s="0" t="n">
        <v>0.02307505</v>
      </c>
      <c r="M1215" s="0" t="n">
        <v>0.678192</v>
      </c>
      <c r="N1215" s="0" t="n">
        <v>0</v>
      </c>
      <c r="O1215" s="0" t="n">
        <v>0</v>
      </c>
      <c r="P1215" s="0" t="n">
        <v>0</v>
      </c>
      <c r="Q1215" s="0" t="n">
        <v>0</v>
      </c>
      <c r="R1215" s="0" t="n">
        <v>105.1035</v>
      </c>
      <c r="S1215" s="0" t="n">
        <v>84.68858</v>
      </c>
      <c r="T1215" s="0" t="n">
        <v>38.80444</v>
      </c>
      <c r="U1215" s="0" t="n">
        <v>4.376525</v>
      </c>
      <c r="V1215" s="0" t="n">
        <v>32.34255</v>
      </c>
      <c r="W1215" s="0" t="n">
        <v>39.17451</v>
      </c>
      <c r="X1215" s="0" t="n">
        <v>63.75691</v>
      </c>
      <c r="Y1215" s="0" t="n">
        <v>74.18726</v>
      </c>
      <c r="Z1215" s="0" t="n">
        <v>0</v>
      </c>
      <c r="AA1215" s="0" t="n">
        <v>0</v>
      </c>
      <c r="AB1215" s="0" t="n">
        <v>0</v>
      </c>
      <c r="AC1215" s="0" t="n">
        <v>0</v>
      </c>
      <c r="AD1215" s="0" t="n">
        <v>0</v>
      </c>
      <c r="AE1215" s="0" t="n">
        <v>0</v>
      </c>
      <c r="AF1215" s="0" t="n">
        <v>0</v>
      </c>
      <c r="AG1215" s="0" t="n">
        <v>0</v>
      </c>
      <c r="AH1215" s="0" t="n">
        <v>1</v>
      </c>
      <c r="AI1215" s="0" t="n">
        <v>1</v>
      </c>
      <c r="AJ1215" s="0" t="n">
        <v>0</v>
      </c>
      <c r="AK1215" s="0" t="n">
        <v>0</v>
      </c>
      <c r="AL1215" s="0" t="n">
        <v>0</v>
      </c>
      <c r="AM1215" s="0" t="n">
        <v>1</v>
      </c>
      <c r="AN1215" s="0" t="n">
        <v>1</v>
      </c>
      <c r="AO1215" s="0" t="n">
        <v>1</v>
      </c>
      <c r="AP1215" s="0" t="n">
        <v>0</v>
      </c>
      <c r="AQ1215" s="0" t="n">
        <v>0</v>
      </c>
      <c r="AR1215" s="0" t="n">
        <v>0</v>
      </c>
      <c r="AS1215" s="0" t="n">
        <v>-3.324294E-009</v>
      </c>
      <c r="AT1215" s="0" t="n">
        <v>9.000068E-008</v>
      </c>
      <c r="AU1215" s="0" t="n">
        <v>5.141851E-010</v>
      </c>
      <c r="AV1215" s="0" t="n">
        <v>1</v>
      </c>
      <c r="AW1215" s="0" t="n">
        <v>1</v>
      </c>
      <c r="AX1215" s="0" t="n">
        <v>0</v>
      </c>
      <c r="AY1215" s="0" t="n">
        <v>0</v>
      </c>
      <c r="AZ1215" s="0" t="n">
        <v>0</v>
      </c>
      <c r="BA1215" s="0" t="n">
        <v>1</v>
      </c>
    </row>
    <row r="1216" customFormat="false" ht="12.75" hidden="false" customHeight="false" outlineLevel="0" collapsed="false">
      <c r="A1216" s="0" t="n">
        <v>482.9369</v>
      </c>
      <c r="B1216" s="0" t="n">
        <v>3.545215</v>
      </c>
      <c r="C1216" s="0" t="n">
        <v>2.548606</v>
      </c>
      <c r="D1216" s="0" t="n">
        <v>1.153895</v>
      </c>
      <c r="E1216" s="0" t="n">
        <v>-0.2031836</v>
      </c>
      <c r="F1216" s="0" t="n">
        <v>-0.06228111</v>
      </c>
      <c r="G1216" s="0" t="n">
        <v>0.02174348</v>
      </c>
      <c r="H1216" s="0" t="n">
        <v>0.976916</v>
      </c>
      <c r="I1216" s="0" t="n">
        <v>0.2363974</v>
      </c>
      <c r="J1216" s="0" t="n">
        <v>-0.02131441</v>
      </c>
      <c r="K1216" s="0" t="n">
        <v>0.7342131</v>
      </c>
      <c r="L1216" s="0" t="n">
        <v>0.02307505</v>
      </c>
      <c r="M1216" s="0" t="n">
        <v>0.678192</v>
      </c>
      <c r="N1216" s="0" t="n">
        <v>0</v>
      </c>
      <c r="O1216" s="0" t="n">
        <v>0</v>
      </c>
      <c r="P1216" s="0" t="n">
        <v>0</v>
      </c>
      <c r="Q1216" s="0" t="n">
        <v>0</v>
      </c>
      <c r="R1216" s="0" t="n">
        <v>105.1035</v>
      </c>
      <c r="S1216" s="0" t="n">
        <v>84.68858</v>
      </c>
      <c r="T1216" s="0" t="n">
        <v>38.80444</v>
      </c>
      <c r="U1216" s="0" t="n">
        <v>4.376524</v>
      </c>
      <c r="V1216" s="0" t="n">
        <v>32.34255</v>
      </c>
      <c r="W1216" s="0" t="n">
        <v>39.1745</v>
      </c>
      <c r="X1216" s="0" t="n">
        <v>63.75691</v>
      </c>
      <c r="Y1216" s="0" t="n">
        <v>74.18726</v>
      </c>
      <c r="Z1216" s="0" t="n">
        <v>0</v>
      </c>
      <c r="AA1216" s="0" t="n">
        <v>0</v>
      </c>
      <c r="AB1216" s="0" t="n">
        <v>0</v>
      </c>
      <c r="AC1216" s="0" t="n">
        <v>0</v>
      </c>
      <c r="AD1216" s="0" t="n">
        <v>0</v>
      </c>
      <c r="AE1216" s="0" t="n">
        <v>0</v>
      </c>
      <c r="AF1216" s="0" t="n">
        <v>0</v>
      </c>
      <c r="AG1216" s="0" t="n">
        <v>0</v>
      </c>
      <c r="AH1216" s="0" t="n">
        <v>1</v>
      </c>
      <c r="AI1216" s="0" t="n">
        <v>1</v>
      </c>
      <c r="AJ1216" s="0" t="n">
        <v>0</v>
      </c>
      <c r="AK1216" s="0" t="n">
        <v>0</v>
      </c>
      <c r="AL1216" s="0" t="n">
        <v>0</v>
      </c>
      <c r="AM1216" s="0" t="n">
        <v>1</v>
      </c>
      <c r="AN1216" s="0" t="n">
        <v>1</v>
      </c>
      <c r="AO1216" s="0" t="n">
        <v>1</v>
      </c>
      <c r="AP1216" s="0" t="n">
        <v>0</v>
      </c>
      <c r="AQ1216" s="0" t="n">
        <v>0</v>
      </c>
      <c r="AR1216" s="0" t="n">
        <v>0</v>
      </c>
      <c r="AS1216" s="0" t="n">
        <v>-2.374495E-010</v>
      </c>
      <c r="AT1216" s="0" t="n">
        <v>6.428618E-009</v>
      </c>
      <c r="AU1216" s="0" t="n">
        <v>3.672751E-011</v>
      </c>
      <c r="AV1216" s="0" t="n">
        <v>1</v>
      </c>
      <c r="AW1216" s="0" t="n">
        <v>1</v>
      </c>
      <c r="AX1216" s="0" t="n">
        <v>0</v>
      </c>
      <c r="AY1216" s="0" t="n">
        <v>0</v>
      </c>
      <c r="AZ1216" s="0" t="n">
        <v>0</v>
      </c>
      <c r="BA1216" s="0" t="n">
        <v>1</v>
      </c>
    </row>
    <row r="1217" customFormat="false" ht="12.75" hidden="false" customHeight="false" outlineLevel="0" collapsed="false">
      <c r="A1217" s="0" t="n">
        <v>482.987</v>
      </c>
      <c r="B1217" s="0" t="n">
        <v>3.545215</v>
      </c>
      <c r="C1217" s="0" t="n">
        <v>2.548606</v>
      </c>
      <c r="D1217" s="0" t="n">
        <v>1.153895</v>
      </c>
      <c r="E1217" s="0" t="n">
        <v>-0.2031835</v>
      </c>
      <c r="F1217" s="0" t="n">
        <v>-0.0622811</v>
      </c>
      <c r="G1217" s="0" t="n">
        <v>0.02174349</v>
      </c>
      <c r="H1217" s="0" t="n">
        <v>0.976916</v>
      </c>
      <c r="I1217" s="0" t="n">
        <v>0.2363974</v>
      </c>
      <c r="J1217" s="0" t="n">
        <v>-0.02131441</v>
      </c>
      <c r="K1217" s="0" t="n">
        <v>0.7342131</v>
      </c>
      <c r="L1217" s="0" t="n">
        <v>0.02307505</v>
      </c>
      <c r="M1217" s="0" t="n">
        <v>0.678192</v>
      </c>
      <c r="N1217" s="0" t="n">
        <v>0</v>
      </c>
      <c r="O1217" s="0" t="n">
        <v>0</v>
      </c>
      <c r="P1217" s="0" t="n">
        <v>0</v>
      </c>
      <c r="Q1217" s="0" t="n">
        <v>0</v>
      </c>
      <c r="R1217" s="0" t="n">
        <v>105.1035</v>
      </c>
      <c r="S1217" s="0" t="n">
        <v>84.68858</v>
      </c>
      <c r="T1217" s="0" t="n">
        <v>38.80444</v>
      </c>
      <c r="U1217" s="0" t="n">
        <v>4.376524</v>
      </c>
      <c r="V1217" s="0" t="n">
        <v>32.34255</v>
      </c>
      <c r="W1217" s="0" t="n">
        <v>39.1745</v>
      </c>
      <c r="X1217" s="0" t="n">
        <v>63.75691</v>
      </c>
      <c r="Y1217" s="0" t="n">
        <v>74.18726</v>
      </c>
      <c r="Z1217" s="0" t="n">
        <v>0</v>
      </c>
      <c r="AA1217" s="0" t="n">
        <v>0</v>
      </c>
      <c r="AB1217" s="0" t="n">
        <v>0</v>
      </c>
      <c r="AC1217" s="0" t="n">
        <v>0</v>
      </c>
      <c r="AD1217" s="0" t="n">
        <v>0</v>
      </c>
      <c r="AE1217" s="0" t="n">
        <v>0</v>
      </c>
      <c r="AF1217" s="0" t="n">
        <v>0</v>
      </c>
      <c r="AG1217" s="0" t="n">
        <v>0</v>
      </c>
      <c r="AH1217" s="0" t="n">
        <v>1</v>
      </c>
      <c r="AI1217" s="0" t="n">
        <v>1</v>
      </c>
      <c r="AJ1217" s="0" t="n">
        <v>0</v>
      </c>
      <c r="AK1217" s="0" t="n">
        <v>0</v>
      </c>
      <c r="AL1217" s="0" t="n">
        <v>0</v>
      </c>
      <c r="AM1217" s="0" t="n">
        <v>1</v>
      </c>
      <c r="AN1217" s="0" t="n">
        <v>1</v>
      </c>
      <c r="AO1217" s="0" t="n">
        <v>1</v>
      </c>
      <c r="AP1217" s="0" t="n">
        <v>0</v>
      </c>
      <c r="AQ1217" s="0" t="n">
        <v>0</v>
      </c>
      <c r="AR1217" s="0" t="n">
        <v>0</v>
      </c>
      <c r="AS1217" s="0" t="n">
        <v>0</v>
      </c>
      <c r="AT1217" s="0" t="n">
        <v>0</v>
      </c>
      <c r="AU1217" s="0" t="n">
        <v>0</v>
      </c>
      <c r="AV1217" s="0" t="n">
        <v>1</v>
      </c>
      <c r="AW1217" s="0" t="n">
        <v>1</v>
      </c>
      <c r="AX1217" s="0" t="n">
        <v>0</v>
      </c>
      <c r="AY1217" s="0" t="n">
        <v>0</v>
      </c>
      <c r="AZ1217" s="0" t="n">
        <v>0</v>
      </c>
      <c r="BA1217" s="0" t="n">
        <v>1</v>
      </c>
    </row>
    <row r="1218" customFormat="false" ht="12.75" hidden="false" customHeight="false" outlineLevel="0" collapsed="false">
      <c r="A1218" s="0" t="n">
        <v>483.0372</v>
      </c>
      <c r="B1218" s="0" t="n">
        <v>3.545215</v>
      </c>
      <c r="C1218" s="0" t="n">
        <v>2.548606</v>
      </c>
      <c r="D1218" s="0" t="n">
        <v>1.153895</v>
      </c>
      <c r="E1218" s="0" t="n">
        <v>-0.2031833</v>
      </c>
      <c r="F1218" s="0" t="n">
        <v>-0.06228111</v>
      </c>
      <c r="G1218" s="0" t="n">
        <v>0.0217435</v>
      </c>
      <c r="H1218" s="0" t="n">
        <v>0.976916</v>
      </c>
      <c r="I1218" s="0" t="n">
        <v>0.2363974</v>
      </c>
      <c r="J1218" s="0" t="n">
        <v>-0.02131441</v>
      </c>
      <c r="K1218" s="0" t="n">
        <v>0.7342131</v>
      </c>
      <c r="L1218" s="0" t="n">
        <v>0.02307505</v>
      </c>
      <c r="M1218" s="0" t="n">
        <v>0.678192</v>
      </c>
      <c r="N1218" s="0" t="n">
        <v>0</v>
      </c>
      <c r="O1218" s="0" t="n">
        <v>0</v>
      </c>
      <c r="P1218" s="0" t="n">
        <v>0</v>
      </c>
      <c r="Q1218" s="0" t="n">
        <v>0</v>
      </c>
      <c r="R1218" s="0" t="n">
        <v>107.3398</v>
      </c>
      <c r="S1218" s="0" t="n">
        <v>86.49047</v>
      </c>
      <c r="T1218" s="0" t="n">
        <v>39.63007</v>
      </c>
      <c r="U1218" s="0" t="n">
        <v>4.469641</v>
      </c>
      <c r="V1218" s="0" t="n">
        <v>33.03069</v>
      </c>
      <c r="W1218" s="0" t="n">
        <v>40.008</v>
      </c>
      <c r="X1218" s="0" t="n">
        <v>65.11344</v>
      </c>
      <c r="Y1218" s="0" t="n">
        <v>75.76572</v>
      </c>
      <c r="Z1218" s="0" t="n">
        <v>0</v>
      </c>
      <c r="AA1218" s="0" t="n">
        <v>0</v>
      </c>
      <c r="AB1218" s="0" t="n">
        <v>0</v>
      </c>
      <c r="AC1218" s="0" t="n">
        <v>0</v>
      </c>
      <c r="AD1218" s="0" t="n">
        <v>0</v>
      </c>
      <c r="AE1218" s="0" t="n">
        <v>0</v>
      </c>
      <c r="AF1218" s="0" t="n">
        <v>0</v>
      </c>
      <c r="AG1218" s="0" t="n">
        <v>0</v>
      </c>
      <c r="AH1218" s="0" t="n">
        <v>1</v>
      </c>
      <c r="AI1218" s="0" t="n">
        <v>1</v>
      </c>
      <c r="AJ1218" s="0" t="n">
        <v>0</v>
      </c>
      <c r="AK1218" s="0" t="n">
        <v>0</v>
      </c>
      <c r="AL1218" s="0" t="n">
        <v>0</v>
      </c>
      <c r="AM1218" s="0" t="n">
        <v>1</v>
      </c>
      <c r="AN1218" s="0" t="n">
        <v>1</v>
      </c>
      <c r="AO1218" s="0" t="n">
        <v>1</v>
      </c>
      <c r="AP1218" s="0" t="n">
        <v>0</v>
      </c>
      <c r="AQ1218" s="0" t="n">
        <v>0</v>
      </c>
      <c r="AR1218" s="0" t="n">
        <v>0</v>
      </c>
      <c r="AS1218" s="0" t="n">
        <v>-3.086845E-009</v>
      </c>
      <c r="AT1218" s="0" t="n">
        <v>8.357205E-008</v>
      </c>
      <c r="AU1218" s="0" t="n">
        <v>4.774576E-010</v>
      </c>
      <c r="AV1218" s="0" t="n">
        <v>1</v>
      </c>
      <c r="AW1218" s="0" t="n">
        <v>1</v>
      </c>
      <c r="AX1218" s="0" t="n">
        <v>0</v>
      </c>
      <c r="AY1218" s="0" t="n">
        <v>0</v>
      </c>
      <c r="AZ1218" s="0" t="n">
        <v>0</v>
      </c>
      <c r="BA1218" s="0" t="n">
        <v>1</v>
      </c>
    </row>
    <row r="1219" customFormat="false" ht="12.75" hidden="false" customHeight="false" outlineLevel="0" collapsed="false">
      <c r="A1219" s="0" t="n">
        <v>483.0863</v>
      </c>
      <c r="B1219" s="0" t="n">
        <v>3.545215</v>
      </c>
      <c r="C1219" s="0" t="n">
        <v>2.548606</v>
      </c>
      <c r="D1219" s="0" t="n">
        <v>1.153895</v>
      </c>
      <c r="E1219" s="0" t="n">
        <v>-0.2031832</v>
      </c>
      <c r="F1219" s="0" t="n">
        <v>-0.0622811</v>
      </c>
      <c r="G1219" s="0" t="n">
        <v>0.0217435</v>
      </c>
      <c r="H1219" s="0" t="n">
        <v>0.976916</v>
      </c>
      <c r="I1219" s="0" t="n">
        <v>0.2363974</v>
      </c>
      <c r="J1219" s="0" t="n">
        <v>-0.02131441</v>
      </c>
      <c r="K1219" s="0" t="n">
        <v>0.7342131</v>
      </c>
      <c r="L1219" s="0" t="n">
        <v>0.02307505</v>
      </c>
      <c r="M1219" s="0" t="n">
        <v>0.678192</v>
      </c>
      <c r="N1219" s="0" t="n">
        <v>0</v>
      </c>
      <c r="O1219" s="0" t="n">
        <v>0</v>
      </c>
      <c r="P1219" s="0" t="n">
        <v>0</v>
      </c>
      <c r="Q1219" s="0" t="n">
        <v>0</v>
      </c>
      <c r="R1219" s="0" t="n">
        <v>105.1035</v>
      </c>
      <c r="S1219" s="0" t="n">
        <v>84.68858</v>
      </c>
      <c r="T1219" s="0" t="n">
        <v>38.80444</v>
      </c>
      <c r="U1219" s="0" t="n">
        <v>4.376523</v>
      </c>
      <c r="V1219" s="0" t="n">
        <v>32.34255</v>
      </c>
      <c r="W1219" s="0" t="n">
        <v>39.17451</v>
      </c>
      <c r="X1219" s="0" t="n">
        <v>63.75691</v>
      </c>
      <c r="Y1219" s="0" t="n">
        <v>74.18726</v>
      </c>
      <c r="Z1219" s="0" t="n">
        <v>0</v>
      </c>
      <c r="AA1219" s="0" t="n">
        <v>0</v>
      </c>
      <c r="AB1219" s="0" t="n">
        <v>0</v>
      </c>
      <c r="AC1219" s="0" t="n">
        <v>0</v>
      </c>
      <c r="AD1219" s="0" t="n">
        <v>0</v>
      </c>
      <c r="AE1219" s="0" t="n">
        <v>0</v>
      </c>
      <c r="AF1219" s="0" t="n">
        <v>0</v>
      </c>
      <c r="AG1219" s="0" t="n">
        <v>0</v>
      </c>
      <c r="AH1219" s="0" t="n">
        <v>1</v>
      </c>
      <c r="AI1219" s="0" t="n">
        <v>1</v>
      </c>
      <c r="AJ1219" s="0" t="n">
        <v>0</v>
      </c>
      <c r="AK1219" s="0" t="n">
        <v>0</v>
      </c>
      <c r="AL1219" s="0" t="n">
        <v>0</v>
      </c>
      <c r="AM1219" s="0" t="n">
        <v>1</v>
      </c>
      <c r="AN1219" s="0" t="n">
        <v>1</v>
      </c>
      <c r="AO1219" s="0" t="n">
        <v>1</v>
      </c>
      <c r="AP1219" s="0" t="n">
        <v>0</v>
      </c>
      <c r="AQ1219" s="0" t="n">
        <v>0</v>
      </c>
      <c r="AR1219" s="0" t="n">
        <v>0</v>
      </c>
      <c r="AS1219" s="0" t="n">
        <v>-3.561743E-010</v>
      </c>
      <c r="AT1219" s="0" t="n">
        <v>9.642926E-009</v>
      </c>
      <c r="AU1219" s="0" t="n">
        <v>5.509126E-011</v>
      </c>
      <c r="AV1219" s="0" t="n">
        <v>1</v>
      </c>
      <c r="AW1219" s="0" t="n">
        <v>1</v>
      </c>
      <c r="AX1219" s="0" t="n">
        <v>0</v>
      </c>
      <c r="AY1219" s="0" t="n">
        <v>0</v>
      </c>
      <c r="AZ1219" s="0" t="n">
        <v>0</v>
      </c>
      <c r="BA1219" s="0" t="n">
        <v>1</v>
      </c>
    </row>
    <row r="1220" customFormat="false" ht="12.75" hidden="false" customHeight="false" outlineLevel="0" collapsed="false">
      <c r="A1220" s="0" t="n">
        <v>483.1367</v>
      </c>
      <c r="B1220" s="0" t="n">
        <v>3.545215</v>
      </c>
      <c r="C1220" s="0" t="n">
        <v>2.548606</v>
      </c>
      <c r="D1220" s="0" t="n">
        <v>1.153895</v>
      </c>
      <c r="E1220" s="0" t="n">
        <v>-0.2031831</v>
      </c>
      <c r="F1220" s="0" t="n">
        <v>-0.06228109</v>
      </c>
      <c r="G1220" s="0" t="n">
        <v>0.02174351</v>
      </c>
      <c r="H1220" s="0" t="n">
        <v>0.976916</v>
      </c>
      <c r="I1220" s="0" t="n">
        <v>0.2363974</v>
      </c>
      <c r="J1220" s="0" t="n">
        <v>-0.02131441</v>
      </c>
      <c r="K1220" s="0" t="n">
        <v>0.7342131</v>
      </c>
      <c r="L1220" s="0" t="n">
        <v>0.02307505</v>
      </c>
      <c r="M1220" s="0" t="n">
        <v>0.678192</v>
      </c>
      <c r="N1220" s="0" t="n">
        <v>0</v>
      </c>
      <c r="O1220" s="0" t="n">
        <v>0</v>
      </c>
      <c r="P1220" s="0" t="n">
        <v>0</v>
      </c>
      <c r="Q1220" s="0" t="n">
        <v>0</v>
      </c>
      <c r="R1220" s="0" t="n">
        <v>107.3398</v>
      </c>
      <c r="S1220" s="0" t="n">
        <v>86.49047</v>
      </c>
      <c r="T1220" s="0" t="n">
        <v>39.63007</v>
      </c>
      <c r="U1220" s="0" t="n">
        <v>4.469638</v>
      </c>
      <c r="V1220" s="0" t="n">
        <v>33.03069</v>
      </c>
      <c r="W1220" s="0" t="n">
        <v>40.00801</v>
      </c>
      <c r="X1220" s="0" t="n">
        <v>65.11344</v>
      </c>
      <c r="Y1220" s="0" t="n">
        <v>75.76572</v>
      </c>
      <c r="Z1220" s="0" t="n">
        <v>0</v>
      </c>
      <c r="AA1220" s="0" t="n">
        <v>0</v>
      </c>
      <c r="AB1220" s="0" t="n">
        <v>0</v>
      </c>
      <c r="AC1220" s="0" t="n">
        <v>0</v>
      </c>
      <c r="AD1220" s="0" t="n">
        <v>0</v>
      </c>
      <c r="AE1220" s="0" t="n">
        <v>0</v>
      </c>
      <c r="AF1220" s="0" t="n">
        <v>0</v>
      </c>
      <c r="AG1220" s="0" t="n">
        <v>0</v>
      </c>
      <c r="AH1220" s="0" t="n">
        <v>1</v>
      </c>
      <c r="AI1220" s="0" t="n">
        <v>1</v>
      </c>
      <c r="AJ1220" s="0" t="n">
        <v>0</v>
      </c>
      <c r="AK1220" s="0" t="n">
        <v>0</v>
      </c>
      <c r="AL1220" s="0" t="n">
        <v>0</v>
      </c>
      <c r="AM1220" s="0" t="n">
        <v>1</v>
      </c>
      <c r="AN1220" s="0" t="n">
        <v>1</v>
      </c>
      <c r="AO1220" s="0" t="n">
        <v>1</v>
      </c>
      <c r="AP1220" s="0" t="n">
        <v>0</v>
      </c>
      <c r="AQ1220" s="0" t="n">
        <v>0</v>
      </c>
      <c r="AR1220" s="0" t="n">
        <v>0</v>
      </c>
      <c r="AS1220" s="0" t="n">
        <v>0</v>
      </c>
      <c r="AT1220" s="0" t="n">
        <v>0</v>
      </c>
      <c r="AU1220" s="0" t="n">
        <v>0</v>
      </c>
      <c r="AV1220" s="0" t="n">
        <v>1</v>
      </c>
      <c r="AW1220" s="0" t="n">
        <v>1</v>
      </c>
      <c r="AX1220" s="0" t="n">
        <v>0</v>
      </c>
      <c r="AY1220" s="0" t="n">
        <v>0</v>
      </c>
      <c r="AZ1220" s="0" t="n">
        <v>0</v>
      </c>
      <c r="BA1220" s="0" t="n">
        <v>1</v>
      </c>
    </row>
    <row r="1221" customFormat="false" ht="12.75" hidden="false" customHeight="false" outlineLevel="0" collapsed="false">
      <c r="A1221" s="0" t="n">
        <v>483.1866</v>
      </c>
      <c r="B1221" s="0" t="n">
        <v>3.55001</v>
      </c>
      <c r="C1221" s="0" t="n">
        <v>2.551946</v>
      </c>
      <c r="D1221" s="0" t="n">
        <v>1.104896</v>
      </c>
      <c r="E1221" s="0" t="n">
        <v>-0.2031829</v>
      </c>
      <c r="F1221" s="0" t="n">
        <v>-0.06228106</v>
      </c>
      <c r="G1221" s="0" t="n">
        <v>0.02174353</v>
      </c>
      <c r="H1221" s="0" t="n">
        <v>0.9769161</v>
      </c>
      <c r="I1221" s="0" t="n">
        <v>0.2363974</v>
      </c>
      <c r="J1221" s="0" t="n">
        <v>-0.02132042</v>
      </c>
      <c r="K1221" s="0" t="n">
        <v>0.7344691</v>
      </c>
      <c r="L1221" s="0" t="n">
        <v>0.02309909</v>
      </c>
      <c r="M1221" s="0" t="n">
        <v>0.6779137</v>
      </c>
      <c r="N1221" s="0" t="n">
        <v>0</v>
      </c>
      <c r="O1221" s="0" t="n">
        <v>0</v>
      </c>
      <c r="P1221" s="0" t="n">
        <v>0</v>
      </c>
      <c r="Q1221" s="0" t="n">
        <v>0</v>
      </c>
      <c r="R1221" s="0" t="n">
        <v>100.6895</v>
      </c>
      <c r="S1221" s="0" t="n">
        <v>81.15876</v>
      </c>
      <c r="T1221" s="0" t="n">
        <v>37.22793</v>
      </c>
      <c r="U1221" s="0" t="n">
        <v>4.147012</v>
      </c>
      <c r="V1221" s="0" t="n">
        <v>30.906</v>
      </c>
      <c r="W1221" s="0" t="n">
        <v>37.4694</v>
      </c>
      <c r="X1221" s="0" t="n">
        <v>61.03585</v>
      </c>
      <c r="Y1221" s="0" t="n">
        <v>71.02342</v>
      </c>
      <c r="Z1221" s="0" t="n">
        <v>0</v>
      </c>
      <c r="AA1221" s="0" t="n">
        <v>0</v>
      </c>
      <c r="AB1221" s="0" t="n">
        <v>0</v>
      </c>
      <c r="AC1221" s="0" t="n">
        <v>0</v>
      </c>
      <c r="AD1221" s="0" t="n">
        <v>0</v>
      </c>
      <c r="AE1221" s="0" t="n">
        <v>0</v>
      </c>
      <c r="AF1221" s="0" t="n">
        <v>0</v>
      </c>
      <c r="AG1221" s="0" t="n">
        <v>0</v>
      </c>
      <c r="AH1221" s="0" t="n">
        <v>1</v>
      </c>
      <c r="AI1221" s="0" t="n">
        <v>1</v>
      </c>
      <c r="AJ1221" s="0" t="n">
        <v>0</v>
      </c>
      <c r="AK1221" s="0" t="n">
        <v>0</v>
      </c>
      <c r="AL1221" s="0" t="n">
        <v>0</v>
      </c>
      <c r="AM1221" s="0" t="n">
        <v>1</v>
      </c>
      <c r="AN1221" s="0" t="n">
        <v>1</v>
      </c>
      <c r="AO1221" s="0" t="n">
        <v>1</v>
      </c>
      <c r="AP1221" s="0" t="n">
        <v>0.009401584</v>
      </c>
      <c r="AQ1221" s="0" t="n">
        <v>0.006549099</v>
      </c>
      <c r="AR1221" s="0" t="n">
        <v>-0.09607506</v>
      </c>
      <c r="AS1221" s="0" t="n">
        <v>-2.330964E-009</v>
      </c>
      <c r="AT1221" s="0" t="n">
        <v>7.32504E-008</v>
      </c>
      <c r="AU1221" s="0" t="n">
        <v>6.280289E-009</v>
      </c>
      <c r="AV1221" s="0" t="n">
        <v>1</v>
      </c>
      <c r="AW1221" s="0" t="n">
        <v>1</v>
      </c>
      <c r="AX1221" s="0" t="n">
        <v>0</v>
      </c>
      <c r="AY1221" s="0" t="n">
        <v>0</v>
      </c>
      <c r="AZ1221" s="0" t="n">
        <v>0</v>
      </c>
      <c r="BA1221" s="0" t="n">
        <v>1</v>
      </c>
    </row>
    <row r="1222" customFormat="false" ht="12.75" hidden="false" customHeight="false" outlineLevel="0" collapsed="false">
      <c r="A1222" s="0" t="n">
        <v>483.2372</v>
      </c>
      <c r="B1222" s="0" t="n">
        <v>3.542828</v>
      </c>
      <c r="C1222" s="0" t="n">
        <v>2.55604</v>
      </c>
      <c r="D1222" s="0" t="n">
        <v>1.046626</v>
      </c>
      <c r="E1222" s="0" t="n">
        <v>-0.203183</v>
      </c>
      <c r="F1222" s="0" t="n">
        <v>-0.06228105</v>
      </c>
      <c r="G1222" s="0" t="n">
        <v>0.02174354</v>
      </c>
      <c r="H1222" s="0" t="n">
        <v>0.9769161</v>
      </c>
      <c r="I1222" s="0" t="n">
        <v>0.2363974</v>
      </c>
      <c r="J1222" s="0" t="n">
        <v>-0.02135643</v>
      </c>
      <c r="K1222" s="0" t="n">
        <v>0.7358369</v>
      </c>
      <c r="L1222" s="0" t="n">
        <v>0.02323227</v>
      </c>
      <c r="M1222" s="0" t="n">
        <v>0.6764231</v>
      </c>
      <c r="N1222" s="0" t="n">
        <v>1</v>
      </c>
      <c r="O1222" s="0" t="n">
        <v>-0.004576445</v>
      </c>
      <c r="P1222" s="0" t="n">
        <v>5.626678E-005</v>
      </c>
      <c r="Q1222" s="0" t="n">
        <v>0.00257659</v>
      </c>
      <c r="R1222" s="0" t="n">
        <v>102.3085</v>
      </c>
      <c r="S1222" s="0" t="n">
        <v>83.20683</v>
      </c>
      <c r="T1222" s="0" t="n">
        <v>39.28585</v>
      </c>
      <c r="U1222" s="0" t="n">
        <v>4.701391</v>
      </c>
      <c r="V1222" s="0" t="n">
        <v>29.25522</v>
      </c>
      <c r="W1222" s="0" t="n">
        <v>36.4536</v>
      </c>
      <c r="X1222" s="0" t="n">
        <v>60.68523</v>
      </c>
      <c r="Y1222" s="0" t="n">
        <v>70.87547</v>
      </c>
      <c r="Z1222" s="0" t="n">
        <v>0</v>
      </c>
      <c r="AA1222" s="0" t="n">
        <v>0</v>
      </c>
      <c r="AB1222" s="0" t="n">
        <v>0</v>
      </c>
      <c r="AC1222" s="0" t="n">
        <v>0</v>
      </c>
      <c r="AD1222" s="0" t="n">
        <v>0</v>
      </c>
      <c r="AE1222" s="0" t="n">
        <v>0</v>
      </c>
      <c r="AF1222" s="0" t="n">
        <v>0</v>
      </c>
      <c r="AG1222" s="0" t="n">
        <v>0</v>
      </c>
      <c r="AH1222" s="0" t="n">
        <v>1</v>
      </c>
      <c r="AI1222" s="0" t="n">
        <v>1</v>
      </c>
      <c r="AJ1222" s="0" t="n">
        <v>0</v>
      </c>
      <c r="AK1222" s="0" t="n">
        <v>0</v>
      </c>
      <c r="AL1222" s="0" t="n">
        <v>0</v>
      </c>
      <c r="AM1222" s="0" t="n">
        <v>1</v>
      </c>
      <c r="AN1222" s="0" t="n">
        <v>1</v>
      </c>
      <c r="AO1222" s="0" t="n">
        <v>1</v>
      </c>
      <c r="AP1222" s="0" t="n">
        <v>0.002308581</v>
      </c>
      <c r="AQ1222" s="0" t="n">
        <v>0.001513829</v>
      </c>
      <c r="AR1222" s="0" t="n">
        <v>-0.0330214</v>
      </c>
      <c r="AS1222" s="0" t="n">
        <v>-7.229398E-010</v>
      </c>
      <c r="AT1222" s="0" t="n">
        <v>1.366204E-008</v>
      </c>
      <c r="AU1222" s="0" t="n">
        <v>-5.635687E-009</v>
      </c>
      <c r="AV1222" s="0" t="n">
        <v>1</v>
      </c>
      <c r="AW1222" s="0" t="n">
        <v>1</v>
      </c>
      <c r="AX1222" s="0" t="n">
        <v>0</v>
      </c>
      <c r="AY1222" s="0" t="n">
        <v>0</v>
      </c>
      <c r="AZ1222" s="0" t="n">
        <v>0</v>
      </c>
      <c r="BA1222" s="0" t="n">
        <v>1</v>
      </c>
    </row>
    <row r="1223" customFormat="false" ht="12.75" hidden="false" customHeight="false" outlineLevel="0" collapsed="false">
      <c r="A1223" s="0" t="n">
        <v>483.2865</v>
      </c>
      <c r="B1223" s="0" t="n">
        <v>3.527409</v>
      </c>
      <c r="C1223" s="0" t="n">
        <v>2.559553</v>
      </c>
      <c r="D1223" s="0" t="n">
        <v>1.009312</v>
      </c>
      <c r="E1223" s="0" t="n">
        <v>-0.2031831</v>
      </c>
      <c r="F1223" s="0" t="n">
        <v>-0.06228106</v>
      </c>
      <c r="G1223" s="0" t="n">
        <v>0.02174357</v>
      </c>
      <c r="H1223" s="0" t="n">
        <v>0.976916</v>
      </c>
      <c r="I1223" s="0" t="n">
        <v>0.2363974</v>
      </c>
      <c r="J1223" s="0" t="n">
        <v>-0.02141846</v>
      </c>
      <c r="K1223" s="0" t="n">
        <v>0.7373985</v>
      </c>
      <c r="L1223" s="0" t="n">
        <v>0.0234084</v>
      </c>
      <c r="M1223" s="0" t="n">
        <v>0.6747124</v>
      </c>
      <c r="N1223" s="0" t="n">
        <v>1</v>
      </c>
      <c r="O1223" s="0" t="n">
        <v>-0.008182287</v>
      </c>
      <c r="P1223" s="0" t="n">
        <v>0.0001006126</v>
      </c>
      <c r="Q1223" s="0" t="n">
        <v>0.004606605</v>
      </c>
      <c r="R1223" s="0" t="n">
        <v>101.6251</v>
      </c>
      <c r="S1223" s="0" t="n">
        <v>83.46589</v>
      </c>
      <c r="T1223" s="0" t="n">
        <v>40.37653</v>
      </c>
      <c r="U1223" s="0" t="n">
        <v>6.388782</v>
      </c>
      <c r="V1223" s="0" t="n">
        <v>26.72513</v>
      </c>
      <c r="W1223" s="0" t="n">
        <v>34.52578</v>
      </c>
      <c r="X1223" s="0" t="n">
        <v>58.68026</v>
      </c>
      <c r="Y1223" s="0" t="n">
        <v>69.32699</v>
      </c>
      <c r="Z1223" s="0" t="n">
        <v>0</v>
      </c>
      <c r="AA1223" s="0" t="n">
        <v>0</v>
      </c>
      <c r="AB1223" s="0" t="n">
        <v>0</v>
      </c>
      <c r="AC1223" s="0" t="n">
        <v>0</v>
      </c>
      <c r="AD1223" s="0" t="n">
        <v>0</v>
      </c>
      <c r="AE1223" s="0" t="n">
        <v>0</v>
      </c>
      <c r="AF1223" s="0" t="n">
        <v>0</v>
      </c>
      <c r="AG1223" s="0" t="n">
        <v>0</v>
      </c>
      <c r="AH1223" s="0" t="n">
        <v>1</v>
      </c>
      <c r="AI1223" s="0" t="n">
        <v>1</v>
      </c>
      <c r="AJ1223" s="0" t="n">
        <v>0</v>
      </c>
      <c r="AK1223" s="0" t="n">
        <v>0</v>
      </c>
      <c r="AL1223" s="0" t="n">
        <v>0</v>
      </c>
      <c r="AM1223" s="0" t="n">
        <v>1</v>
      </c>
      <c r="AN1223" s="0" t="n">
        <v>1</v>
      </c>
      <c r="AO1223" s="0" t="n">
        <v>1</v>
      </c>
      <c r="AP1223" s="0" t="n">
        <v>0.006866995</v>
      </c>
      <c r="AQ1223" s="0" t="n">
        <v>0.004677587</v>
      </c>
      <c r="AR1223" s="0" t="n">
        <v>-0.06309478</v>
      </c>
      <c r="AS1223" s="0" t="n">
        <v>-2.290932E-010</v>
      </c>
      <c r="AT1223" s="0" t="n">
        <v>9.803279E-010</v>
      </c>
      <c r="AU1223" s="0" t="n">
        <v>2.386169E-008</v>
      </c>
      <c r="AV1223" s="0" t="n">
        <v>1</v>
      </c>
      <c r="AW1223" s="0" t="n">
        <v>1</v>
      </c>
      <c r="AX1223" s="0" t="n">
        <v>0</v>
      </c>
      <c r="AY1223" s="0" t="n">
        <v>0</v>
      </c>
      <c r="AZ1223" s="0" t="n">
        <v>0</v>
      </c>
      <c r="BA1223" s="0" t="n">
        <v>1</v>
      </c>
    </row>
    <row r="1224" customFormat="false" ht="12.75" hidden="false" customHeight="false" outlineLevel="0" collapsed="false">
      <c r="A1224" s="0" t="n">
        <v>483.3366</v>
      </c>
      <c r="B1224" s="0" t="n">
        <v>3.516767</v>
      </c>
      <c r="C1224" s="0" t="n">
        <v>2.565464</v>
      </c>
      <c r="D1224" s="0" t="n">
        <v>0.9527717</v>
      </c>
      <c r="E1224" s="0" t="n">
        <v>-0.2031831</v>
      </c>
      <c r="F1224" s="0" t="n">
        <v>-0.06228106</v>
      </c>
      <c r="G1224" s="0" t="n">
        <v>0.02174357</v>
      </c>
      <c r="H1224" s="0" t="n">
        <v>0.976916</v>
      </c>
      <c r="I1224" s="0" t="n">
        <v>0.2363974</v>
      </c>
      <c r="J1224" s="0" t="n">
        <v>-0.02153102</v>
      </c>
      <c r="K1224" s="0" t="n">
        <v>0.7393772</v>
      </c>
      <c r="L1224" s="0" t="n">
        <v>0.0236711</v>
      </c>
      <c r="M1224" s="0" t="n">
        <v>0.6725307</v>
      </c>
      <c r="N1224" s="0" t="n">
        <v>1</v>
      </c>
      <c r="O1224" s="0" t="n">
        <v>-0.001622915</v>
      </c>
      <c r="P1224" s="0" t="n">
        <v>-4.935265E-005</v>
      </c>
      <c r="Q1224" s="0" t="n">
        <v>0.0003199577</v>
      </c>
      <c r="R1224" s="0" t="n">
        <v>107.5916</v>
      </c>
      <c r="S1224" s="0" t="n">
        <v>89.12701</v>
      </c>
      <c r="T1224" s="0" t="n">
        <v>43.79977</v>
      </c>
      <c r="U1224" s="0" t="n">
        <v>8.526424</v>
      </c>
      <c r="V1224" s="0" t="n">
        <v>26.08824</v>
      </c>
      <c r="W1224" s="0" t="n">
        <v>35.07076</v>
      </c>
      <c r="X1224" s="0" t="n">
        <v>60.71245</v>
      </c>
      <c r="Y1224" s="0" t="n">
        <v>72.72478</v>
      </c>
      <c r="Z1224" s="0" t="n">
        <v>0</v>
      </c>
      <c r="AA1224" s="0" t="n">
        <v>0</v>
      </c>
      <c r="AB1224" s="0" t="n">
        <v>0</v>
      </c>
      <c r="AC1224" s="0" t="n">
        <v>0</v>
      </c>
      <c r="AD1224" s="0" t="n">
        <v>0</v>
      </c>
      <c r="AE1224" s="0" t="n">
        <v>0</v>
      </c>
      <c r="AF1224" s="0" t="n">
        <v>0</v>
      </c>
      <c r="AG1224" s="0" t="n">
        <v>0</v>
      </c>
      <c r="AH1224" s="0" t="n">
        <v>1</v>
      </c>
      <c r="AI1224" s="0" t="n">
        <v>1</v>
      </c>
      <c r="AJ1224" s="0" t="n">
        <v>0</v>
      </c>
      <c r="AK1224" s="0" t="n">
        <v>0</v>
      </c>
      <c r="AL1224" s="0" t="n">
        <v>0</v>
      </c>
      <c r="AM1224" s="0" t="n">
        <v>1</v>
      </c>
      <c r="AN1224" s="0" t="n">
        <v>1</v>
      </c>
      <c r="AO1224" s="0" t="n">
        <v>1</v>
      </c>
      <c r="AP1224" s="0" t="n">
        <v>0.01133586</v>
      </c>
      <c r="AQ1224" s="0" t="n">
        <v>0.007962652</v>
      </c>
      <c r="AR1224" s="0" t="n">
        <v>-0.0752223</v>
      </c>
      <c r="AS1224" s="0" t="n">
        <v>1.901913E-010</v>
      </c>
      <c r="AT1224" s="0" t="n">
        <v>-4.396425E-010</v>
      </c>
      <c r="AU1224" s="0" t="n">
        <v>-2.772419E-009</v>
      </c>
      <c r="AV1224" s="0" t="n">
        <v>1</v>
      </c>
      <c r="AW1224" s="0" t="n">
        <v>1</v>
      </c>
      <c r="AX1224" s="0" t="n">
        <v>0</v>
      </c>
      <c r="AY1224" s="0" t="n">
        <v>0</v>
      </c>
      <c r="AZ1224" s="0" t="n">
        <v>0</v>
      </c>
      <c r="BA1224" s="0" t="n">
        <v>1</v>
      </c>
    </row>
    <row r="1225" customFormat="false" ht="12.75" hidden="false" customHeight="false" outlineLevel="0" collapsed="false">
      <c r="A1225" s="0" t="n">
        <v>483.3945</v>
      </c>
      <c r="B1225" s="0" t="n">
        <v>3.515903</v>
      </c>
      <c r="C1225" s="0" t="n">
        <v>2.572752</v>
      </c>
      <c r="D1225" s="0" t="n">
        <v>0.8837061</v>
      </c>
      <c r="E1225" s="0" t="n">
        <v>-0.2031831</v>
      </c>
      <c r="F1225" s="0" t="n">
        <v>-0.06228108</v>
      </c>
      <c r="G1225" s="0" t="n">
        <v>0.02174358</v>
      </c>
      <c r="H1225" s="0" t="n">
        <v>0.976916</v>
      </c>
      <c r="I1225" s="0" t="n">
        <v>0.2363974</v>
      </c>
      <c r="J1225" s="0" t="n">
        <v>-0.0216791</v>
      </c>
      <c r="K1225" s="0" t="n">
        <v>0.7419106</v>
      </c>
      <c r="L1225" s="0" t="n">
        <v>0.02401602</v>
      </c>
      <c r="M1225" s="0" t="n">
        <v>0.6697177</v>
      </c>
      <c r="N1225" s="0" t="n">
        <v>1</v>
      </c>
      <c r="O1225" s="0" t="n">
        <v>-0.00225234</v>
      </c>
      <c r="P1225" s="0" t="n">
        <v>-2.288818E-005</v>
      </c>
      <c r="Q1225" s="0" t="n">
        <v>0.0004609823</v>
      </c>
      <c r="R1225" s="0" t="n">
        <v>92.75895</v>
      </c>
      <c r="S1225" s="0" t="n">
        <v>77.55882</v>
      </c>
      <c r="T1225" s="0" t="n">
        <v>38.972</v>
      </c>
      <c r="U1225" s="0" t="n">
        <v>8.260718</v>
      </c>
      <c r="V1225" s="0" t="n">
        <v>20.40848</v>
      </c>
      <c r="W1225" s="0" t="n">
        <v>28.90753</v>
      </c>
      <c r="X1225" s="0" t="n">
        <v>51.0057</v>
      </c>
      <c r="Y1225" s="0" t="n">
        <v>61.90457</v>
      </c>
      <c r="Z1225" s="0" t="n">
        <v>0</v>
      </c>
      <c r="AA1225" s="0" t="n">
        <v>0</v>
      </c>
      <c r="AB1225" s="0" t="n">
        <v>0</v>
      </c>
      <c r="AC1225" s="0" t="n">
        <v>0</v>
      </c>
      <c r="AD1225" s="0" t="n">
        <v>0</v>
      </c>
      <c r="AE1225" s="0" t="n">
        <v>0</v>
      </c>
      <c r="AF1225" s="0" t="n">
        <v>0</v>
      </c>
      <c r="AG1225" s="0" t="n">
        <v>0</v>
      </c>
      <c r="AH1225" s="0" t="n">
        <v>1</v>
      </c>
      <c r="AI1225" s="0" t="n">
        <v>1</v>
      </c>
      <c r="AJ1225" s="0" t="n">
        <v>0</v>
      </c>
      <c r="AK1225" s="0" t="n">
        <v>0</v>
      </c>
      <c r="AL1225" s="0" t="n">
        <v>0</v>
      </c>
      <c r="AM1225" s="0" t="n">
        <v>1</v>
      </c>
      <c r="AN1225" s="0" t="n">
        <v>1</v>
      </c>
      <c r="AO1225" s="0" t="n">
        <v>1</v>
      </c>
      <c r="AP1225" s="0" t="n">
        <v>0.01093518</v>
      </c>
      <c r="AQ1225" s="0" t="n">
        <v>0.007891431</v>
      </c>
      <c r="AR1225" s="0" t="n">
        <v>-0.07229745</v>
      </c>
      <c r="AS1225" s="0" t="n">
        <v>-1.895998E-010</v>
      </c>
      <c r="AT1225" s="0" t="n">
        <v>1.853751E-009</v>
      </c>
      <c r="AU1225" s="0" t="n">
        <v>5.501919E-010</v>
      </c>
      <c r="AV1225" s="0" t="n">
        <v>1</v>
      </c>
      <c r="AW1225" s="0" t="n">
        <v>1</v>
      </c>
      <c r="AX1225" s="0" t="n">
        <v>0</v>
      </c>
      <c r="AY1225" s="0" t="n">
        <v>0</v>
      </c>
      <c r="AZ1225" s="0" t="n">
        <v>0</v>
      </c>
      <c r="BA1225" s="0" t="n">
        <v>1</v>
      </c>
    </row>
    <row r="1226" customFormat="false" ht="12.75" hidden="false" customHeight="false" outlineLevel="0" collapsed="false">
      <c r="A1226" s="0" t="n">
        <v>483.4441</v>
      </c>
      <c r="B1226" s="0" t="n">
        <v>3.513678</v>
      </c>
      <c r="C1226" s="0" t="n">
        <v>2.582155</v>
      </c>
      <c r="D1226" s="0" t="n">
        <v>0.8031409</v>
      </c>
      <c r="E1226" s="0" t="n">
        <v>-0.2031831</v>
      </c>
      <c r="F1226" s="0" t="n">
        <v>-0.06228108</v>
      </c>
      <c r="G1226" s="0" t="n">
        <v>0.02174358</v>
      </c>
      <c r="H1226" s="0" t="n">
        <v>0.976916</v>
      </c>
      <c r="I1226" s="0" t="n">
        <v>0.2363974</v>
      </c>
      <c r="J1226" s="0" t="n">
        <v>-0.02187566</v>
      </c>
      <c r="K1226" s="0" t="n">
        <v>0.7450386</v>
      </c>
      <c r="L1226" s="0" t="n">
        <v>0.02446394</v>
      </c>
      <c r="M1226" s="0" t="n">
        <v>0.6662135</v>
      </c>
      <c r="N1226" s="0" t="n">
        <v>1</v>
      </c>
      <c r="O1226" s="0" t="n">
        <v>-0.002457857</v>
      </c>
      <c r="P1226" s="0" t="n">
        <v>3.170967E-005</v>
      </c>
      <c r="Q1226" s="0" t="n">
        <v>0.001396596</v>
      </c>
      <c r="R1226" s="0" t="n">
        <v>65.97659</v>
      </c>
      <c r="S1226" s="0" t="n">
        <v>55.85253</v>
      </c>
      <c r="T1226" s="0" t="n">
        <v>29.08283</v>
      </c>
      <c r="U1226" s="0" t="n">
        <v>6.702052</v>
      </c>
      <c r="V1226" s="0" t="n">
        <v>12.49263</v>
      </c>
      <c r="W1226" s="0" t="n">
        <v>19.43946</v>
      </c>
      <c r="X1226" s="0" t="n">
        <v>35.03532</v>
      </c>
      <c r="Y1226" s="0" t="n">
        <v>43.1443</v>
      </c>
      <c r="Z1226" s="0" t="n">
        <v>0</v>
      </c>
      <c r="AA1226" s="0" t="n">
        <v>0</v>
      </c>
      <c r="AB1226" s="0" t="n">
        <v>0</v>
      </c>
      <c r="AC1226" s="0" t="n">
        <v>0</v>
      </c>
      <c r="AD1226" s="0" t="n">
        <v>0</v>
      </c>
      <c r="AE1226" s="0" t="n">
        <v>0</v>
      </c>
      <c r="AF1226" s="0" t="n">
        <v>0</v>
      </c>
      <c r="AG1226" s="0" t="n">
        <v>0</v>
      </c>
      <c r="AH1226" s="0" t="n">
        <v>1</v>
      </c>
      <c r="AI1226" s="0" t="n">
        <v>1</v>
      </c>
      <c r="AJ1226" s="0" t="n">
        <v>0</v>
      </c>
      <c r="AK1226" s="0" t="n">
        <v>0</v>
      </c>
      <c r="AL1226" s="0" t="n">
        <v>0</v>
      </c>
      <c r="AM1226" s="0" t="n">
        <v>1</v>
      </c>
      <c r="AN1226" s="0" t="n">
        <v>1</v>
      </c>
      <c r="AO1226" s="0" t="n">
        <v>1</v>
      </c>
      <c r="AP1226" s="0" t="n">
        <v>0.01228514</v>
      </c>
      <c r="AQ1226" s="0" t="n">
        <v>0.009414874</v>
      </c>
      <c r="AR1226" s="0" t="n">
        <v>-0.09344372</v>
      </c>
      <c r="AS1226" s="0" t="n">
        <v>-3.977787E-010</v>
      </c>
      <c r="AT1226" s="0" t="n">
        <v>1.536912E-008</v>
      </c>
      <c r="AU1226" s="0" t="n">
        <v>-2.088205E-009</v>
      </c>
      <c r="AV1226" s="0" t="n">
        <v>1</v>
      </c>
      <c r="AW1226" s="0" t="n">
        <v>1</v>
      </c>
      <c r="AX1226" s="0" t="n">
        <v>0</v>
      </c>
      <c r="AY1226" s="0" t="n">
        <v>0</v>
      </c>
      <c r="AZ1226" s="0" t="n">
        <v>0</v>
      </c>
      <c r="BA1226" s="0" t="n">
        <v>1</v>
      </c>
    </row>
    <row r="1227" customFormat="false" ht="12.75" hidden="false" customHeight="false" outlineLevel="0" collapsed="false">
      <c r="A1227" s="0" t="n">
        <v>483.4942</v>
      </c>
      <c r="B1227" s="0" t="n">
        <v>3.422351</v>
      </c>
      <c r="C1227" s="0" t="n">
        <v>2.595666</v>
      </c>
      <c r="D1227" s="0" t="n">
        <v>0.7617649</v>
      </c>
      <c r="E1227" s="0" t="n">
        <v>-0.2031832</v>
      </c>
      <c r="F1227" s="0" t="n">
        <v>-0.06228108</v>
      </c>
      <c r="G1227" s="0" t="n">
        <v>0.02174359</v>
      </c>
      <c r="H1227" s="0" t="n">
        <v>0.976916</v>
      </c>
      <c r="I1227" s="0" t="n">
        <v>0.2363974</v>
      </c>
      <c r="J1227" s="0" t="n">
        <v>-0.02215034</v>
      </c>
      <c r="K1227" s="0" t="n">
        <v>0.7486485</v>
      </c>
      <c r="L1227" s="0" t="n">
        <v>0.0250449</v>
      </c>
      <c r="M1227" s="0" t="n">
        <v>0.6621234</v>
      </c>
      <c r="N1227" s="0" t="n">
        <v>1</v>
      </c>
      <c r="O1227" s="0" t="n">
        <v>-0.0931325</v>
      </c>
      <c r="P1227" s="0" t="n">
        <v>0.002444983</v>
      </c>
      <c r="Q1227" s="0" t="n">
        <v>0.05405456</v>
      </c>
      <c r="R1227" s="0" t="n">
        <v>85.10767</v>
      </c>
      <c r="S1227" s="0" t="n">
        <v>72.77794</v>
      </c>
      <c r="T1227" s="0" t="n">
        <v>39.02023</v>
      </c>
      <c r="U1227" s="0" t="n">
        <v>10.58444</v>
      </c>
      <c r="V1227" s="0" t="n">
        <v>14.09216</v>
      </c>
      <c r="W1227" s="0" t="n">
        <v>24.11115</v>
      </c>
      <c r="X1227" s="0" t="n">
        <v>43.9736</v>
      </c>
      <c r="Y1227" s="0" t="n">
        <v>54.7789</v>
      </c>
      <c r="Z1227" s="0" t="n">
        <v>0</v>
      </c>
      <c r="AA1227" s="0" t="n">
        <v>0</v>
      </c>
      <c r="AB1227" s="0" t="n">
        <v>0</v>
      </c>
      <c r="AC1227" s="0" t="n">
        <v>0</v>
      </c>
      <c r="AD1227" s="0" t="n">
        <v>0</v>
      </c>
      <c r="AE1227" s="0" t="n">
        <v>0</v>
      </c>
      <c r="AF1227" s="0" t="n">
        <v>0</v>
      </c>
      <c r="AG1227" s="0" t="n">
        <v>0</v>
      </c>
      <c r="AH1227" s="0" t="n">
        <v>1</v>
      </c>
      <c r="AI1227" s="0" t="n">
        <v>1</v>
      </c>
      <c r="AJ1227" s="0" t="n">
        <v>0</v>
      </c>
      <c r="AK1227" s="0" t="n">
        <v>0</v>
      </c>
      <c r="AL1227" s="0" t="n">
        <v>0</v>
      </c>
      <c r="AM1227" s="0" t="n">
        <v>1</v>
      </c>
      <c r="AN1227" s="0" t="n">
        <v>1</v>
      </c>
      <c r="AO1227" s="0" t="n">
        <v>1</v>
      </c>
      <c r="AP1227" s="0" t="n">
        <v>0.0138578</v>
      </c>
      <c r="AQ1227" s="0" t="n">
        <v>0.01109148</v>
      </c>
      <c r="AR1227" s="0" t="n">
        <v>-0.09368032</v>
      </c>
      <c r="AS1227" s="0" t="n">
        <v>5.60872E-011</v>
      </c>
      <c r="AT1227" s="0" t="n">
        <v>5.785479E-009</v>
      </c>
      <c r="AU1227" s="0" t="n">
        <v>3.560192E-009</v>
      </c>
      <c r="AV1227" s="0" t="n">
        <v>0.9999999</v>
      </c>
      <c r="AW1227" s="0" t="n">
        <v>1</v>
      </c>
      <c r="AX1227" s="0" t="n">
        <v>0</v>
      </c>
      <c r="AY1227" s="0" t="n">
        <v>0</v>
      </c>
      <c r="AZ1227" s="0" t="n">
        <v>0</v>
      </c>
      <c r="BA1227" s="0" t="n">
        <v>1</v>
      </c>
    </row>
    <row r="1228" customFormat="false" ht="12.75" hidden="false" customHeight="false" outlineLevel="0" collapsed="false">
      <c r="A1228" s="0" t="n">
        <v>483.5437</v>
      </c>
      <c r="B1228" s="0" t="n">
        <v>3.379347</v>
      </c>
      <c r="C1228" s="0" t="n">
        <v>2.613509</v>
      </c>
      <c r="D1228" s="0" t="n">
        <v>0.6971558</v>
      </c>
      <c r="E1228" s="0" t="n">
        <v>-0.2031832</v>
      </c>
      <c r="F1228" s="0" t="n">
        <v>-0.06228107</v>
      </c>
      <c r="G1228" s="0" t="n">
        <v>0.02174364</v>
      </c>
      <c r="H1228" s="0" t="n">
        <v>0.976916</v>
      </c>
      <c r="I1228" s="0" t="n">
        <v>0.2363974</v>
      </c>
      <c r="J1228" s="0" t="n">
        <v>-0.02268698</v>
      </c>
      <c r="K1228" s="0" t="n">
        <v>0.7523458</v>
      </c>
      <c r="L1228" s="0" t="n">
        <v>0.02594518</v>
      </c>
      <c r="M1228" s="0" t="n">
        <v>0.6578662</v>
      </c>
      <c r="N1228" s="0" t="n">
        <v>1</v>
      </c>
      <c r="O1228" s="0" t="n">
        <v>-0.003489017</v>
      </c>
      <c r="P1228" s="0" t="n">
        <v>-0.00130105</v>
      </c>
      <c r="Q1228" s="0" t="n">
        <v>0.005084574</v>
      </c>
      <c r="R1228" s="0" t="n">
        <v>104.8052</v>
      </c>
      <c r="S1228" s="0" t="n">
        <v>90.6516</v>
      </c>
      <c r="T1228" s="0" t="n">
        <v>49.58217</v>
      </c>
      <c r="U1228" s="0" t="n">
        <v>15.7811</v>
      </c>
      <c r="V1228" s="0" t="n">
        <v>13.51449</v>
      </c>
      <c r="W1228" s="0" t="n">
        <v>28.45644</v>
      </c>
      <c r="X1228" s="0" t="n">
        <v>52.67259</v>
      </c>
      <c r="Y1228" s="0" t="n">
        <v>67.48754</v>
      </c>
      <c r="Z1228" s="0" t="n">
        <v>0</v>
      </c>
      <c r="AA1228" s="0" t="n">
        <v>0</v>
      </c>
      <c r="AB1228" s="0" t="n">
        <v>0</v>
      </c>
      <c r="AC1228" s="0" t="n">
        <v>0</v>
      </c>
      <c r="AD1228" s="0" t="n">
        <v>0</v>
      </c>
      <c r="AE1228" s="0" t="n">
        <v>0</v>
      </c>
      <c r="AF1228" s="0" t="n">
        <v>0</v>
      </c>
      <c r="AG1228" s="0" t="n">
        <v>0</v>
      </c>
      <c r="AH1228" s="0" t="n">
        <v>1</v>
      </c>
      <c r="AI1228" s="0" t="n">
        <v>1</v>
      </c>
      <c r="AJ1228" s="0" t="n">
        <v>0</v>
      </c>
      <c r="AK1228" s="0" t="n">
        <v>0</v>
      </c>
      <c r="AL1228" s="0" t="n">
        <v>0</v>
      </c>
      <c r="AM1228" s="0" t="n">
        <v>1</v>
      </c>
      <c r="AN1228" s="0" t="n">
        <v>1</v>
      </c>
      <c r="AO1228" s="0" t="n">
        <v>1</v>
      </c>
      <c r="AP1228" s="0" t="n">
        <v>0.01526667</v>
      </c>
      <c r="AQ1228" s="0" t="n">
        <v>0.01277998</v>
      </c>
      <c r="AR1228" s="0" t="n">
        <v>-0.09395926</v>
      </c>
      <c r="AS1228" s="0" t="n">
        <v>3.310973E-010</v>
      </c>
      <c r="AT1228" s="0" t="n">
        <v>8.111451E-009</v>
      </c>
      <c r="AU1228" s="0" t="n">
        <v>1.77817E-008</v>
      </c>
      <c r="AV1228" s="0" t="n">
        <v>1</v>
      </c>
      <c r="AW1228" s="0" t="n">
        <v>1</v>
      </c>
      <c r="AX1228" s="0" t="n">
        <v>0</v>
      </c>
      <c r="AY1228" s="0" t="n">
        <v>0</v>
      </c>
      <c r="AZ1228" s="0" t="n">
        <v>0</v>
      </c>
      <c r="BA1228" s="0" t="n">
        <v>1</v>
      </c>
    </row>
    <row r="1229" customFormat="false" ht="12.75" hidden="false" customHeight="false" outlineLevel="0" collapsed="false">
      <c r="A1229" s="0" t="n">
        <v>483.5939</v>
      </c>
      <c r="B1229" s="0" t="n">
        <v>3.328162</v>
      </c>
      <c r="C1229" s="0" t="n">
        <v>2.624455</v>
      </c>
      <c r="D1229" s="0" t="n">
        <v>0.6608908</v>
      </c>
      <c r="E1229" s="0" t="n">
        <v>-0.2031833</v>
      </c>
      <c r="F1229" s="0" t="n">
        <v>-0.06228111</v>
      </c>
      <c r="G1229" s="0" t="n">
        <v>0.02174363</v>
      </c>
      <c r="H1229" s="0" t="n">
        <v>0.976916</v>
      </c>
      <c r="I1229" s="0" t="n">
        <v>0.2363974</v>
      </c>
      <c r="J1229" s="0" t="n">
        <v>-0.02329945</v>
      </c>
      <c r="K1229" s="0" t="n">
        <v>0.7557442</v>
      </c>
      <c r="L1229" s="0" t="n">
        <v>0.02692839</v>
      </c>
      <c r="M1229" s="0" t="n">
        <v>0.6538981</v>
      </c>
      <c r="N1229" s="0" t="n">
        <v>1</v>
      </c>
      <c r="O1229" s="0" t="n">
        <v>-0.006848812</v>
      </c>
      <c r="P1229" s="0" t="n">
        <v>0.0005645752</v>
      </c>
      <c r="Q1229" s="0" t="n">
        <v>0.004290581</v>
      </c>
      <c r="R1229" s="0" t="n">
        <v>116.2615</v>
      </c>
      <c r="S1229" s="0" t="n">
        <v>101.2003</v>
      </c>
      <c r="T1229" s="0" t="n">
        <v>56.21238</v>
      </c>
      <c r="U1229" s="0" t="n">
        <v>19.71122</v>
      </c>
      <c r="V1229" s="0" t="n">
        <v>11.71511</v>
      </c>
      <c r="W1229" s="0" t="n">
        <v>30.81329</v>
      </c>
      <c r="X1229" s="0" t="n">
        <v>57.47247</v>
      </c>
      <c r="Y1229" s="0" t="n">
        <v>75.53831</v>
      </c>
      <c r="Z1229" s="0" t="n">
        <v>0</v>
      </c>
      <c r="AA1229" s="0" t="n">
        <v>0</v>
      </c>
      <c r="AB1229" s="0" t="n">
        <v>0</v>
      </c>
      <c r="AC1229" s="0" t="n">
        <v>0</v>
      </c>
      <c r="AD1229" s="0" t="n">
        <v>0</v>
      </c>
      <c r="AE1229" s="0" t="n">
        <v>0</v>
      </c>
      <c r="AF1229" s="0" t="n">
        <v>0</v>
      </c>
      <c r="AG1229" s="0" t="n">
        <v>0</v>
      </c>
      <c r="AH1229" s="0" t="n">
        <v>1</v>
      </c>
      <c r="AI1229" s="0" t="n">
        <v>1</v>
      </c>
      <c r="AJ1229" s="0" t="n">
        <v>0</v>
      </c>
      <c r="AK1229" s="0" t="n">
        <v>0</v>
      </c>
      <c r="AL1229" s="0" t="n">
        <v>0</v>
      </c>
      <c r="AM1229" s="0" t="n">
        <v>1</v>
      </c>
      <c r="AN1229" s="0" t="n">
        <v>1</v>
      </c>
      <c r="AO1229" s="0" t="n">
        <v>1</v>
      </c>
      <c r="AP1229" s="0" t="n">
        <v>0.01069696</v>
      </c>
      <c r="AQ1229" s="0" t="n">
        <v>0.009541111</v>
      </c>
      <c r="AR1229" s="0" t="n">
        <v>-0.06985606</v>
      </c>
      <c r="AS1229" s="0" t="n">
        <v>1.893619E-009</v>
      </c>
      <c r="AT1229" s="0" t="n">
        <v>-2.492691E-008</v>
      </c>
      <c r="AU1229" s="0" t="n">
        <v>5.68277E-010</v>
      </c>
      <c r="AV1229" s="0" t="n">
        <v>1</v>
      </c>
      <c r="AW1229" s="0" t="n">
        <v>1</v>
      </c>
      <c r="AX1229" s="0" t="n">
        <v>0</v>
      </c>
      <c r="AY1229" s="0" t="n">
        <v>0</v>
      </c>
      <c r="AZ1229" s="0" t="n">
        <v>0</v>
      </c>
      <c r="BA1229" s="0" t="n">
        <v>1</v>
      </c>
    </row>
    <row r="1230" customFormat="false" ht="12.75" hidden="false" customHeight="false" outlineLevel="0" collapsed="false">
      <c r="A1230" s="0" t="n">
        <v>483.6443</v>
      </c>
      <c r="B1230" s="0" t="n">
        <v>3.302448</v>
      </c>
      <c r="C1230" s="0" t="n">
        <v>2.635066</v>
      </c>
      <c r="D1230" s="0" t="n">
        <v>0.6245295</v>
      </c>
      <c r="E1230" s="0" t="n">
        <v>-0.2031833</v>
      </c>
      <c r="F1230" s="0" t="n">
        <v>-0.06228115</v>
      </c>
      <c r="G1230" s="0" t="n">
        <v>0.02174361</v>
      </c>
      <c r="H1230" s="0" t="n">
        <v>0.976916</v>
      </c>
      <c r="I1230" s="0" t="n">
        <v>0.2363974</v>
      </c>
      <c r="J1230" s="0" t="n">
        <v>-0.02393998</v>
      </c>
      <c r="K1230" s="0" t="n">
        <v>0.7590248</v>
      </c>
      <c r="L1230" s="0" t="n">
        <v>0.02795456</v>
      </c>
      <c r="M1230" s="0" t="n">
        <v>0.6500206</v>
      </c>
      <c r="N1230" s="0" t="n">
        <v>1</v>
      </c>
      <c r="O1230" s="0" t="n">
        <v>-0.005208492</v>
      </c>
      <c r="P1230" s="0" t="n">
        <v>0.0004293919</v>
      </c>
      <c r="Q1230" s="0" t="n">
        <v>0.003262937</v>
      </c>
      <c r="R1230" s="0" t="n">
        <v>117.6524</v>
      </c>
      <c r="S1230" s="0" t="n">
        <v>102.9652</v>
      </c>
      <c r="T1230" s="0" t="n">
        <v>58.0755</v>
      </c>
      <c r="U1230" s="0" t="n">
        <v>22.07948</v>
      </c>
      <c r="V1230" s="0" t="n">
        <v>10.87751</v>
      </c>
      <c r="W1230" s="0" t="n">
        <v>30.89673</v>
      </c>
      <c r="X1230" s="0" t="n">
        <v>57.47862</v>
      </c>
      <c r="Y1230" s="0" t="n">
        <v>76.70203</v>
      </c>
      <c r="Z1230" s="0" t="n">
        <v>0</v>
      </c>
      <c r="AA1230" s="0" t="n">
        <v>0</v>
      </c>
      <c r="AB1230" s="0" t="n">
        <v>0</v>
      </c>
      <c r="AC1230" s="0" t="n">
        <v>0</v>
      </c>
      <c r="AD1230" s="0" t="n">
        <v>0</v>
      </c>
      <c r="AE1230" s="0" t="n">
        <v>0</v>
      </c>
      <c r="AF1230" s="0" t="n">
        <v>0</v>
      </c>
      <c r="AG1230" s="0" t="n">
        <v>0</v>
      </c>
      <c r="AH1230" s="0" t="n">
        <v>1</v>
      </c>
      <c r="AI1230" s="0" t="n">
        <v>1</v>
      </c>
      <c r="AJ1230" s="0" t="n">
        <v>0</v>
      </c>
      <c r="AK1230" s="0" t="n">
        <v>0</v>
      </c>
      <c r="AL1230" s="0" t="n">
        <v>0</v>
      </c>
      <c r="AM1230" s="0" t="n">
        <v>1</v>
      </c>
      <c r="AN1230" s="0" t="n">
        <v>1</v>
      </c>
      <c r="AO1230" s="0" t="n">
        <v>1</v>
      </c>
      <c r="AP1230" s="0" t="n">
        <v>0.006494569</v>
      </c>
      <c r="AQ1230" s="0" t="n">
        <v>0.006354657</v>
      </c>
      <c r="AR1230" s="0" t="n">
        <v>-0.04863917</v>
      </c>
      <c r="AS1230" s="0" t="n">
        <v>-1.564036E-009</v>
      </c>
      <c r="AT1230" s="0" t="n">
        <v>-9.913124E-009</v>
      </c>
      <c r="AU1230" s="0" t="n">
        <v>-1.052275E-008</v>
      </c>
      <c r="AV1230" s="0" t="n">
        <v>1</v>
      </c>
      <c r="AW1230" s="0" t="n">
        <v>1</v>
      </c>
      <c r="AX1230" s="0" t="n">
        <v>0</v>
      </c>
      <c r="AY1230" s="0" t="n">
        <v>0</v>
      </c>
      <c r="AZ1230" s="0" t="n">
        <v>0</v>
      </c>
      <c r="BA1230" s="0" t="n">
        <v>1</v>
      </c>
    </row>
    <row r="1231" customFormat="false" ht="12.75" hidden="false" customHeight="false" outlineLevel="0" collapsed="false">
      <c r="A1231" s="0" t="n">
        <v>483.6984</v>
      </c>
      <c r="B1231" s="0" t="n">
        <v>3.282321</v>
      </c>
      <c r="C1231" s="0" t="n">
        <v>2.642154</v>
      </c>
      <c r="D1231" s="0" t="n">
        <v>0.5968619</v>
      </c>
      <c r="E1231" s="0" t="n">
        <v>-0.2031834</v>
      </c>
      <c r="F1231" s="0" t="n">
        <v>-0.06228115</v>
      </c>
      <c r="G1231" s="0" t="n">
        <v>0.02174359</v>
      </c>
      <c r="H1231" s="0" t="n">
        <v>0.976916</v>
      </c>
      <c r="I1231" s="0" t="n">
        <v>0.2363974</v>
      </c>
      <c r="J1231" s="0" t="n">
        <v>-0.02455165</v>
      </c>
      <c r="K1231" s="0" t="n">
        <v>0.7620548</v>
      </c>
      <c r="L1231" s="0" t="n">
        <v>0.0289445</v>
      </c>
      <c r="M1231" s="0" t="n">
        <v>0.6463992</v>
      </c>
      <c r="N1231" s="0" t="n">
        <v>1</v>
      </c>
      <c r="O1231" s="0" t="n">
        <v>-0.00390625</v>
      </c>
      <c r="P1231" s="0" t="n">
        <v>0.0003221035</v>
      </c>
      <c r="Q1231" s="0" t="n">
        <v>0.002447188</v>
      </c>
      <c r="R1231" s="0" t="n">
        <v>108.5169</v>
      </c>
      <c r="S1231" s="0" t="n">
        <v>95.29883</v>
      </c>
      <c r="T1231" s="0" t="n">
        <v>54.44469</v>
      </c>
      <c r="U1231" s="0" t="n">
        <v>21.89114</v>
      </c>
      <c r="V1231" s="0" t="n">
        <v>9.569561</v>
      </c>
      <c r="W1231" s="0" t="n">
        <v>28.46977</v>
      </c>
      <c r="X1231" s="0" t="n">
        <v>52.57315</v>
      </c>
      <c r="Y1231" s="0" t="n">
        <v>70.61195</v>
      </c>
      <c r="Z1231" s="0" t="n">
        <v>0</v>
      </c>
      <c r="AA1231" s="0" t="n">
        <v>0</v>
      </c>
      <c r="AB1231" s="0" t="n">
        <v>0</v>
      </c>
      <c r="AC1231" s="0" t="n">
        <v>0</v>
      </c>
      <c r="AD1231" s="0" t="n">
        <v>0</v>
      </c>
      <c r="AE1231" s="0" t="n">
        <v>0</v>
      </c>
      <c r="AF1231" s="0" t="n">
        <v>0</v>
      </c>
      <c r="AG1231" s="0" t="n">
        <v>0</v>
      </c>
      <c r="AH1231" s="0" t="n">
        <v>1</v>
      </c>
      <c r="AI1231" s="0" t="n">
        <v>1</v>
      </c>
      <c r="AJ1231" s="0" t="n">
        <v>0</v>
      </c>
      <c r="AK1231" s="0" t="n">
        <v>0</v>
      </c>
      <c r="AL1231" s="0" t="n">
        <v>0</v>
      </c>
      <c r="AM1231" s="0" t="n">
        <v>1</v>
      </c>
      <c r="AN1231" s="0" t="n">
        <v>1</v>
      </c>
      <c r="AO1231" s="0" t="n">
        <v>1</v>
      </c>
      <c r="AP1231" s="0" t="n">
        <v>0.002074713</v>
      </c>
      <c r="AQ1231" s="0" t="n">
        <v>0.003072213</v>
      </c>
      <c r="AR1231" s="0" t="n">
        <v>-0.03630043</v>
      </c>
      <c r="AS1231" s="0" t="n">
        <v>-6.197513E-010</v>
      </c>
      <c r="AT1231" s="0" t="n">
        <v>3.043918E-009</v>
      </c>
      <c r="AU1231" s="0" t="n">
        <v>-7.452011E-009</v>
      </c>
      <c r="AV1231" s="0" t="n">
        <v>1</v>
      </c>
      <c r="AW1231" s="0" t="n">
        <v>1</v>
      </c>
      <c r="AX1231" s="0" t="n">
        <v>0</v>
      </c>
      <c r="AY1231" s="0" t="n">
        <v>0</v>
      </c>
      <c r="AZ1231" s="0" t="n">
        <v>0</v>
      </c>
      <c r="BA1231" s="0" t="n">
        <v>1</v>
      </c>
    </row>
    <row r="1232" customFormat="false" ht="12.75" hidden="false" customHeight="false" outlineLevel="0" collapsed="false">
      <c r="A1232" s="0" t="n">
        <v>483.7436</v>
      </c>
      <c r="B1232" s="0" t="n">
        <v>3.276588</v>
      </c>
      <c r="C1232" s="0" t="n">
        <v>2.643369</v>
      </c>
      <c r="D1232" s="0" t="n">
        <v>0.5932887</v>
      </c>
      <c r="E1232" s="0" t="n">
        <v>-0.2031834</v>
      </c>
      <c r="F1232" s="0" t="n">
        <v>-0.06228112</v>
      </c>
      <c r="G1232" s="0" t="n">
        <v>0.0217436</v>
      </c>
      <c r="H1232" s="0" t="n">
        <v>0.976916</v>
      </c>
      <c r="I1232" s="0" t="n">
        <v>0.2363974</v>
      </c>
      <c r="J1232" s="0" t="n">
        <v>-0.02506475</v>
      </c>
      <c r="K1232" s="0" t="n">
        <v>0.764628</v>
      </c>
      <c r="L1232" s="0" t="n">
        <v>0.02979226</v>
      </c>
      <c r="M1232" s="0" t="n">
        <v>0.6432948</v>
      </c>
      <c r="N1232" s="0" t="n">
        <v>1</v>
      </c>
      <c r="O1232" s="0" t="n">
        <v>-0.0006220341</v>
      </c>
      <c r="P1232" s="0" t="n">
        <v>-0.000241518</v>
      </c>
      <c r="Q1232" s="0" t="n">
        <v>0.005017698</v>
      </c>
      <c r="R1232" s="0" t="n">
        <v>96.24911</v>
      </c>
      <c r="S1232" s="0" t="n">
        <v>84.74365</v>
      </c>
      <c r="T1232" s="0" t="n">
        <v>48.91491</v>
      </c>
      <c r="U1232" s="0" t="n">
        <v>20.48159</v>
      </c>
      <c r="V1232" s="0" t="n">
        <v>7.826399</v>
      </c>
      <c r="W1232" s="0" t="n">
        <v>25.27094</v>
      </c>
      <c r="X1232" s="0" t="n">
        <v>46.32168</v>
      </c>
      <c r="Y1232" s="0" t="n">
        <v>62.49281</v>
      </c>
      <c r="Z1232" s="0" t="n">
        <v>0</v>
      </c>
      <c r="AA1232" s="0" t="n">
        <v>0</v>
      </c>
      <c r="AB1232" s="0" t="n">
        <v>0</v>
      </c>
      <c r="AC1232" s="0" t="n">
        <v>0</v>
      </c>
      <c r="AD1232" s="0" t="n">
        <v>0</v>
      </c>
      <c r="AE1232" s="0" t="n">
        <v>0</v>
      </c>
      <c r="AF1232" s="0" t="n">
        <v>0</v>
      </c>
      <c r="AG1232" s="0" t="n">
        <v>0</v>
      </c>
      <c r="AH1232" s="0" t="n">
        <v>1</v>
      </c>
      <c r="AI1232" s="0" t="n">
        <v>1</v>
      </c>
      <c r="AJ1232" s="0" t="n">
        <v>0</v>
      </c>
      <c r="AK1232" s="0" t="n">
        <v>0</v>
      </c>
      <c r="AL1232" s="0" t="n">
        <v>0</v>
      </c>
      <c r="AM1232" s="0" t="n">
        <v>1</v>
      </c>
      <c r="AN1232" s="0" t="n">
        <v>1</v>
      </c>
      <c r="AO1232" s="0" t="n">
        <v>1</v>
      </c>
      <c r="AP1232" s="0" t="n">
        <v>0.0003316133</v>
      </c>
      <c r="AQ1232" s="0" t="n">
        <v>0.001512822</v>
      </c>
      <c r="AR1232" s="0" t="n">
        <v>-0.02413844</v>
      </c>
      <c r="AS1232" s="0" t="n">
        <v>-7.314901E-010</v>
      </c>
      <c r="AT1232" s="0" t="n">
        <v>1.510616E-008</v>
      </c>
      <c r="AU1232" s="0" t="n">
        <v>3.931769E-009</v>
      </c>
      <c r="AV1232" s="0" t="n">
        <v>1</v>
      </c>
      <c r="AW1232" s="0" t="n">
        <v>1</v>
      </c>
      <c r="AX1232" s="0" t="n">
        <v>0</v>
      </c>
      <c r="AY1232" s="0" t="n">
        <v>0</v>
      </c>
      <c r="AZ1232" s="0" t="n">
        <v>0</v>
      </c>
      <c r="BA1232" s="0" t="n">
        <v>1</v>
      </c>
    </row>
    <row r="1233" customFormat="false" ht="12.75" hidden="false" customHeight="false" outlineLevel="0" collapsed="false">
      <c r="A1233" s="0" t="n">
        <v>483.7937</v>
      </c>
      <c r="B1233" s="0" t="n">
        <v>3.2751</v>
      </c>
      <c r="C1233" s="0" t="n">
        <v>2.644264</v>
      </c>
      <c r="D1233" s="0" t="n">
        <v>0.5955866</v>
      </c>
      <c r="E1233" s="0" t="n">
        <v>-0.2031835</v>
      </c>
      <c r="F1233" s="0" t="n">
        <v>-0.06228118</v>
      </c>
      <c r="G1233" s="0" t="n">
        <v>0.0217436</v>
      </c>
      <c r="H1233" s="0" t="n">
        <v>0.976916</v>
      </c>
      <c r="I1233" s="0" t="n">
        <v>0.2363974</v>
      </c>
      <c r="J1233" s="0" t="n">
        <v>-0.02547579</v>
      </c>
      <c r="K1233" s="0" t="n">
        <v>0.7665863</v>
      </c>
      <c r="L1233" s="0" t="n">
        <v>0.03047126</v>
      </c>
      <c r="M1233" s="0" t="n">
        <v>0.6409118</v>
      </c>
      <c r="N1233" s="0" t="n">
        <v>1</v>
      </c>
      <c r="O1233" s="0" t="n">
        <v>-0.000412941</v>
      </c>
      <c r="P1233" s="0" t="n">
        <v>-0.0001602173</v>
      </c>
      <c r="Q1233" s="0" t="n">
        <v>0.003329873</v>
      </c>
      <c r="R1233" s="0" t="n">
        <v>120.5815</v>
      </c>
      <c r="S1233" s="0" t="n">
        <v>106.2185</v>
      </c>
      <c r="T1233" s="0" t="n">
        <v>61.44468</v>
      </c>
      <c r="U1233" s="0" t="n">
        <v>25.9709</v>
      </c>
      <c r="V1233" s="0" t="n">
        <v>9.803855</v>
      </c>
      <c r="W1233" s="0" t="n">
        <v>31.69355</v>
      </c>
      <c r="X1233" s="0" t="n">
        <v>57.96593</v>
      </c>
      <c r="Y1233" s="0" t="n">
        <v>78.31314</v>
      </c>
      <c r="Z1233" s="0" t="n">
        <v>0</v>
      </c>
      <c r="AA1233" s="0" t="n">
        <v>0</v>
      </c>
      <c r="AB1233" s="0" t="n">
        <v>0</v>
      </c>
      <c r="AC1233" s="0" t="n">
        <v>0</v>
      </c>
      <c r="AD1233" s="0" t="n">
        <v>0</v>
      </c>
      <c r="AE1233" s="0" t="n">
        <v>0</v>
      </c>
      <c r="AF1233" s="0" t="n">
        <v>0</v>
      </c>
      <c r="AG1233" s="0" t="n">
        <v>0</v>
      </c>
      <c r="AH1233" s="0" t="n">
        <v>1</v>
      </c>
      <c r="AI1233" s="0" t="n">
        <v>1</v>
      </c>
      <c r="AJ1233" s="0" t="n">
        <v>0</v>
      </c>
      <c r="AK1233" s="0" t="n">
        <v>0</v>
      </c>
      <c r="AL1233" s="0" t="n">
        <v>0</v>
      </c>
      <c r="AM1233" s="0" t="n">
        <v>1</v>
      </c>
      <c r="AN1233" s="0" t="n">
        <v>1</v>
      </c>
      <c r="AO1233" s="0" t="n">
        <v>1</v>
      </c>
      <c r="AP1233" s="0" t="n">
        <v>0.001020606</v>
      </c>
      <c r="AQ1233" s="0" t="n">
        <v>0.001599791</v>
      </c>
      <c r="AR1233" s="0" t="n">
        <v>-0.01517422</v>
      </c>
      <c r="AS1233" s="0" t="n">
        <v>-1.166917E-010</v>
      </c>
      <c r="AT1233" s="0" t="n">
        <v>-1.250587E-008</v>
      </c>
      <c r="AU1233" s="0" t="n">
        <v>2.974134E-009</v>
      </c>
      <c r="AV1233" s="0" t="n">
        <v>1</v>
      </c>
      <c r="AW1233" s="0" t="n">
        <v>1</v>
      </c>
      <c r="AX1233" s="0" t="n">
        <v>0</v>
      </c>
      <c r="AY1233" s="0" t="n">
        <v>0</v>
      </c>
      <c r="AZ1233" s="0" t="n">
        <v>0</v>
      </c>
      <c r="BA1233" s="0" t="n">
        <v>1</v>
      </c>
    </row>
    <row r="1234" customFormat="false" ht="12.75" hidden="false" customHeight="false" outlineLevel="0" collapsed="false">
      <c r="A1234" s="0" t="n">
        <v>483.844</v>
      </c>
      <c r="B1234" s="0" t="n">
        <v>3.27222</v>
      </c>
      <c r="C1234" s="0" t="n">
        <v>2.643779</v>
      </c>
      <c r="D1234" s="0" t="n">
        <v>0.5953345</v>
      </c>
      <c r="E1234" s="0" t="n">
        <v>-0.2031835</v>
      </c>
      <c r="F1234" s="0" t="n">
        <v>-0.0622812</v>
      </c>
      <c r="G1234" s="0" t="n">
        <v>0.02174362</v>
      </c>
      <c r="H1234" s="0" t="n">
        <v>0.976916</v>
      </c>
      <c r="I1234" s="0" t="n">
        <v>0.2363974</v>
      </c>
      <c r="J1234" s="0" t="n">
        <v>-0.02579261</v>
      </c>
      <c r="K1234" s="0" t="n">
        <v>0.7680898</v>
      </c>
      <c r="L1234" s="0" t="n">
        <v>0.03099973</v>
      </c>
      <c r="M1234" s="0" t="n">
        <v>0.6390711</v>
      </c>
      <c r="N1234" s="0" t="n">
        <v>1</v>
      </c>
      <c r="O1234" s="0" t="n">
        <v>-0.0004692078</v>
      </c>
      <c r="P1234" s="0" t="n">
        <v>-0.0001821518</v>
      </c>
      <c r="Q1234" s="0" t="n">
        <v>0.00378406</v>
      </c>
      <c r="R1234" s="0" t="n">
        <v>120.5905</v>
      </c>
      <c r="S1234" s="0" t="n">
        <v>106.2164</v>
      </c>
      <c r="T1234" s="0" t="n">
        <v>61.44368</v>
      </c>
      <c r="U1234" s="0" t="n">
        <v>26.01019</v>
      </c>
      <c r="V1234" s="0" t="n">
        <v>9.731697</v>
      </c>
      <c r="W1234" s="0" t="n">
        <v>31.72082</v>
      </c>
      <c r="X1234" s="0" t="n">
        <v>57.98443</v>
      </c>
      <c r="Y1234" s="0" t="n">
        <v>78.39755</v>
      </c>
      <c r="Z1234" s="0" t="n">
        <v>0</v>
      </c>
      <c r="AA1234" s="0" t="n">
        <v>0</v>
      </c>
      <c r="AB1234" s="0" t="n">
        <v>0</v>
      </c>
      <c r="AC1234" s="0" t="n">
        <v>0</v>
      </c>
      <c r="AD1234" s="0" t="n">
        <v>0</v>
      </c>
      <c r="AE1234" s="0" t="n">
        <v>0</v>
      </c>
      <c r="AF1234" s="0" t="n">
        <v>0</v>
      </c>
      <c r="AG1234" s="0" t="n">
        <v>0</v>
      </c>
      <c r="AH1234" s="0" t="n">
        <v>1</v>
      </c>
      <c r="AI1234" s="0" t="n">
        <v>1</v>
      </c>
      <c r="AJ1234" s="0" t="n">
        <v>0</v>
      </c>
      <c r="AK1234" s="0" t="n">
        <v>0</v>
      </c>
      <c r="AL1234" s="0" t="n">
        <v>0</v>
      </c>
      <c r="AM1234" s="0" t="n">
        <v>1</v>
      </c>
      <c r="AN1234" s="0" t="n">
        <v>1</v>
      </c>
      <c r="AO1234" s="0" t="n">
        <v>1</v>
      </c>
      <c r="AP1234" s="0" t="n">
        <v>-0.001508486</v>
      </c>
      <c r="AQ1234" s="0" t="n">
        <v>-0.0001037296</v>
      </c>
      <c r="AR1234" s="0" t="n">
        <v>-0.01492359</v>
      </c>
      <c r="AS1234" s="0" t="n">
        <v>-2.273134E-010</v>
      </c>
      <c r="AT1234" s="0" t="n">
        <v>6.451525E-009</v>
      </c>
      <c r="AU1234" s="0" t="n">
        <v>1.979301E-009</v>
      </c>
      <c r="AV1234" s="0" t="n">
        <v>1</v>
      </c>
      <c r="AW1234" s="0" t="n">
        <v>1</v>
      </c>
      <c r="AX1234" s="0" t="n">
        <v>0</v>
      </c>
      <c r="AY1234" s="0" t="n">
        <v>0</v>
      </c>
      <c r="AZ1234" s="0" t="n">
        <v>0</v>
      </c>
      <c r="BA1234" s="0" t="n">
        <v>1</v>
      </c>
    </row>
    <row r="1235" customFormat="false" ht="12.75" hidden="false" customHeight="false" outlineLevel="0" collapsed="false">
      <c r="A1235" s="0" t="n">
        <v>483.894</v>
      </c>
      <c r="B1235" s="0" t="n">
        <v>3.260332</v>
      </c>
      <c r="C1235" s="0" t="n">
        <v>2.637</v>
      </c>
      <c r="D1235" s="0" t="n">
        <v>0.5947986</v>
      </c>
      <c r="E1235" s="0" t="n">
        <v>-0.2031836</v>
      </c>
      <c r="F1235" s="0" t="n">
        <v>-0.06228118</v>
      </c>
      <c r="G1235" s="0" t="n">
        <v>0.02174364</v>
      </c>
      <c r="H1235" s="0" t="n">
        <v>0.976916</v>
      </c>
      <c r="I1235" s="0" t="n">
        <v>0.2363974</v>
      </c>
      <c r="J1235" s="0" t="n">
        <v>-0.02599247</v>
      </c>
      <c r="K1235" s="0" t="n">
        <v>0.7692786</v>
      </c>
      <c r="L1235" s="0" t="n">
        <v>0.03135981</v>
      </c>
      <c r="M1235" s="0" t="n">
        <v>0.6376138</v>
      </c>
      <c r="N1235" s="0" t="n">
        <v>1</v>
      </c>
      <c r="O1235" s="0" t="n">
        <v>-0.0003211498</v>
      </c>
      <c r="P1235" s="0" t="n">
        <v>-0.0001246929</v>
      </c>
      <c r="Q1235" s="0" t="n">
        <v>0.002589703</v>
      </c>
      <c r="R1235" s="0" t="n">
        <v>120.5747</v>
      </c>
      <c r="S1235" s="0" t="n">
        <v>106.2176</v>
      </c>
      <c r="T1235" s="0" t="n">
        <v>61.47511</v>
      </c>
      <c r="U1235" s="0" t="n">
        <v>26.08265</v>
      </c>
      <c r="V1235" s="0" t="n">
        <v>9.599744</v>
      </c>
      <c r="W1235" s="0" t="n">
        <v>31.64224</v>
      </c>
      <c r="X1235" s="0" t="n">
        <v>57.92154</v>
      </c>
      <c r="Y1235" s="0" t="n">
        <v>78.4264</v>
      </c>
      <c r="Z1235" s="0" t="n">
        <v>0</v>
      </c>
      <c r="AA1235" s="0" t="n">
        <v>0</v>
      </c>
      <c r="AB1235" s="0" t="n">
        <v>0</v>
      </c>
      <c r="AC1235" s="0" t="n">
        <v>0</v>
      </c>
      <c r="AD1235" s="0" t="n">
        <v>0</v>
      </c>
      <c r="AE1235" s="0" t="n">
        <v>0</v>
      </c>
      <c r="AF1235" s="0" t="n">
        <v>0</v>
      </c>
      <c r="AG1235" s="0" t="n">
        <v>0</v>
      </c>
      <c r="AH1235" s="0" t="n">
        <v>1</v>
      </c>
      <c r="AI1235" s="0" t="n">
        <v>1</v>
      </c>
      <c r="AJ1235" s="0" t="n">
        <v>0</v>
      </c>
      <c r="AK1235" s="0" t="n">
        <v>0</v>
      </c>
      <c r="AL1235" s="0" t="n">
        <v>0</v>
      </c>
      <c r="AM1235" s="0" t="n">
        <v>1</v>
      </c>
      <c r="AN1235" s="0" t="n">
        <v>1</v>
      </c>
      <c r="AO1235" s="0" t="n">
        <v>1</v>
      </c>
      <c r="AP1235" s="0" t="n">
        <v>-0.01624552</v>
      </c>
      <c r="AQ1235" s="0" t="n">
        <v>-0.01039977</v>
      </c>
      <c r="AR1235" s="0" t="n">
        <v>-0.01329095</v>
      </c>
      <c r="AS1235" s="0" t="n">
        <v>-2.545952E-009</v>
      </c>
      <c r="AT1235" s="0" t="n">
        <v>1.759177E-008</v>
      </c>
      <c r="AU1235" s="0" t="n">
        <v>1.922001E-009</v>
      </c>
      <c r="AV1235" s="0" t="n">
        <v>1</v>
      </c>
      <c r="AW1235" s="0" t="n">
        <v>1</v>
      </c>
      <c r="AX1235" s="0" t="n">
        <v>0</v>
      </c>
      <c r="AY1235" s="0" t="n">
        <v>0</v>
      </c>
      <c r="AZ1235" s="0" t="n">
        <v>0</v>
      </c>
      <c r="BA1235" s="0" t="n">
        <v>1</v>
      </c>
    </row>
    <row r="1236" customFormat="false" ht="12.75" hidden="false" customHeight="false" outlineLevel="0" collapsed="false">
      <c r="A1236" s="0" t="n">
        <v>483.9442</v>
      </c>
      <c r="B1236" s="0" t="n">
        <v>3.221305</v>
      </c>
      <c r="C1236" s="0" t="n">
        <v>2.611176</v>
      </c>
      <c r="D1236" s="0" t="n">
        <v>0.5903587</v>
      </c>
      <c r="E1236" s="0" t="n">
        <v>-0.2031837</v>
      </c>
      <c r="F1236" s="0" t="n">
        <v>-0.06228122</v>
      </c>
      <c r="G1236" s="0" t="n">
        <v>0.02174364</v>
      </c>
      <c r="H1236" s="0" t="n">
        <v>0.9769159</v>
      </c>
      <c r="I1236" s="0" t="n">
        <v>0.2363974</v>
      </c>
      <c r="J1236" s="0" t="n">
        <v>-0.02590431</v>
      </c>
      <c r="K1236" s="0" t="n">
        <v>0.7703326</v>
      </c>
      <c r="L1236" s="0" t="n">
        <v>0.03135875</v>
      </c>
      <c r="M1236" s="0" t="n">
        <v>0.6363437</v>
      </c>
      <c r="N1236" s="0" t="n">
        <v>1</v>
      </c>
      <c r="O1236" s="0" t="n">
        <v>-0.000130415</v>
      </c>
      <c r="P1236" s="0" t="n">
        <v>-5.054474E-005</v>
      </c>
      <c r="Q1236" s="0" t="n">
        <v>0.001051962</v>
      </c>
      <c r="R1236" s="0" t="n">
        <v>120.3986</v>
      </c>
      <c r="S1236" s="0" t="n">
        <v>106.1784</v>
      </c>
      <c r="T1236" s="0" t="n">
        <v>61.62528</v>
      </c>
      <c r="U1236" s="0" t="n">
        <v>26.36693</v>
      </c>
      <c r="V1236" s="0" t="n">
        <v>9.036205</v>
      </c>
      <c r="W1236" s="0" t="n">
        <v>31.0051</v>
      </c>
      <c r="X1236" s="0" t="n">
        <v>57.45555</v>
      </c>
      <c r="Y1236" s="0" t="n">
        <v>78.32442</v>
      </c>
      <c r="Z1236" s="0" t="n">
        <v>0</v>
      </c>
      <c r="AA1236" s="0" t="n">
        <v>0</v>
      </c>
      <c r="AB1236" s="0" t="n">
        <v>0</v>
      </c>
      <c r="AC1236" s="0" t="n">
        <v>0</v>
      </c>
      <c r="AD1236" s="0" t="n">
        <v>0</v>
      </c>
      <c r="AE1236" s="0" t="n">
        <v>0</v>
      </c>
      <c r="AF1236" s="0" t="n">
        <v>0</v>
      </c>
      <c r="AG1236" s="0" t="n">
        <v>0</v>
      </c>
      <c r="AH1236" s="0" t="n">
        <v>1</v>
      </c>
      <c r="AI1236" s="0" t="n">
        <v>1</v>
      </c>
      <c r="AJ1236" s="0" t="n">
        <v>0</v>
      </c>
      <c r="AK1236" s="0" t="n">
        <v>0</v>
      </c>
      <c r="AL1236" s="0" t="n">
        <v>0</v>
      </c>
      <c r="AM1236" s="0" t="n">
        <v>1</v>
      </c>
      <c r="AN1236" s="0" t="n">
        <v>1</v>
      </c>
      <c r="AO1236" s="0" t="n">
        <v>1</v>
      </c>
      <c r="AP1236" s="0" t="n">
        <v>-0.04837953</v>
      </c>
      <c r="AQ1236" s="0" t="n">
        <v>-0.03276037</v>
      </c>
      <c r="AR1236" s="0" t="n">
        <v>-0.01259674</v>
      </c>
      <c r="AS1236" s="0" t="n">
        <v>-1.39637E-010</v>
      </c>
      <c r="AT1236" s="0" t="n">
        <v>-4.76099E-009</v>
      </c>
      <c r="AU1236" s="0" t="n">
        <v>-3.706554E-009</v>
      </c>
      <c r="AV1236" s="0" t="n">
        <v>1</v>
      </c>
      <c r="AW1236" s="0" t="n">
        <v>1</v>
      </c>
      <c r="AX1236" s="0" t="n">
        <v>0</v>
      </c>
      <c r="AY1236" s="0" t="n">
        <v>0</v>
      </c>
      <c r="AZ1236" s="0" t="n">
        <v>0</v>
      </c>
      <c r="BA1236" s="0" t="n">
        <v>1</v>
      </c>
    </row>
    <row r="1237" customFormat="false" ht="12.75" hidden="false" customHeight="false" outlineLevel="0" collapsed="false">
      <c r="A1237" s="0" t="n">
        <v>483.9943</v>
      </c>
      <c r="B1237" s="0" t="n">
        <v>3.187482</v>
      </c>
      <c r="C1237" s="0" t="n">
        <v>2.588003</v>
      </c>
      <c r="D1237" s="0" t="n">
        <v>0.5879942</v>
      </c>
      <c r="E1237" s="0" t="n">
        <v>-0.2031837</v>
      </c>
      <c r="F1237" s="0" t="n">
        <v>-0.06228121</v>
      </c>
      <c r="G1237" s="0" t="n">
        <v>0.02174364</v>
      </c>
      <c r="H1237" s="0" t="n">
        <v>0.9769159</v>
      </c>
      <c r="I1237" s="0" t="n">
        <v>0.2363974</v>
      </c>
      <c r="J1237" s="0" t="n">
        <v>-0.02549211</v>
      </c>
      <c r="K1237" s="0" t="n">
        <v>0.7713207</v>
      </c>
      <c r="L1237" s="0" t="n">
        <v>0.03095583</v>
      </c>
      <c r="M1237" s="0" t="n">
        <v>0.6351821</v>
      </c>
      <c r="N1237" s="0" t="n">
        <v>1</v>
      </c>
      <c r="O1237" s="0" t="n">
        <v>0</v>
      </c>
      <c r="P1237" s="0" t="n">
        <v>0</v>
      </c>
      <c r="Q1237" s="0" t="n">
        <v>0</v>
      </c>
      <c r="R1237" s="0" t="n">
        <v>119.9568</v>
      </c>
      <c r="S1237" s="0" t="n">
        <v>106.0885</v>
      </c>
      <c r="T1237" s="0" t="n">
        <v>62.01809</v>
      </c>
      <c r="U1237" s="0" t="n">
        <v>27.09337</v>
      </c>
      <c r="V1237" s="0" t="n">
        <v>7.655211</v>
      </c>
      <c r="W1237" s="0" t="n">
        <v>29.46181</v>
      </c>
      <c r="X1237" s="0" t="n">
        <v>56.30116</v>
      </c>
      <c r="Y1237" s="0" t="n">
        <v>78.01939</v>
      </c>
      <c r="Z1237" s="0" t="n">
        <v>0</v>
      </c>
      <c r="AA1237" s="0" t="n">
        <v>0</v>
      </c>
      <c r="AB1237" s="0" t="n">
        <v>0</v>
      </c>
      <c r="AC1237" s="0" t="n">
        <v>0</v>
      </c>
      <c r="AD1237" s="0" t="n">
        <v>0</v>
      </c>
      <c r="AE1237" s="0" t="n">
        <v>0</v>
      </c>
      <c r="AF1237" s="0" t="n">
        <v>0</v>
      </c>
      <c r="AG1237" s="0" t="n">
        <v>0</v>
      </c>
      <c r="AH1237" s="0" t="n">
        <v>1</v>
      </c>
      <c r="AI1237" s="0" t="n">
        <v>1</v>
      </c>
      <c r="AJ1237" s="0" t="n">
        <v>0</v>
      </c>
      <c r="AK1237" s="0" t="n">
        <v>0</v>
      </c>
      <c r="AL1237" s="0" t="n">
        <v>0</v>
      </c>
      <c r="AM1237" s="0" t="n">
        <v>1</v>
      </c>
      <c r="AN1237" s="0" t="n">
        <v>1</v>
      </c>
      <c r="AO1237" s="0" t="n">
        <v>1</v>
      </c>
      <c r="AP1237" s="0" t="n">
        <v>-0.02722384</v>
      </c>
      <c r="AQ1237" s="0" t="n">
        <v>-0.0188856</v>
      </c>
      <c r="AR1237" s="0" t="n">
        <v>0.0001593543</v>
      </c>
      <c r="AS1237" s="0" t="n">
        <v>8.594138E-010</v>
      </c>
      <c r="AT1237" s="0" t="n">
        <v>4.867449E-009</v>
      </c>
      <c r="AU1237" s="0" t="n">
        <v>-2.143123E-009</v>
      </c>
      <c r="AV1237" s="0" t="n">
        <v>1</v>
      </c>
      <c r="AW1237" s="0" t="n">
        <v>1</v>
      </c>
      <c r="AX1237" s="0" t="n">
        <v>0</v>
      </c>
      <c r="AY1237" s="0" t="n">
        <v>0</v>
      </c>
      <c r="AZ1237" s="0" t="n">
        <v>0</v>
      </c>
      <c r="BA1237" s="0" t="n">
        <v>1</v>
      </c>
    </row>
    <row r="1238" customFormat="false" ht="12.75" hidden="false" customHeight="false" outlineLevel="0" collapsed="false">
      <c r="A1238" s="0" t="n">
        <v>484.0436</v>
      </c>
      <c r="B1238" s="0" t="n">
        <v>3.172859</v>
      </c>
      <c r="C1238" s="0" t="n">
        <v>2.577847</v>
      </c>
      <c r="D1238" s="0" t="n">
        <v>0.5884375</v>
      </c>
      <c r="E1238" s="0" t="n">
        <v>-0.2031837</v>
      </c>
      <c r="F1238" s="0" t="n">
        <v>-0.06228124</v>
      </c>
      <c r="G1238" s="0" t="n">
        <v>0.02174366</v>
      </c>
      <c r="H1238" s="0" t="n">
        <v>0.9769159</v>
      </c>
      <c r="I1238" s="0" t="n">
        <v>0.2363974</v>
      </c>
      <c r="J1238" s="0" t="n">
        <v>-0.02497653</v>
      </c>
      <c r="K1238" s="0" t="n">
        <v>0.7721595</v>
      </c>
      <c r="L1238" s="0" t="n">
        <v>0.03040931</v>
      </c>
      <c r="M1238" s="0" t="n">
        <v>0.6342091</v>
      </c>
      <c r="N1238" s="0" t="n">
        <v>1</v>
      </c>
      <c r="O1238" s="0" t="n">
        <v>0</v>
      </c>
      <c r="P1238" s="0" t="n">
        <v>0</v>
      </c>
      <c r="Q1238" s="0" t="n">
        <v>0</v>
      </c>
      <c r="R1238" s="0" t="n">
        <v>119.51</v>
      </c>
      <c r="S1238" s="0" t="n">
        <v>105.9731</v>
      </c>
      <c r="T1238" s="0" t="n">
        <v>62.37417</v>
      </c>
      <c r="U1238" s="0" t="n">
        <v>27.80546</v>
      </c>
      <c r="V1238" s="0" t="n">
        <v>6.946312</v>
      </c>
      <c r="W1238" s="0" t="n">
        <v>28.02734</v>
      </c>
      <c r="X1238" s="0" t="n">
        <v>55.22986</v>
      </c>
      <c r="Y1238" s="0" t="n">
        <v>77.74645</v>
      </c>
      <c r="Z1238" s="0" t="n">
        <v>0</v>
      </c>
      <c r="AA1238" s="0" t="n">
        <v>0</v>
      </c>
      <c r="AB1238" s="0" t="n">
        <v>0</v>
      </c>
      <c r="AC1238" s="0" t="n">
        <v>0</v>
      </c>
      <c r="AD1238" s="0" t="n">
        <v>0</v>
      </c>
      <c r="AE1238" s="0" t="n">
        <v>0</v>
      </c>
      <c r="AF1238" s="0" t="n">
        <v>0</v>
      </c>
      <c r="AG1238" s="0" t="n">
        <v>0</v>
      </c>
      <c r="AH1238" s="0" t="n">
        <v>1</v>
      </c>
      <c r="AI1238" s="0" t="n">
        <v>1</v>
      </c>
      <c r="AJ1238" s="0" t="n">
        <v>0</v>
      </c>
      <c r="AK1238" s="0" t="n">
        <v>0</v>
      </c>
      <c r="AL1238" s="0" t="n">
        <v>0</v>
      </c>
      <c r="AM1238" s="0" t="n">
        <v>1</v>
      </c>
      <c r="AN1238" s="0" t="n">
        <v>1</v>
      </c>
      <c r="AO1238" s="0" t="n">
        <v>1</v>
      </c>
      <c r="AP1238" s="0" t="n">
        <v>-0.00734367</v>
      </c>
      <c r="AQ1238" s="0" t="n">
        <v>-0.005128448</v>
      </c>
      <c r="AR1238" s="0" t="n">
        <v>0.0008772227</v>
      </c>
      <c r="AS1238" s="0" t="n">
        <v>-6.114024E-010</v>
      </c>
      <c r="AT1238" s="0" t="n">
        <v>-2.242161E-009</v>
      </c>
      <c r="AU1238" s="0" t="n">
        <v>5.628721E-009</v>
      </c>
      <c r="AV1238" s="0" t="n">
        <v>1</v>
      </c>
      <c r="AW1238" s="0" t="n">
        <v>1</v>
      </c>
      <c r="AX1238" s="0" t="n">
        <v>0</v>
      </c>
      <c r="AY1238" s="0" t="n">
        <v>0</v>
      </c>
      <c r="AZ1238" s="0" t="n">
        <v>0</v>
      </c>
      <c r="BA1238" s="0" t="n">
        <v>1</v>
      </c>
    </row>
    <row r="1239" customFormat="false" ht="12.75" hidden="false" customHeight="false" outlineLevel="0" collapsed="false">
      <c r="A1239" s="0" t="n">
        <v>484.0939</v>
      </c>
      <c r="B1239" s="0" t="n">
        <v>3.164956</v>
      </c>
      <c r="C1239" s="0" t="n">
        <v>2.572724</v>
      </c>
      <c r="D1239" s="0" t="n">
        <v>0.584545</v>
      </c>
      <c r="E1239" s="0" t="n">
        <v>-0.2031837</v>
      </c>
      <c r="F1239" s="0" t="n">
        <v>-0.06228128</v>
      </c>
      <c r="G1239" s="0" t="n">
        <v>0.02174364</v>
      </c>
      <c r="H1239" s="0" t="n">
        <v>0.9769159</v>
      </c>
      <c r="I1239" s="0" t="n">
        <v>0.2363974</v>
      </c>
      <c r="J1239" s="0" t="n">
        <v>-0.02450203</v>
      </c>
      <c r="K1239" s="0" t="n">
        <v>0.7728523</v>
      </c>
      <c r="L1239" s="0" t="n">
        <v>0.02989615</v>
      </c>
      <c r="M1239" s="0" t="n">
        <v>0.6334076</v>
      </c>
      <c r="N1239" s="0" t="n">
        <v>1</v>
      </c>
      <c r="O1239" s="0" t="n">
        <v>0</v>
      </c>
      <c r="P1239" s="0" t="n">
        <v>0</v>
      </c>
      <c r="Q1239" s="0" t="n">
        <v>0</v>
      </c>
      <c r="R1239" s="0" t="n">
        <v>119.2533</v>
      </c>
      <c r="S1239" s="0" t="n">
        <v>105.8882</v>
      </c>
      <c r="T1239" s="0" t="n">
        <v>62.54386</v>
      </c>
      <c r="U1239" s="0" t="n">
        <v>28.18189</v>
      </c>
      <c r="V1239" s="0" t="n">
        <v>6.978135</v>
      </c>
      <c r="W1239" s="0" t="n">
        <v>27.27947</v>
      </c>
      <c r="X1239" s="0" t="n">
        <v>54.67414</v>
      </c>
      <c r="Y1239" s="0" t="n">
        <v>77.61341</v>
      </c>
      <c r="Z1239" s="0" t="n">
        <v>0</v>
      </c>
      <c r="AA1239" s="0" t="n">
        <v>0</v>
      </c>
      <c r="AB1239" s="0" t="n">
        <v>0</v>
      </c>
      <c r="AC1239" s="0" t="n">
        <v>0</v>
      </c>
      <c r="AD1239" s="0" t="n">
        <v>0</v>
      </c>
      <c r="AE1239" s="0" t="n">
        <v>0</v>
      </c>
      <c r="AF1239" s="0" t="n">
        <v>0</v>
      </c>
      <c r="AG1239" s="0" t="n">
        <v>0</v>
      </c>
      <c r="AH1239" s="0" t="n">
        <v>1</v>
      </c>
      <c r="AI1239" s="0" t="n">
        <v>1</v>
      </c>
      <c r="AJ1239" s="0" t="n">
        <v>0</v>
      </c>
      <c r="AK1239" s="0" t="n">
        <v>0</v>
      </c>
      <c r="AL1239" s="0" t="n">
        <v>0</v>
      </c>
      <c r="AM1239" s="0" t="n">
        <v>1</v>
      </c>
      <c r="AN1239" s="0" t="n">
        <v>1</v>
      </c>
      <c r="AO1239" s="0" t="n">
        <v>1</v>
      </c>
      <c r="AP1239" s="0" t="n">
        <v>-0.008425884</v>
      </c>
      <c r="AQ1239" s="0" t="n">
        <v>-0.005128633</v>
      </c>
      <c r="AR1239" s="0" t="n">
        <v>-0.008048864</v>
      </c>
      <c r="AS1239" s="0" t="n">
        <v>8.292665E-010</v>
      </c>
      <c r="AT1239" s="0" t="n">
        <v>-1.533309E-008</v>
      </c>
      <c r="AU1239" s="0" t="n">
        <v>-5.71906E-009</v>
      </c>
      <c r="AV1239" s="0" t="n">
        <v>1</v>
      </c>
      <c r="AW1239" s="0" t="n">
        <v>1</v>
      </c>
      <c r="AX1239" s="0" t="n">
        <v>0</v>
      </c>
      <c r="AY1239" s="0" t="n">
        <v>0</v>
      </c>
      <c r="AZ1239" s="0" t="n">
        <v>0</v>
      </c>
      <c r="BA1239" s="0" t="n">
        <v>1</v>
      </c>
    </row>
    <row r="1240" customFormat="false" ht="12.75" hidden="false" customHeight="false" outlineLevel="0" collapsed="false">
      <c r="A1240" s="0" t="n">
        <v>484.1445</v>
      </c>
      <c r="B1240" s="0" t="n">
        <v>3.16159</v>
      </c>
      <c r="C1240" s="0" t="n">
        <v>2.570696</v>
      </c>
      <c r="D1240" s="0" t="n">
        <v>0.5815797</v>
      </c>
      <c r="E1240" s="0" t="n">
        <v>-0.2031838</v>
      </c>
      <c r="F1240" s="0" t="n">
        <v>-0.06228123</v>
      </c>
      <c r="G1240" s="0" t="n">
        <v>0.02174365</v>
      </c>
      <c r="H1240" s="0" t="n">
        <v>0.9769159</v>
      </c>
      <c r="I1240" s="0" t="n">
        <v>0.2363974</v>
      </c>
      <c r="J1240" s="0" t="n">
        <v>-0.02408197</v>
      </c>
      <c r="K1240" s="0" t="n">
        <v>0.7734805</v>
      </c>
      <c r="L1240" s="0" t="n">
        <v>0.02944143</v>
      </c>
      <c r="M1240" s="0" t="n">
        <v>0.6326777</v>
      </c>
      <c r="N1240" s="0" t="n">
        <v>1</v>
      </c>
      <c r="O1240" s="0" t="n">
        <v>-3.600121E-005</v>
      </c>
      <c r="P1240" s="0" t="n">
        <v>-1.40667E-005</v>
      </c>
      <c r="Q1240" s="0" t="n">
        <v>0.0002900362</v>
      </c>
      <c r="R1240" s="0" t="n">
        <v>119.2393</v>
      </c>
      <c r="S1240" s="0" t="n">
        <v>105.9886</v>
      </c>
      <c r="T1240" s="0" t="n">
        <v>62.78758</v>
      </c>
      <c r="U1240" s="0" t="n">
        <v>28.52562</v>
      </c>
      <c r="V1240" s="0" t="n">
        <v>6.657521</v>
      </c>
      <c r="W1240" s="0" t="n">
        <v>26.89455</v>
      </c>
      <c r="X1240" s="0" t="n">
        <v>54.38832</v>
      </c>
      <c r="Y1240" s="0" t="n">
        <v>77.55177</v>
      </c>
      <c r="Z1240" s="0" t="n">
        <v>0</v>
      </c>
      <c r="AA1240" s="0" t="n">
        <v>0</v>
      </c>
      <c r="AB1240" s="0" t="n">
        <v>0</v>
      </c>
      <c r="AC1240" s="0" t="n">
        <v>0</v>
      </c>
      <c r="AD1240" s="0" t="n">
        <v>0</v>
      </c>
      <c r="AE1240" s="0" t="n">
        <v>0</v>
      </c>
      <c r="AF1240" s="0" t="n">
        <v>0</v>
      </c>
      <c r="AG1240" s="0" t="n">
        <v>0</v>
      </c>
      <c r="AH1240" s="0" t="n">
        <v>1</v>
      </c>
      <c r="AI1240" s="0" t="n">
        <v>1</v>
      </c>
      <c r="AJ1240" s="0" t="n">
        <v>0</v>
      </c>
      <c r="AK1240" s="0" t="n">
        <v>0</v>
      </c>
      <c r="AL1240" s="0" t="n">
        <v>0</v>
      </c>
      <c r="AM1240" s="0" t="n">
        <v>1</v>
      </c>
      <c r="AN1240" s="0" t="n">
        <v>1</v>
      </c>
      <c r="AO1240" s="0" t="n">
        <v>1</v>
      </c>
      <c r="AP1240" s="0" t="n">
        <v>0</v>
      </c>
      <c r="AQ1240" s="0" t="n">
        <v>0</v>
      </c>
      <c r="AR1240" s="0" t="n">
        <v>0</v>
      </c>
      <c r="AS1240" s="0" t="n">
        <v>-3.855865E-010</v>
      </c>
      <c r="AT1240" s="0" t="n">
        <v>2.443709E-008</v>
      </c>
      <c r="AU1240" s="0" t="n">
        <v>-2.847554E-009</v>
      </c>
      <c r="AV1240" s="0" t="n">
        <v>1</v>
      </c>
      <c r="AW1240" s="0" t="n">
        <v>1</v>
      </c>
      <c r="AX1240" s="0" t="n">
        <v>0</v>
      </c>
      <c r="AY1240" s="0" t="n">
        <v>0</v>
      </c>
      <c r="AZ1240" s="0" t="n">
        <v>0</v>
      </c>
      <c r="BA1240" s="0" t="n">
        <v>1</v>
      </c>
    </row>
    <row r="1241" customFormat="false" ht="12.75" hidden="false" customHeight="false" outlineLevel="0" collapsed="false">
      <c r="A1241" s="0" t="n">
        <v>484.1938</v>
      </c>
      <c r="B1241" s="0" t="n">
        <v>3.160942</v>
      </c>
      <c r="C1241" s="0" t="n">
        <v>2.570324</v>
      </c>
      <c r="D1241" s="0" t="n">
        <v>0.5817418</v>
      </c>
      <c r="E1241" s="0" t="n">
        <v>-0.2031839</v>
      </c>
      <c r="F1241" s="0" t="n">
        <v>-0.06228124</v>
      </c>
      <c r="G1241" s="0" t="n">
        <v>0.02174366</v>
      </c>
      <c r="H1241" s="0" t="n">
        <v>0.9769159</v>
      </c>
      <c r="I1241" s="0" t="n">
        <v>0.2363974</v>
      </c>
      <c r="J1241" s="0" t="n">
        <v>-0.02374687</v>
      </c>
      <c r="K1241" s="0" t="n">
        <v>0.773977</v>
      </c>
      <c r="L1241" s="0" t="n">
        <v>0.02907695</v>
      </c>
      <c r="M1241" s="0" t="n">
        <v>0.6320999</v>
      </c>
      <c r="N1241" s="0" t="n">
        <v>1</v>
      </c>
      <c r="O1241" s="0" t="n">
        <v>-8.106232E-006</v>
      </c>
      <c r="P1241" s="0" t="n">
        <v>-3.099442E-006</v>
      </c>
      <c r="Q1241" s="0" t="n">
        <v>6.449223E-005</v>
      </c>
      <c r="R1241" s="0" t="n">
        <v>119.2768</v>
      </c>
      <c r="S1241" s="0" t="n">
        <v>106.085</v>
      </c>
      <c r="T1241" s="0" t="n">
        <v>62.95028</v>
      </c>
      <c r="U1241" s="0" t="n">
        <v>28.72903</v>
      </c>
      <c r="V1241" s="0" t="n">
        <v>6.685117</v>
      </c>
      <c r="W1241" s="0" t="n">
        <v>26.72765</v>
      </c>
      <c r="X1241" s="0" t="n">
        <v>54.26485</v>
      </c>
      <c r="Y1241" s="0" t="n">
        <v>77.52875</v>
      </c>
      <c r="Z1241" s="0" t="n">
        <v>0</v>
      </c>
      <c r="AA1241" s="0" t="n">
        <v>0</v>
      </c>
      <c r="AB1241" s="0" t="n">
        <v>0</v>
      </c>
      <c r="AC1241" s="0" t="n">
        <v>0</v>
      </c>
      <c r="AD1241" s="0" t="n">
        <v>0</v>
      </c>
      <c r="AE1241" s="0" t="n">
        <v>0</v>
      </c>
      <c r="AF1241" s="0" t="n">
        <v>0</v>
      </c>
      <c r="AG1241" s="0" t="n">
        <v>0</v>
      </c>
      <c r="AH1241" s="0" t="n">
        <v>1</v>
      </c>
      <c r="AI1241" s="0" t="n">
        <v>1</v>
      </c>
      <c r="AJ1241" s="0" t="n">
        <v>0</v>
      </c>
      <c r="AK1241" s="0" t="n">
        <v>0</v>
      </c>
      <c r="AL1241" s="0" t="n">
        <v>0</v>
      </c>
      <c r="AM1241" s="0" t="n">
        <v>1</v>
      </c>
      <c r="AN1241" s="0" t="n">
        <v>1</v>
      </c>
      <c r="AO1241" s="0" t="n">
        <v>1</v>
      </c>
      <c r="AP1241" s="0" t="n">
        <v>0</v>
      </c>
      <c r="AQ1241" s="0" t="n">
        <v>0</v>
      </c>
      <c r="AR1241" s="0" t="n">
        <v>0</v>
      </c>
      <c r="AS1241" s="0" t="n">
        <v>5.062941E-010</v>
      </c>
      <c r="AT1241" s="0" t="n">
        <v>2.830657E-009</v>
      </c>
      <c r="AU1241" s="0" t="n">
        <v>-3.027696E-009</v>
      </c>
      <c r="AV1241" s="0" t="n">
        <v>1</v>
      </c>
      <c r="AW1241" s="0" t="n">
        <v>1</v>
      </c>
      <c r="AX1241" s="0" t="n">
        <v>0</v>
      </c>
      <c r="AY1241" s="0" t="n">
        <v>0</v>
      </c>
      <c r="AZ1241" s="0" t="n">
        <v>0</v>
      </c>
      <c r="BA1241" s="0" t="n">
        <v>1</v>
      </c>
    </row>
    <row r="1242" customFormat="false" ht="12.75" hidden="false" customHeight="false" outlineLevel="0" collapsed="false">
      <c r="A1242" s="0" t="n">
        <v>484.2437</v>
      </c>
      <c r="B1242" s="0" t="n">
        <v>3.160832</v>
      </c>
      <c r="C1242" s="0" t="n">
        <v>2.570261</v>
      </c>
      <c r="D1242" s="0" t="n">
        <v>0.5817732</v>
      </c>
      <c r="E1242" s="0" t="n">
        <v>-0.203184</v>
      </c>
      <c r="F1242" s="0" t="n">
        <v>-0.06228121</v>
      </c>
      <c r="G1242" s="0" t="n">
        <v>0.02174366</v>
      </c>
      <c r="H1242" s="0" t="n">
        <v>0.9769158</v>
      </c>
      <c r="I1242" s="0" t="n">
        <v>0.2363974</v>
      </c>
      <c r="J1242" s="0" t="n">
        <v>-0.023487</v>
      </c>
      <c r="K1242" s="0" t="n">
        <v>0.7743602</v>
      </c>
      <c r="L1242" s="0" t="n">
        <v>0.02879333</v>
      </c>
      <c r="M1242" s="0" t="n">
        <v>0.6316531</v>
      </c>
      <c r="N1242" s="0" t="n">
        <v>1</v>
      </c>
      <c r="O1242" s="0" t="n">
        <v>-1.430511E-006</v>
      </c>
      <c r="P1242" s="0" t="n">
        <v>-4.768372E-007</v>
      </c>
      <c r="Q1242" s="0" t="n">
        <v>1.078844E-005</v>
      </c>
      <c r="R1242" s="0" t="n">
        <v>121.9264</v>
      </c>
      <c r="S1242" s="0" t="n">
        <v>108.4558</v>
      </c>
      <c r="T1242" s="0" t="n">
        <v>64.38099</v>
      </c>
      <c r="U1242" s="0" t="n">
        <v>29.41334</v>
      </c>
      <c r="V1242" s="0" t="n">
        <v>6.878026</v>
      </c>
      <c r="W1242" s="0" t="n">
        <v>27.27282</v>
      </c>
      <c r="X1242" s="0" t="n">
        <v>55.43549</v>
      </c>
      <c r="Y1242" s="0" t="n">
        <v>79.24639</v>
      </c>
      <c r="Z1242" s="0" t="n">
        <v>0</v>
      </c>
      <c r="AA1242" s="0" t="n">
        <v>0</v>
      </c>
      <c r="AB1242" s="0" t="n">
        <v>0</v>
      </c>
      <c r="AC1242" s="0" t="n">
        <v>0</v>
      </c>
      <c r="AD1242" s="0" t="n">
        <v>0</v>
      </c>
      <c r="AE1242" s="0" t="n">
        <v>0</v>
      </c>
      <c r="AF1242" s="0" t="n">
        <v>0</v>
      </c>
      <c r="AG1242" s="0" t="n">
        <v>0</v>
      </c>
      <c r="AH1242" s="0" t="n">
        <v>1</v>
      </c>
      <c r="AI1242" s="0" t="n">
        <v>1</v>
      </c>
      <c r="AJ1242" s="0" t="n">
        <v>0</v>
      </c>
      <c r="AK1242" s="0" t="n">
        <v>0</v>
      </c>
      <c r="AL1242" s="0" t="n">
        <v>0</v>
      </c>
      <c r="AM1242" s="0" t="n">
        <v>1</v>
      </c>
      <c r="AN1242" s="0" t="n">
        <v>1</v>
      </c>
      <c r="AO1242" s="0" t="n">
        <v>1</v>
      </c>
      <c r="AP1242" s="0" t="n">
        <v>0</v>
      </c>
      <c r="AQ1242" s="0" t="n">
        <v>0</v>
      </c>
      <c r="AR1242" s="0" t="n">
        <v>0</v>
      </c>
      <c r="AS1242" s="0" t="n">
        <v>1.979539E-009</v>
      </c>
      <c r="AT1242" s="0" t="n">
        <v>2.053233E-008</v>
      </c>
      <c r="AU1242" s="0" t="n">
        <v>-8.951972E-009</v>
      </c>
      <c r="AV1242" s="0" t="n">
        <v>1</v>
      </c>
      <c r="AW1242" s="0" t="n">
        <v>1</v>
      </c>
      <c r="AX1242" s="0" t="n">
        <v>0</v>
      </c>
      <c r="AY1242" s="0" t="n">
        <v>0</v>
      </c>
      <c r="AZ1242" s="0" t="n">
        <v>0</v>
      </c>
      <c r="BA1242" s="0" t="n">
        <v>1</v>
      </c>
    </row>
    <row r="1243" customFormat="false" ht="12.75" hidden="false" customHeight="false" outlineLevel="0" collapsed="false">
      <c r="A1243" s="0" t="n">
        <v>484.2938</v>
      </c>
      <c r="B1243" s="0" t="n">
        <v>3.160814</v>
      </c>
      <c r="C1243" s="0" t="n">
        <v>2.570251</v>
      </c>
      <c r="D1243" s="0" t="n">
        <v>0.5817782</v>
      </c>
      <c r="E1243" s="0" t="n">
        <v>-0.203184</v>
      </c>
      <c r="F1243" s="0" t="n">
        <v>-0.06228122</v>
      </c>
      <c r="G1243" s="0" t="n">
        <v>0.0217437</v>
      </c>
      <c r="H1243" s="0" t="n">
        <v>0.9769158</v>
      </c>
      <c r="I1243" s="0" t="n">
        <v>0.2363974</v>
      </c>
      <c r="J1243" s="0" t="n">
        <v>-0.02328648</v>
      </c>
      <c r="K1243" s="0" t="n">
        <v>0.774656</v>
      </c>
      <c r="L1243" s="0" t="n">
        <v>0.02857405</v>
      </c>
      <c r="M1243" s="0" t="n">
        <v>0.6313076</v>
      </c>
      <c r="N1243" s="0" t="n">
        <v>1</v>
      </c>
      <c r="O1243" s="0" t="n">
        <v>-2.384186E-007</v>
      </c>
      <c r="P1243" s="0" t="n">
        <v>0</v>
      </c>
      <c r="Q1243" s="0" t="n">
        <v>1.907349E-006</v>
      </c>
      <c r="R1243" s="0" t="n">
        <v>124.5746</v>
      </c>
      <c r="S1243" s="0" t="n">
        <v>110.8143</v>
      </c>
      <c r="T1243" s="0" t="n">
        <v>65.78604</v>
      </c>
      <c r="U1243" s="0" t="n">
        <v>30.06215</v>
      </c>
      <c r="V1243" s="0" t="n">
        <v>7.038785</v>
      </c>
      <c r="W1243" s="0" t="n">
        <v>27.85321</v>
      </c>
      <c r="X1243" s="0" t="n">
        <v>56.63175</v>
      </c>
      <c r="Y1243" s="0" t="n">
        <v>80.96809</v>
      </c>
      <c r="Z1243" s="0" t="n">
        <v>0</v>
      </c>
      <c r="AA1243" s="0" t="n">
        <v>0</v>
      </c>
      <c r="AB1243" s="0" t="n">
        <v>0</v>
      </c>
      <c r="AC1243" s="0" t="n">
        <v>0</v>
      </c>
      <c r="AD1243" s="0" t="n">
        <v>0</v>
      </c>
      <c r="AE1243" s="0" t="n">
        <v>0</v>
      </c>
      <c r="AF1243" s="0" t="n">
        <v>0</v>
      </c>
      <c r="AG1243" s="0" t="n">
        <v>0</v>
      </c>
      <c r="AH1243" s="0" t="n">
        <v>1</v>
      </c>
      <c r="AI1243" s="0" t="n">
        <v>1</v>
      </c>
      <c r="AJ1243" s="0" t="n">
        <v>0</v>
      </c>
      <c r="AK1243" s="0" t="n">
        <v>0</v>
      </c>
      <c r="AL1243" s="0" t="n">
        <v>0</v>
      </c>
      <c r="AM1243" s="0" t="n">
        <v>1</v>
      </c>
      <c r="AN1243" s="0" t="n">
        <v>1</v>
      </c>
      <c r="AO1243" s="0" t="n">
        <v>1</v>
      </c>
      <c r="AP1243" s="0" t="n">
        <v>0</v>
      </c>
      <c r="AQ1243" s="0" t="n">
        <v>0</v>
      </c>
      <c r="AR1243" s="0" t="n">
        <v>0</v>
      </c>
      <c r="AS1243" s="0" t="n">
        <v>1.071244E-009</v>
      </c>
      <c r="AT1243" s="0" t="n">
        <v>8.537126E-009</v>
      </c>
      <c r="AU1243" s="0" t="n">
        <v>1.350124E-008</v>
      </c>
      <c r="AV1243" s="0" t="n">
        <v>1</v>
      </c>
      <c r="AW1243" s="0" t="n">
        <v>1</v>
      </c>
      <c r="AX1243" s="0" t="n">
        <v>0</v>
      </c>
      <c r="AY1243" s="0" t="n">
        <v>0</v>
      </c>
      <c r="AZ1243" s="0" t="n">
        <v>0</v>
      </c>
      <c r="BA1243" s="0" t="n">
        <v>1</v>
      </c>
    </row>
    <row r="1244" customFormat="false" ht="12.75" hidden="false" customHeight="false" outlineLevel="0" collapsed="false">
      <c r="A1244" s="0" t="n">
        <v>484.3438</v>
      </c>
      <c r="B1244" s="0" t="n">
        <v>3.160811</v>
      </c>
      <c r="C1244" s="0" t="n">
        <v>2.570249</v>
      </c>
      <c r="D1244" s="0" t="n">
        <v>0.5817793</v>
      </c>
      <c r="E1244" s="0" t="n">
        <v>-0.2031841</v>
      </c>
      <c r="F1244" s="0" t="n">
        <v>-0.06228121</v>
      </c>
      <c r="G1244" s="0" t="n">
        <v>0.02174374</v>
      </c>
      <c r="H1244" s="0" t="n">
        <v>0.9769158</v>
      </c>
      <c r="I1244" s="0" t="n">
        <v>0.2363974</v>
      </c>
      <c r="J1244" s="0" t="n">
        <v>-0.023132</v>
      </c>
      <c r="K1244" s="0" t="n">
        <v>0.7748845</v>
      </c>
      <c r="L1244" s="0" t="n">
        <v>0.02840487</v>
      </c>
      <c r="M1244" s="0" t="n">
        <v>0.6310406</v>
      </c>
      <c r="N1244" s="0" t="n">
        <v>1</v>
      </c>
      <c r="O1244" s="0" t="n">
        <v>0</v>
      </c>
      <c r="P1244" s="0" t="n">
        <v>0</v>
      </c>
      <c r="Q1244" s="0" t="n">
        <v>3.576279E-007</v>
      </c>
      <c r="R1244" s="0" t="n">
        <v>124.5739</v>
      </c>
      <c r="S1244" s="0" t="n">
        <v>110.8143</v>
      </c>
      <c r="T1244" s="0" t="n">
        <v>65.78693</v>
      </c>
      <c r="U1244" s="0" t="n">
        <v>30.06397</v>
      </c>
      <c r="V1244" s="0" t="n">
        <v>7.041266</v>
      </c>
      <c r="W1244" s="0" t="n">
        <v>27.85044</v>
      </c>
      <c r="X1244" s="0" t="n">
        <v>56.62976</v>
      </c>
      <c r="Y1244" s="0" t="n">
        <v>80.96785</v>
      </c>
      <c r="Z1244" s="0" t="n">
        <v>0</v>
      </c>
      <c r="AA1244" s="0" t="n">
        <v>0</v>
      </c>
      <c r="AB1244" s="0" t="n">
        <v>0</v>
      </c>
      <c r="AC1244" s="0" t="n">
        <v>0</v>
      </c>
      <c r="AD1244" s="0" t="n">
        <v>0</v>
      </c>
      <c r="AE1244" s="0" t="n">
        <v>0</v>
      </c>
      <c r="AF1244" s="0" t="n">
        <v>0</v>
      </c>
      <c r="AG1244" s="0" t="n">
        <v>0</v>
      </c>
      <c r="AH1244" s="0" t="n">
        <v>1</v>
      </c>
      <c r="AI1244" s="0" t="n">
        <v>1</v>
      </c>
      <c r="AJ1244" s="0" t="n">
        <v>0</v>
      </c>
      <c r="AK1244" s="0" t="n">
        <v>0</v>
      </c>
      <c r="AL1244" s="0" t="n">
        <v>0</v>
      </c>
      <c r="AM1244" s="0" t="n">
        <v>1</v>
      </c>
      <c r="AN1244" s="0" t="n">
        <v>1</v>
      </c>
      <c r="AO1244" s="0" t="n">
        <v>1</v>
      </c>
      <c r="AP1244" s="0" t="n">
        <v>0</v>
      </c>
      <c r="AQ1244" s="0" t="n">
        <v>0</v>
      </c>
      <c r="AR1244" s="0" t="n">
        <v>0</v>
      </c>
      <c r="AS1244" s="0" t="n">
        <v>2.465945E-009</v>
      </c>
      <c r="AT1244" s="0" t="n">
        <v>1.239954E-008</v>
      </c>
      <c r="AU1244" s="0" t="n">
        <v>1.071021E-008</v>
      </c>
      <c r="AV1244" s="0" t="n">
        <v>1</v>
      </c>
      <c r="AW1244" s="0" t="n">
        <v>1</v>
      </c>
      <c r="AX1244" s="0" t="n">
        <v>0</v>
      </c>
      <c r="AY1244" s="0" t="n">
        <v>0</v>
      </c>
      <c r="AZ1244" s="0" t="n">
        <v>0</v>
      </c>
      <c r="BA1244" s="0" t="n">
        <v>1</v>
      </c>
    </row>
    <row r="1245" customFormat="false" ht="12.75" hidden="false" customHeight="false" outlineLevel="0" collapsed="false">
      <c r="A1245" s="0" t="n">
        <v>484.3934</v>
      </c>
      <c r="B1245" s="0" t="n">
        <v>3.160811</v>
      </c>
      <c r="C1245" s="0" t="n">
        <v>2.570249</v>
      </c>
      <c r="D1245" s="0" t="n">
        <v>0.5817795</v>
      </c>
      <c r="E1245" s="0" t="n">
        <v>-0.2031842</v>
      </c>
      <c r="F1245" s="0" t="n">
        <v>-0.06228122</v>
      </c>
      <c r="G1245" s="0" t="n">
        <v>0.02174378</v>
      </c>
      <c r="H1245" s="0" t="n">
        <v>0.9769158</v>
      </c>
      <c r="I1245" s="0" t="n">
        <v>0.2363974</v>
      </c>
      <c r="J1245" s="0" t="n">
        <v>-0.02301278</v>
      </c>
      <c r="K1245" s="0" t="n">
        <v>0.775061</v>
      </c>
      <c r="L1245" s="0" t="n">
        <v>0.02827416</v>
      </c>
      <c r="M1245" s="0" t="n">
        <v>0.630834</v>
      </c>
      <c r="N1245" s="0" t="n">
        <v>1</v>
      </c>
      <c r="O1245" s="0" t="n">
        <v>0</v>
      </c>
      <c r="P1245" s="0" t="n">
        <v>0</v>
      </c>
      <c r="Q1245" s="0" t="n">
        <v>0</v>
      </c>
      <c r="R1245" s="0" t="n">
        <v>121.9232</v>
      </c>
      <c r="S1245" s="0" t="n">
        <v>108.4565</v>
      </c>
      <c r="T1245" s="0" t="n">
        <v>64.38739</v>
      </c>
      <c r="U1245" s="0" t="n">
        <v>29.42466</v>
      </c>
      <c r="V1245" s="0" t="n">
        <v>6.891944</v>
      </c>
      <c r="W1245" s="0" t="n">
        <v>27.2573</v>
      </c>
      <c r="X1245" s="0" t="n">
        <v>55.42451</v>
      </c>
      <c r="Y1245" s="0" t="n">
        <v>79.24507</v>
      </c>
      <c r="Z1245" s="0" t="n">
        <v>0</v>
      </c>
      <c r="AA1245" s="0" t="n">
        <v>0</v>
      </c>
      <c r="AB1245" s="0" t="n">
        <v>0</v>
      </c>
      <c r="AC1245" s="0" t="n">
        <v>0</v>
      </c>
      <c r="AD1245" s="0" t="n">
        <v>0</v>
      </c>
      <c r="AE1245" s="0" t="n">
        <v>0</v>
      </c>
      <c r="AF1245" s="0" t="n">
        <v>0</v>
      </c>
      <c r="AG1245" s="0" t="n">
        <v>0</v>
      </c>
      <c r="AH1245" s="0" t="n">
        <v>1</v>
      </c>
      <c r="AI1245" s="0" t="n">
        <v>1</v>
      </c>
      <c r="AJ1245" s="0" t="n">
        <v>0</v>
      </c>
      <c r="AK1245" s="0" t="n">
        <v>0</v>
      </c>
      <c r="AL1245" s="0" t="n">
        <v>0</v>
      </c>
      <c r="AM1245" s="0" t="n">
        <v>1</v>
      </c>
      <c r="AN1245" s="0" t="n">
        <v>1</v>
      </c>
      <c r="AO1245" s="0" t="n">
        <v>1</v>
      </c>
      <c r="AP1245" s="0" t="n">
        <v>0</v>
      </c>
      <c r="AQ1245" s="0" t="n">
        <v>0</v>
      </c>
      <c r="AR1245" s="0" t="n">
        <v>0</v>
      </c>
      <c r="AS1245" s="0" t="n">
        <v>1.114396E-009</v>
      </c>
      <c r="AT1245" s="0" t="n">
        <v>2.055602E-009</v>
      </c>
      <c r="AU1245" s="0" t="n">
        <v>1.848012E-008</v>
      </c>
      <c r="AV1245" s="0" t="n">
        <v>1</v>
      </c>
      <c r="AW1245" s="0" t="n">
        <v>1</v>
      </c>
      <c r="AX1245" s="0" t="n">
        <v>0</v>
      </c>
      <c r="AY1245" s="0" t="n">
        <v>0</v>
      </c>
      <c r="AZ1245" s="0" t="n">
        <v>0</v>
      </c>
      <c r="BA1245" s="0" t="n">
        <v>1</v>
      </c>
    </row>
    <row r="1246" customFormat="false" ht="12.75" hidden="false" customHeight="false" outlineLevel="0" collapsed="false">
      <c r="A1246" s="0" t="n">
        <v>484.4435</v>
      </c>
      <c r="B1246" s="0" t="n">
        <v>3.160811</v>
      </c>
      <c r="C1246" s="0" t="n">
        <v>2.570249</v>
      </c>
      <c r="D1246" s="0" t="n">
        <v>0.5817797</v>
      </c>
      <c r="E1246" s="0" t="n">
        <v>-0.2031842</v>
      </c>
      <c r="F1246" s="0" t="n">
        <v>-0.06228126</v>
      </c>
      <c r="G1246" s="0" t="n">
        <v>0.02174377</v>
      </c>
      <c r="H1246" s="0" t="n">
        <v>0.9769158</v>
      </c>
      <c r="I1246" s="0" t="n">
        <v>0.2363974</v>
      </c>
      <c r="J1246" s="0" t="n">
        <v>-0.02292124</v>
      </c>
      <c r="K1246" s="0" t="n">
        <v>0.7751971</v>
      </c>
      <c r="L1246" s="0" t="n">
        <v>0.02817377</v>
      </c>
      <c r="M1246" s="0" t="n">
        <v>0.6306745</v>
      </c>
      <c r="N1246" s="0" t="n">
        <v>1</v>
      </c>
      <c r="O1246" s="0" t="n">
        <v>0</v>
      </c>
      <c r="P1246" s="0" t="n">
        <v>0</v>
      </c>
      <c r="Q1246" s="0" t="n">
        <v>0</v>
      </c>
      <c r="R1246" s="0" t="n">
        <v>124.5737</v>
      </c>
      <c r="S1246" s="0" t="n">
        <v>110.8142</v>
      </c>
      <c r="T1246" s="0" t="n">
        <v>65.78712</v>
      </c>
      <c r="U1246" s="0" t="n">
        <v>30.06437</v>
      </c>
      <c r="V1246" s="0" t="n">
        <v>7.041865</v>
      </c>
      <c r="W1246" s="0" t="n">
        <v>27.84976</v>
      </c>
      <c r="X1246" s="0" t="n">
        <v>56.62934</v>
      </c>
      <c r="Y1246" s="0" t="n">
        <v>80.96775</v>
      </c>
      <c r="Z1246" s="0" t="n">
        <v>0</v>
      </c>
      <c r="AA1246" s="0" t="n">
        <v>0</v>
      </c>
      <c r="AB1246" s="0" t="n">
        <v>0</v>
      </c>
      <c r="AC1246" s="0" t="n">
        <v>0</v>
      </c>
      <c r="AD1246" s="0" t="n">
        <v>0</v>
      </c>
      <c r="AE1246" s="0" t="n">
        <v>0</v>
      </c>
      <c r="AF1246" s="0" t="n">
        <v>0</v>
      </c>
      <c r="AG1246" s="0" t="n">
        <v>0</v>
      </c>
      <c r="AH1246" s="0" t="n">
        <v>1</v>
      </c>
      <c r="AI1246" s="0" t="n">
        <v>1</v>
      </c>
      <c r="AJ1246" s="0" t="n">
        <v>0</v>
      </c>
      <c r="AK1246" s="0" t="n">
        <v>0</v>
      </c>
      <c r="AL1246" s="0" t="n">
        <v>0</v>
      </c>
      <c r="AM1246" s="0" t="n">
        <v>1</v>
      </c>
      <c r="AN1246" s="0" t="n">
        <v>1</v>
      </c>
      <c r="AO1246" s="0" t="n">
        <v>1</v>
      </c>
      <c r="AP1246" s="0" t="n">
        <v>0</v>
      </c>
      <c r="AQ1246" s="0" t="n">
        <v>0</v>
      </c>
      <c r="AR1246" s="0" t="n">
        <v>0</v>
      </c>
      <c r="AS1246" s="0" t="n">
        <v>6.430431E-010</v>
      </c>
      <c r="AT1246" s="0" t="n">
        <v>-5.792058E-009</v>
      </c>
      <c r="AU1246" s="0" t="n">
        <v>-2.953058E-009</v>
      </c>
      <c r="AV1246" s="0" t="n">
        <v>1</v>
      </c>
      <c r="AW1246" s="0" t="n">
        <v>1</v>
      </c>
      <c r="AX1246" s="0" t="n">
        <v>0</v>
      </c>
      <c r="AY1246" s="0" t="n">
        <v>0</v>
      </c>
      <c r="AZ1246" s="0" t="n">
        <v>0</v>
      </c>
      <c r="BA1246" s="0" t="n">
        <v>1</v>
      </c>
    </row>
    <row r="1247" customFormat="false" ht="12.75" hidden="false" customHeight="false" outlineLevel="0" collapsed="false">
      <c r="A1247" s="0" t="n">
        <v>484.494</v>
      </c>
      <c r="B1247" s="0" t="n">
        <v>3.160811</v>
      </c>
      <c r="C1247" s="0" t="n">
        <v>2.570249</v>
      </c>
      <c r="D1247" s="0" t="n">
        <v>0.5817797</v>
      </c>
      <c r="E1247" s="0" t="n">
        <v>-0.2031842</v>
      </c>
      <c r="F1247" s="0" t="n">
        <v>-0.06228126</v>
      </c>
      <c r="G1247" s="0" t="n">
        <v>0.02174378</v>
      </c>
      <c r="H1247" s="0" t="n">
        <v>0.9769158</v>
      </c>
      <c r="I1247" s="0" t="n">
        <v>0.2363974</v>
      </c>
      <c r="J1247" s="0" t="n">
        <v>-0.02285111</v>
      </c>
      <c r="K1247" s="0" t="n">
        <v>0.7753021</v>
      </c>
      <c r="L1247" s="0" t="n">
        <v>0.02809686</v>
      </c>
      <c r="M1247" s="0" t="n">
        <v>0.6305514</v>
      </c>
      <c r="N1247" s="0" t="n">
        <v>1</v>
      </c>
      <c r="O1247" s="0" t="n">
        <v>0</v>
      </c>
      <c r="P1247" s="0" t="n">
        <v>0</v>
      </c>
      <c r="Q1247" s="0" t="n">
        <v>0</v>
      </c>
      <c r="R1247" s="0" t="n">
        <v>124.5737</v>
      </c>
      <c r="S1247" s="0" t="n">
        <v>110.8142</v>
      </c>
      <c r="T1247" s="0" t="n">
        <v>65.78712</v>
      </c>
      <c r="U1247" s="0" t="n">
        <v>30.06437</v>
      </c>
      <c r="V1247" s="0" t="n">
        <v>7.041869</v>
      </c>
      <c r="W1247" s="0" t="n">
        <v>27.84975</v>
      </c>
      <c r="X1247" s="0" t="n">
        <v>56.62934</v>
      </c>
      <c r="Y1247" s="0" t="n">
        <v>80.96775</v>
      </c>
      <c r="Z1247" s="0" t="n">
        <v>0</v>
      </c>
      <c r="AA1247" s="0" t="n">
        <v>0</v>
      </c>
      <c r="AB1247" s="0" t="n">
        <v>0</v>
      </c>
      <c r="AC1247" s="0" t="n">
        <v>0</v>
      </c>
      <c r="AD1247" s="0" t="n">
        <v>0</v>
      </c>
      <c r="AE1247" s="0" t="n">
        <v>0</v>
      </c>
      <c r="AF1247" s="0" t="n">
        <v>0</v>
      </c>
      <c r="AG1247" s="0" t="n">
        <v>0</v>
      </c>
      <c r="AH1247" s="0" t="n">
        <v>1</v>
      </c>
      <c r="AI1247" s="0" t="n">
        <v>1</v>
      </c>
      <c r="AJ1247" s="0" t="n">
        <v>0</v>
      </c>
      <c r="AK1247" s="0" t="n">
        <v>0</v>
      </c>
      <c r="AL1247" s="0" t="n">
        <v>0</v>
      </c>
      <c r="AM1247" s="0" t="n">
        <v>1</v>
      </c>
      <c r="AN1247" s="0" t="n">
        <v>1</v>
      </c>
      <c r="AO1247" s="0" t="n">
        <v>1</v>
      </c>
      <c r="AP1247" s="0" t="n">
        <v>0</v>
      </c>
      <c r="AQ1247" s="0" t="n">
        <v>0</v>
      </c>
      <c r="AR1247" s="0" t="n">
        <v>0</v>
      </c>
      <c r="AS1247" s="0" t="n">
        <v>1.211738E-009</v>
      </c>
      <c r="AT1247" s="0" t="n">
        <v>-3.17651E-009</v>
      </c>
      <c r="AU1247" s="0" t="n">
        <v>3.510745E-009</v>
      </c>
      <c r="AV1247" s="0" t="n">
        <v>1</v>
      </c>
      <c r="AW1247" s="0" t="n">
        <v>1</v>
      </c>
      <c r="AX1247" s="0" t="n">
        <v>0</v>
      </c>
      <c r="AY1247" s="0" t="n">
        <v>0</v>
      </c>
      <c r="AZ1247" s="0" t="n">
        <v>0</v>
      </c>
      <c r="BA1247" s="0" t="n">
        <v>1</v>
      </c>
    </row>
    <row r="1248" customFormat="false" ht="12.75" hidden="false" customHeight="false" outlineLevel="0" collapsed="false">
      <c r="A1248" s="0" t="n">
        <v>484.5437</v>
      </c>
      <c r="B1248" s="0" t="n">
        <v>3.160811</v>
      </c>
      <c r="C1248" s="0" t="n">
        <v>2.570249</v>
      </c>
      <c r="D1248" s="0" t="n">
        <v>0.5817797</v>
      </c>
      <c r="E1248" s="0" t="n">
        <v>-0.2031842</v>
      </c>
      <c r="F1248" s="0" t="n">
        <v>-0.06228122</v>
      </c>
      <c r="G1248" s="0" t="n">
        <v>0.02174381</v>
      </c>
      <c r="H1248" s="0" t="n">
        <v>0.9769158</v>
      </c>
      <c r="I1248" s="0" t="n">
        <v>0.2363974</v>
      </c>
      <c r="J1248" s="0" t="n">
        <v>-0.02279652</v>
      </c>
      <c r="K1248" s="0" t="n">
        <v>0.7753835</v>
      </c>
      <c r="L1248" s="0" t="n">
        <v>0.02803693</v>
      </c>
      <c r="M1248" s="0" t="n">
        <v>0.630456</v>
      </c>
      <c r="N1248" s="0" t="n">
        <v>1</v>
      </c>
      <c r="O1248" s="0" t="n">
        <v>0</v>
      </c>
      <c r="P1248" s="0" t="n">
        <v>0</v>
      </c>
      <c r="Q1248" s="0" t="n">
        <v>0</v>
      </c>
      <c r="R1248" s="0" t="n">
        <v>124.5737</v>
      </c>
      <c r="S1248" s="0" t="n">
        <v>110.8142</v>
      </c>
      <c r="T1248" s="0" t="n">
        <v>65.78712</v>
      </c>
      <c r="U1248" s="0" t="n">
        <v>30.06437</v>
      </c>
      <c r="V1248" s="0" t="n">
        <v>7.041869</v>
      </c>
      <c r="W1248" s="0" t="n">
        <v>27.84975</v>
      </c>
      <c r="X1248" s="0" t="n">
        <v>56.62934</v>
      </c>
      <c r="Y1248" s="0" t="n">
        <v>80.96775</v>
      </c>
      <c r="Z1248" s="0" t="n">
        <v>0</v>
      </c>
      <c r="AA1248" s="0" t="n">
        <v>0</v>
      </c>
      <c r="AB1248" s="0" t="n">
        <v>0</v>
      </c>
      <c r="AC1248" s="0" t="n">
        <v>0</v>
      </c>
      <c r="AD1248" s="0" t="n">
        <v>0</v>
      </c>
      <c r="AE1248" s="0" t="n">
        <v>0</v>
      </c>
      <c r="AF1248" s="0" t="n">
        <v>0</v>
      </c>
      <c r="AG1248" s="0" t="n">
        <v>0</v>
      </c>
      <c r="AH1248" s="0" t="n">
        <v>1</v>
      </c>
      <c r="AI1248" s="0" t="n">
        <v>1</v>
      </c>
      <c r="AJ1248" s="0" t="n">
        <v>0</v>
      </c>
      <c r="AK1248" s="0" t="n">
        <v>0</v>
      </c>
      <c r="AL1248" s="0" t="n">
        <v>0</v>
      </c>
      <c r="AM1248" s="0" t="n">
        <v>1</v>
      </c>
      <c r="AN1248" s="0" t="n">
        <v>1</v>
      </c>
      <c r="AO1248" s="0" t="n">
        <v>1</v>
      </c>
      <c r="AP1248" s="0" t="n">
        <v>0</v>
      </c>
      <c r="AQ1248" s="0" t="n">
        <v>0</v>
      </c>
      <c r="AR1248" s="0" t="n">
        <v>0</v>
      </c>
      <c r="AS1248" s="0" t="n">
        <v>-4.415625E-010</v>
      </c>
      <c r="AT1248" s="0" t="n">
        <v>6.450884E-009</v>
      </c>
      <c r="AU1248" s="0" t="n">
        <v>6.656482E-009</v>
      </c>
      <c r="AV1248" s="0" t="n">
        <v>1</v>
      </c>
      <c r="AW1248" s="0" t="n">
        <v>1</v>
      </c>
      <c r="AX1248" s="0" t="n">
        <v>0</v>
      </c>
      <c r="AY1248" s="0" t="n">
        <v>0</v>
      </c>
      <c r="AZ1248" s="0" t="n">
        <v>0</v>
      </c>
      <c r="BA1248" s="0" t="n">
        <v>1</v>
      </c>
    </row>
    <row r="1249" customFormat="false" ht="12.75" hidden="false" customHeight="false" outlineLevel="0" collapsed="false">
      <c r="A1249" s="0" t="n">
        <v>484.5944</v>
      </c>
      <c r="B1249" s="0" t="n">
        <v>3.160811</v>
      </c>
      <c r="C1249" s="0" t="n">
        <v>2.570249</v>
      </c>
      <c r="D1249" s="0" t="n">
        <v>0.5817797</v>
      </c>
      <c r="E1249" s="0" t="n">
        <v>-0.2031842</v>
      </c>
      <c r="F1249" s="0" t="n">
        <v>-0.06228121</v>
      </c>
      <c r="G1249" s="0" t="n">
        <v>0.02174383</v>
      </c>
      <c r="H1249" s="0" t="n">
        <v>0.9769158</v>
      </c>
      <c r="I1249" s="0" t="n">
        <v>0.2363974</v>
      </c>
      <c r="J1249" s="0" t="n">
        <v>-0.02275406</v>
      </c>
      <c r="K1249" s="0" t="n">
        <v>0.7754467</v>
      </c>
      <c r="L1249" s="0" t="n">
        <v>0.02799028</v>
      </c>
      <c r="M1249" s="0" t="n">
        <v>0.6303819</v>
      </c>
      <c r="N1249" s="0" t="n">
        <v>1</v>
      </c>
      <c r="O1249" s="0" t="n">
        <v>0</v>
      </c>
      <c r="P1249" s="0" t="n">
        <v>0</v>
      </c>
      <c r="Q1249" s="0" t="n">
        <v>0</v>
      </c>
      <c r="R1249" s="0" t="n">
        <v>127.2242</v>
      </c>
      <c r="S1249" s="0" t="n">
        <v>113.172</v>
      </c>
      <c r="T1249" s="0" t="n">
        <v>67.18685</v>
      </c>
      <c r="U1249" s="0" t="n">
        <v>30.70404</v>
      </c>
      <c r="V1249" s="0" t="n">
        <v>7.191696</v>
      </c>
      <c r="W1249" s="0" t="n">
        <v>28.4423</v>
      </c>
      <c r="X1249" s="0" t="n">
        <v>57.83422</v>
      </c>
      <c r="Y1249" s="0" t="n">
        <v>82.69047</v>
      </c>
      <c r="Z1249" s="0" t="n">
        <v>0</v>
      </c>
      <c r="AA1249" s="0" t="n">
        <v>0</v>
      </c>
      <c r="AB1249" s="0" t="n">
        <v>0</v>
      </c>
      <c r="AC1249" s="0" t="n">
        <v>0</v>
      </c>
      <c r="AD1249" s="0" t="n">
        <v>0</v>
      </c>
      <c r="AE1249" s="0" t="n">
        <v>0</v>
      </c>
      <c r="AF1249" s="0" t="n">
        <v>0</v>
      </c>
      <c r="AG1249" s="0" t="n">
        <v>0</v>
      </c>
      <c r="AH1249" s="0" t="n">
        <v>1</v>
      </c>
      <c r="AI1249" s="0" t="n">
        <v>1</v>
      </c>
      <c r="AJ1249" s="0" t="n">
        <v>0</v>
      </c>
      <c r="AK1249" s="0" t="n">
        <v>0</v>
      </c>
      <c r="AL1249" s="0" t="n">
        <v>0</v>
      </c>
      <c r="AM1249" s="0" t="n">
        <v>1</v>
      </c>
      <c r="AN1249" s="0" t="n">
        <v>1</v>
      </c>
      <c r="AO1249" s="0" t="n">
        <v>1</v>
      </c>
      <c r="AP1249" s="0" t="n">
        <v>0</v>
      </c>
      <c r="AQ1249" s="0" t="n">
        <v>0</v>
      </c>
      <c r="AR1249" s="0" t="n">
        <v>0</v>
      </c>
      <c r="AS1249" s="0" t="n">
        <v>-1.656322E-010</v>
      </c>
      <c r="AT1249" s="0" t="n">
        <v>1.949235E-009</v>
      </c>
      <c r="AU1249" s="0" t="n">
        <v>-3.243823E-010</v>
      </c>
      <c r="AV1249" s="0" t="n">
        <v>0.9999999</v>
      </c>
      <c r="AW1249" s="0" t="n">
        <v>1</v>
      </c>
      <c r="AX1249" s="0" t="n">
        <v>0</v>
      </c>
      <c r="AY1249" s="0" t="n">
        <v>0</v>
      </c>
      <c r="AZ1249" s="0" t="n">
        <v>0</v>
      </c>
      <c r="BA1249" s="0" t="n">
        <v>1</v>
      </c>
    </row>
    <row r="1250" customFormat="false" ht="12.75" hidden="false" customHeight="false" outlineLevel="0" collapsed="false">
      <c r="A1250" s="0" t="n">
        <v>484.6438</v>
      </c>
      <c r="B1250" s="0" t="n">
        <v>3.160811</v>
      </c>
      <c r="C1250" s="0" t="n">
        <v>2.570249</v>
      </c>
      <c r="D1250" s="0" t="n">
        <v>0.5817797</v>
      </c>
      <c r="E1250" s="0" t="n">
        <v>-0.2031844</v>
      </c>
      <c r="F1250" s="0" t="n">
        <v>-0.06228121</v>
      </c>
      <c r="G1250" s="0" t="n">
        <v>0.02174384</v>
      </c>
      <c r="H1250" s="0" t="n">
        <v>0.9769158</v>
      </c>
      <c r="I1250" s="0" t="n">
        <v>0.2363974</v>
      </c>
      <c r="J1250" s="0" t="n">
        <v>-0.0227211</v>
      </c>
      <c r="K1250" s="0" t="n">
        <v>0.7754957</v>
      </c>
      <c r="L1250" s="0" t="n">
        <v>0.02795404</v>
      </c>
      <c r="M1250" s="0" t="n">
        <v>0.6303244</v>
      </c>
      <c r="N1250" s="0" t="n">
        <v>1</v>
      </c>
      <c r="O1250" s="0" t="n">
        <v>0</v>
      </c>
      <c r="P1250" s="0" t="n">
        <v>0</v>
      </c>
      <c r="Q1250" s="0" t="n">
        <v>0</v>
      </c>
      <c r="R1250" s="0" t="n">
        <v>121.9232</v>
      </c>
      <c r="S1250" s="0" t="n">
        <v>108.4565</v>
      </c>
      <c r="T1250" s="0" t="n">
        <v>64.3874</v>
      </c>
      <c r="U1250" s="0" t="n">
        <v>29.42471</v>
      </c>
      <c r="V1250" s="0" t="n">
        <v>6.892042</v>
      </c>
      <c r="W1250" s="0" t="n">
        <v>27.2572</v>
      </c>
      <c r="X1250" s="0" t="n">
        <v>55.42446</v>
      </c>
      <c r="Y1250" s="0" t="n">
        <v>79.24503</v>
      </c>
      <c r="Z1250" s="0" t="n">
        <v>0</v>
      </c>
      <c r="AA1250" s="0" t="n">
        <v>0</v>
      </c>
      <c r="AB1250" s="0" t="n">
        <v>0</v>
      </c>
      <c r="AC1250" s="0" t="n">
        <v>0</v>
      </c>
      <c r="AD1250" s="0" t="n">
        <v>0</v>
      </c>
      <c r="AE1250" s="0" t="n">
        <v>0</v>
      </c>
      <c r="AF1250" s="0" t="n">
        <v>0</v>
      </c>
      <c r="AG1250" s="0" t="n">
        <v>0</v>
      </c>
      <c r="AH1250" s="0" t="n">
        <v>1</v>
      </c>
      <c r="AI1250" s="0" t="n">
        <v>1</v>
      </c>
      <c r="AJ1250" s="0" t="n">
        <v>0</v>
      </c>
      <c r="AK1250" s="0" t="n">
        <v>0</v>
      </c>
      <c r="AL1250" s="0" t="n">
        <v>0</v>
      </c>
      <c r="AM1250" s="0" t="n">
        <v>1</v>
      </c>
      <c r="AN1250" s="0" t="n">
        <v>1</v>
      </c>
      <c r="AO1250" s="0" t="n">
        <v>1</v>
      </c>
      <c r="AP1250" s="0" t="n">
        <v>0</v>
      </c>
      <c r="AQ1250" s="0" t="n">
        <v>0</v>
      </c>
      <c r="AR1250" s="0" t="n">
        <v>0</v>
      </c>
      <c r="AS1250" s="0" t="n">
        <v>2.249972E-009</v>
      </c>
      <c r="AT1250" s="0" t="n">
        <v>-2.916787E-009</v>
      </c>
      <c r="AU1250" s="0" t="n">
        <v>2.393058E-009</v>
      </c>
      <c r="AV1250" s="0" t="n">
        <v>1</v>
      </c>
      <c r="AW1250" s="0" t="n">
        <v>1</v>
      </c>
      <c r="AX1250" s="0" t="n">
        <v>0</v>
      </c>
      <c r="AY1250" s="0" t="n">
        <v>0</v>
      </c>
      <c r="AZ1250" s="0" t="n">
        <v>0</v>
      </c>
      <c r="BA1250" s="0" t="n">
        <v>1</v>
      </c>
    </row>
    <row r="1251" customFormat="false" ht="12.75" hidden="false" customHeight="false" outlineLevel="0" collapsed="false">
      <c r="A1251" s="0" t="n">
        <v>484.6941</v>
      </c>
      <c r="B1251" s="0" t="n">
        <v>3.160811</v>
      </c>
      <c r="C1251" s="0" t="n">
        <v>2.570249</v>
      </c>
      <c r="D1251" s="0" t="n">
        <v>0.5817797</v>
      </c>
      <c r="E1251" s="0" t="n">
        <v>-0.2031845</v>
      </c>
      <c r="F1251" s="0" t="n">
        <v>-0.0622812</v>
      </c>
      <c r="G1251" s="0" t="n">
        <v>0.02174387</v>
      </c>
      <c r="H1251" s="0" t="n">
        <v>0.9769157</v>
      </c>
      <c r="I1251" s="0" t="n">
        <v>0.2363974</v>
      </c>
      <c r="J1251" s="0" t="n">
        <v>-0.02269548</v>
      </c>
      <c r="K1251" s="0" t="n">
        <v>0.7755336</v>
      </c>
      <c r="L1251" s="0" t="n">
        <v>0.02792586</v>
      </c>
      <c r="M1251" s="0" t="n">
        <v>0.6302799</v>
      </c>
      <c r="N1251" s="0" t="n">
        <v>1</v>
      </c>
      <c r="O1251" s="0" t="n">
        <v>0</v>
      </c>
      <c r="P1251" s="0" t="n">
        <v>0</v>
      </c>
      <c r="Q1251" s="0" t="n">
        <v>0</v>
      </c>
      <c r="R1251" s="0" t="n">
        <v>127.2242</v>
      </c>
      <c r="S1251" s="0" t="n">
        <v>113.172</v>
      </c>
      <c r="T1251" s="0" t="n">
        <v>67.18685</v>
      </c>
      <c r="U1251" s="0" t="n">
        <v>30.70404</v>
      </c>
      <c r="V1251" s="0" t="n">
        <v>7.191696</v>
      </c>
      <c r="W1251" s="0" t="n">
        <v>28.4423</v>
      </c>
      <c r="X1251" s="0" t="n">
        <v>57.83422</v>
      </c>
      <c r="Y1251" s="0" t="n">
        <v>82.69047</v>
      </c>
      <c r="Z1251" s="0" t="n">
        <v>0</v>
      </c>
      <c r="AA1251" s="0" t="n">
        <v>0</v>
      </c>
      <c r="AB1251" s="0" t="n">
        <v>0</v>
      </c>
      <c r="AC1251" s="0" t="n">
        <v>0</v>
      </c>
      <c r="AD1251" s="0" t="n">
        <v>0</v>
      </c>
      <c r="AE1251" s="0" t="n">
        <v>0</v>
      </c>
      <c r="AF1251" s="0" t="n">
        <v>0</v>
      </c>
      <c r="AG1251" s="0" t="n">
        <v>0</v>
      </c>
      <c r="AH1251" s="0" t="n">
        <v>1</v>
      </c>
      <c r="AI1251" s="0" t="n">
        <v>1</v>
      </c>
      <c r="AJ1251" s="0" t="n">
        <v>0</v>
      </c>
      <c r="AK1251" s="0" t="n">
        <v>0</v>
      </c>
      <c r="AL1251" s="0" t="n">
        <v>0</v>
      </c>
      <c r="AM1251" s="0" t="n">
        <v>1</v>
      </c>
      <c r="AN1251" s="0" t="n">
        <v>1</v>
      </c>
      <c r="AO1251" s="0" t="n">
        <v>1</v>
      </c>
      <c r="AP1251" s="0" t="n">
        <v>0</v>
      </c>
      <c r="AQ1251" s="0" t="n">
        <v>0</v>
      </c>
      <c r="AR1251" s="0" t="n">
        <v>0</v>
      </c>
      <c r="AS1251" s="0" t="n">
        <v>9.155088E-010</v>
      </c>
      <c r="AT1251" s="0" t="n">
        <v>1.87913E-008</v>
      </c>
      <c r="AU1251" s="0" t="n">
        <v>2.703778E-009</v>
      </c>
      <c r="AV1251" s="0" t="n">
        <v>1</v>
      </c>
      <c r="AW1251" s="0" t="n">
        <v>1</v>
      </c>
      <c r="AX1251" s="0" t="n">
        <v>0</v>
      </c>
      <c r="AY1251" s="0" t="n">
        <v>0</v>
      </c>
      <c r="AZ1251" s="0" t="n">
        <v>0</v>
      </c>
      <c r="BA1251" s="0" t="n">
        <v>1</v>
      </c>
    </row>
    <row r="1252" customFormat="false" ht="12.75" hidden="false" customHeight="false" outlineLevel="0" collapsed="false">
      <c r="A1252" s="0" t="n">
        <v>484.7442</v>
      </c>
      <c r="B1252" s="0" t="n">
        <v>3.160811</v>
      </c>
      <c r="C1252" s="0" t="n">
        <v>2.570249</v>
      </c>
      <c r="D1252" s="0" t="n">
        <v>0.5817797</v>
      </c>
      <c r="E1252" s="0" t="n">
        <v>-0.2031846</v>
      </c>
      <c r="F1252" s="0" t="n">
        <v>-0.06228117</v>
      </c>
      <c r="G1252" s="0" t="n">
        <v>0.0217439</v>
      </c>
      <c r="H1252" s="0" t="n">
        <v>0.9769158</v>
      </c>
      <c r="I1252" s="0" t="n">
        <v>0.2363974</v>
      </c>
      <c r="J1252" s="0" t="n">
        <v>-0.02267561</v>
      </c>
      <c r="K1252" s="0" t="n">
        <v>0.7755629</v>
      </c>
      <c r="L1252" s="0" t="n">
        <v>0.027904</v>
      </c>
      <c r="M1252" s="0" t="n">
        <v>0.6302454</v>
      </c>
      <c r="N1252" s="0" t="n">
        <v>1</v>
      </c>
      <c r="O1252" s="0" t="n">
        <v>0</v>
      </c>
      <c r="P1252" s="0" t="n">
        <v>0</v>
      </c>
      <c r="Q1252" s="0" t="n">
        <v>0</v>
      </c>
      <c r="R1252" s="0" t="n">
        <v>119.2727</v>
      </c>
      <c r="S1252" s="0" t="n">
        <v>106.0987</v>
      </c>
      <c r="T1252" s="0" t="n">
        <v>62.98767</v>
      </c>
      <c r="U1252" s="0" t="n">
        <v>28.78504</v>
      </c>
      <c r="V1252" s="0" t="n">
        <v>6.742215</v>
      </c>
      <c r="W1252" s="0" t="n">
        <v>26.66466</v>
      </c>
      <c r="X1252" s="0" t="n">
        <v>54.21958</v>
      </c>
      <c r="Y1252" s="0" t="n">
        <v>77.52232</v>
      </c>
      <c r="Z1252" s="0" t="n">
        <v>0</v>
      </c>
      <c r="AA1252" s="0" t="n">
        <v>0</v>
      </c>
      <c r="AB1252" s="0" t="n">
        <v>0</v>
      </c>
      <c r="AC1252" s="0" t="n">
        <v>0</v>
      </c>
      <c r="AD1252" s="0" t="n">
        <v>0</v>
      </c>
      <c r="AE1252" s="0" t="n">
        <v>0</v>
      </c>
      <c r="AF1252" s="0" t="n">
        <v>0</v>
      </c>
      <c r="AG1252" s="0" t="n">
        <v>0</v>
      </c>
      <c r="AH1252" s="0" t="n">
        <v>1</v>
      </c>
      <c r="AI1252" s="0" t="n">
        <v>1</v>
      </c>
      <c r="AJ1252" s="0" t="n">
        <v>0</v>
      </c>
      <c r="AK1252" s="0" t="n">
        <v>0</v>
      </c>
      <c r="AL1252" s="0" t="n">
        <v>0</v>
      </c>
      <c r="AM1252" s="0" t="n">
        <v>1</v>
      </c>
      <c r="AN1252" s="0" t="n">
        <v>1</v>
      </c>
      <c r="AO1252" s="0" t="n">
        <v>1</v>
      </c>
      <c r="AP1252" s="0" t="n">
        <v>0</v>
      </c>
      <c r="AQ1252" s="0" t="n">
        <v>0</v>
      </c>
      <c r="AR1252" s="0" t="n">
        <v>0</v>
      </c>
      <c r="AS1252" s="0" t="n">
        <v>-3.061243E-010</v>
      </c>
      <c r="AT1252" s="0" t="n">
        <v>1.380408E-008</v>
      </c>
      <c r="AU1252" s="0" t="n">
        <v>9.739507E-009</v>
      </c>
      <c r="AV1252" s="0" t="n">
        <v>1</v>
      </c>
      <c r="AW1252" s="0" t="n">
        <v>1</v>
      </c>
      <c r="AX1252" s="0" t="n">
        <v>0</v>
      </c>
      <c r="AY1252" s="0" t="n">
        <v>0</v>
      </c>
      <c r="AZ1252" s="0" t="n">
        <v>0</v>
      </c>
      <c r="BA1252" s="0" t="n">
        <v>1</v>
      </c>
    </row>
    <row r="1253" customFormat="false" ht="12.75" hidden="false" customHeight="false" outlineLevel="0" collapsed="false">
      <c r="A1253" s="0" t="n">
        <v>484.7942</v>
      </c>
      <c r="B1253" s="0" t="n">
        <v>3.160801</v>
      </c>
      <c r="C1253" s="0" t="n">
        <v>2.570246</v>
      </c>
      <c r="D1253" s="0" t="n">
        <v>0.5818552</v>
      </c>
      <c r="E1253" s="0" t="n">
        <v>-0.2039693</v>
      </c>
      <c r="F1253" s="0" t="n">
        <v>-0.06003921</v>
      </c>
      <c r="G1253" s="0" t="n">
        <v>0.01521095</v>
      </c>
      <c r="H1253" s="0" t="n">
        <v>0.9770161</v>
      </c>
      <c r="I1253" s="0" t="n">
        <v>0.2363974</v>
      </c>
      <c r="J1253" s="0" t="n">
        <v>-0.02266022</v>
      </c>
      <c r="K1253" s="0" t="n">
        <v>0.7755855</v>
      </c>
      <c r="L1253" s="0" t="n">
        <v>0.02788703</v>
      </c>
      <c r="M1253" s="0" t="n">
        <v>0.630219</v>
      </c>
      <c r="N1253" s="0" t="n">
        <v>1</v>
      </c>
      <c r="O1253" s="0" t="n">
        <v>-9.298325E-006</v>
      </c>
      <c r="P1253" s="0" t="n">
        <v>-3.576279E-006</v>
      </c>
      <c r="Q1253" s="0" t="n">
        <v>7.545948E-005</v>
      </c>
      <c r="R1253" s="0" t="n">
        <v>124.5745</v>
      </c>
      <c r="S1253" s="0" t="n">
        <v>110.8145</v>
      </c>
      <c r="T1253" s="0" t="n">
        <v>65.78681</v>
      </c>
      <c r="U1253" s="0" t="n">
        <v>30.06396</v>
      </c>
      <c r="V1253" s="0" t="n">
        <v>7.043508</v>
      </c>
      <c r="W1253" s="0" t="n">
        <v>27.84936</v>
      </c>
      <c r="X1253" s="0" t="n">
        <v>56.6279</v>
      </c>
      <c r="Y1253" s="0" t="n">
        <v>80.96864</v>
      </c>
      <c r="Z1253" s="0" t="n">
        <v>0</v>
      </c>
      <c r="AA1253" s="0" t="n">
        <v>0</v>
      </c>
      <c r="AB1253" s="0" t="n">
        <v>0</v>
      </c>
      <c r="AC1253" s="0" t="n">
        <v>0</v>
      </c>
      <c r="AD1253" s="0" t="n">
        <v>0</v>
      </c>
      <c r="AE1253" s="0" t="n">
        <v>0</v>
      </c>
      <c r="AF1253" s="0" t="n">
        <v>0</v>
      </c>
      <c r="AG1253" s="0" t="n">
        <v>0</v>
      </c>
      <c r="AH1253" s="0" t="n">
        <v>1</v>
      </c>
      <c r="AI1253" s="0" t="n">
        <v>1</v>
      </c>
      <c r="AJ1253" s="0" t="n">
        <v>0</v>
      </c>
      <c r="AK1253" s="0" t="n">
        <v>0</v>
      </c>
      <c r="AL1253" s="0" t="n">
        <v>0</v>
      </c>
      <c r="AM1253" s="0" t="n">
        <v>1</v>
      </c>
      <c r="AN1253" s="0" t="n">
        <v>1</v>
      </c>
      <c r="AO1253" s="0" t="n">
        <v>1</v>
      </c>
      <c r="AP1253" s="0" t="n">
        <v>0</v>
      </c>
      <c r="AQ1253" s="0" t="n">
        <v>0</v>
      </c>
      <c r="AR1253" s="0" t="n">
        <v>0</v>
      </c>
      <c r="AS1253" s="0" t="n">
        <v>-0.0003889185</v>
      </c>
      <c r="AT1253" s="0" t="n">
        <v>0.0008512556</v>
      </c>
      <c r="AU1253" s="0" t="n">
        <v>-0.006888767</v>
      </c>
      <c r="AV1253" s="0" t="n">
        <v>0.9999757</v>
      </c>
      <c r="AW1253" s="0" t="n">
        <v>1</v>
      </c>
      <c r="AX1253" s="0" t="n">
        <v>0</v>
      </c>
      <c r="AY1253" s="0" t="n">
        <v>0</v>
      </c>
      <c r="AZ1253" s="0" t="n">
        <v>0</v>
      </c>
      <c r="BA1253" s="0" t="n">
        <v>1</v>
      </c>
    </row>
    <row r="1254" customFormat="false" ht="12.75" hidden="false" customHeight="false" outlineLevel="0" collapsed="false">
      <c r="A1254" s="0" t="n">
        <v>484.8436</v>
      </c>
      <c r="B1254" s="0" t="n">
        <v>3.160777</v>
      </c>
      <c r="C1254" s="0" t="n">
        <v>2.570236</v>
      </c>
      <c r="D1254" s="0" t="n">
        <v>0.5820488</v>
      </c>
      <c r="E1254" s="0" t="n">
        <v>-0.1914217</v>
      </c>
      <c r="F1254" s="0" t="n">
        <v>-0.0548014</v>
      </c>
      <c r="G1254" s="0" t="n">
        <v>-0.001301196</v>
      </c>
      <c r="H1254" s="0" t="n">
        <v>0.9799759</v>
      </c>
      <c r="I1254" s="0" t="n">
        <v>0.2363974</v>
      </c>
      <c r="J1254" s="0" t="n">
        <v>-0.0226484</v>
      </c>
      <c r="K1254" s="0" t="n">
        <v>0.7755995</v>
      </c>
      <c r="L1254" s="0" t="n">
        <v>0.02787372</v>
      </c>
      <c r="M1254" s="0" t="n">
        <v>0.6302027</v>
      </c>
      <c r="N1254" s="0" t="n">
        <v>1</v>
      </c>
      <c r="O1254" s="0" t="n">
        <v>0</v>
      </c>
      <c r="P1254" s="0" t="n">
        <v>0</v>
      </c>
      <c r="Q1254" s="0" t="n">
        <v>0</v>
      </c>
      <c r="R1254" s="0" t="n">
        <v>116.6662</v>
      </c>
      <c r="S1254" s="0" t="n">
        <v>103.7506</v>
      </c>
      <c r="T1254" s="0" t="n">
        <v>61.55949</v>
      </c>
      <c r="U1254" s="0" t="n">
        <v>28.11303</v>
      </c>
      <c r="V1254" s="0" t="n">
        <v>6.700938</v>
      </c>
      <c r="W1254" s="0" t="n">
        <v>26.03607</v>
      </c>
      <c r="X1254" s="0" t="n">
        <v>52.92868</v>
      </c>
      <c r="Y1254" s="0" t="n">
        <v>75.83764</v>
      </c>
      <c r="Z1254" s="0" t="n">
        <v>0</v>
      </c>
      <c r="AA1254" s="0" t="n">
        <v>0</v>
      </c>
      <c r="AB1254" s="0" t="n">
        <v>0</v>
      </c>
      <c r="AC1254" s="0" t="n">
        <v>0</v>
      </c>
      <c r="AD1254" s="0" t="n">
        <v>0</v>
      </c>
      <c r="AE1254" s="0" t="n">
        <v>0</v>
      </c>
      <c r="AF1254" s="0" t="n">
        <v>0</v>
      </c>
      <c r="AG1254" s="0" t="n">
        <v>0</v>
      </c>
      <c r="AH1254" s="0" t="n">
        <v>1</v>
      </c>
      <c r="AI1254" s="0" t="n">
        <v>1</v>
      </c>
      <c r="AJ1254" s="0" t="n">
        <v>0</v>
      </c>
      <c r="AK1254" s="0" t="n">
        <v>0</v>
      </c>
      <c r="AL1254" s="0" t="n">
        <v>0</v>
      </c>
      <c r="AM1254" s="0" t="n">
        <v>1</v>
      </c>
      <c r="AN1254" s="0" t="n">
        <v>1</v>
      </c>
      <c r="AO1254" s="0" t="n">
        <v>1</v>
      </c>
      <c r="AP1254" s="0" t="n">
        <v>0</v>
      </c>
      <c r="AQ1254" s="0" t="n">
        <v>0</v>
      </c>
      <c r="AR1254" s="0" t="n">
        <v>0</v>
      </c>
      <c r="AS1254" s="0" t="n">
        <v>0.01380415</v>
      </c>
      <c r="AT1254" s="0" t="n">
        <v>0.00191785</v>
      </c>
      <c r="AU1254" s="0" t="n">
        <v>-0.01648999</v>
      </c>
      <c r="AV1254" s="0" t="n">
        <v>0.9997668</v>
      </c>
      <c r="AW1254" s="0" t="n">
        <v>1</v>
      </c>
      <c r="AX1254" s="0" t="n">
        <v>0</v>
      </c>
      <c r="AY1254" s="0" t="n">
        <v>0</v>
      </c>
      <c r="AZ1254" s="0" t="n">
        <v>0</v>
      </c>
      <c r="BA1254" s="0" t="n">
        <v>1</v>
      </c>
    </row>
    <row r="1255" customFormat="false" ht="12.75" hidden="false" customHeight="false" outlineLevel="0" collapsed="false">
      <c r="A1255" s="0" t="n">
        <v>484.8945</v>
      </c>
      <c r="B1255" s="0" t="n">
        <v>3.160777</v>
      </c>
      <c r="C1255" s="0" t="n">
        <v>2.570236</v>
      </c>
      <c r="D1255" s="0" t="n">
        <v>0.5820488</v>
      </c>
      <c r="E1255" s="0" t="n">
        <v>-0.1692917</v>
      </c>
      <c r="F1255" s="0" t="n">
        <v>-0.04959495</v>
      </c>
      <c r="G1255" s="0" t="n">
        <v>-0.0225197</v>
      </c>
      <c r="H1255" s="0" t="n">
        <v>0.9840598</v>
      </c>
      <c r="I1255" s="0" t="n">
        <v>0.2363974</v>
      </c>
      <c r="J1255" s="0" t="n">
        <v>-0.02263926</v>
      </c>
      <c r="K1255" s="0" t="n">
        <v>0.7756104</v>
      </c>
      <c r="L1255" s="0" t="n">
        <v>0.02786341</v>
      </c>
      <c r="M1255" s="0" t="n">
        <v>0.6301903</v>
      </c>
      <c r="N1255" s="0" t="n">
        <v>1</v>
      </c>
      <c r="O1255" s="0" t="n">
        <v>0</v>
      </c>
      <c r="P1255" s="0" t="n">
        <v>0</v>
      </c>
      <c r="Q1255" s="0" t="n">
        <v>0</v>
      </c>
      <c r="R1255" s="0" t="n">
        <v>119.45</v>
      </c>
      <c r="S1255" s="0" t="n">
        <v>106.1117</v>
      </c>
      <c r="T1255" s="0" t="n">
        <v>62.83228</v>
      </c>
      <c r="U1255" s="0" t="n">
        <v>28.64081</v>
      </c>
      <c r="V1255" s="0" t="n">
        <v>6.690435</v>
      </c>
      <c r="W1255" s="0" t="n">
        <v>26.47664</v>
      </c>
      <c r="X1255" s="0" t="n">
        <v>53.87984</v>
      </c>
      <c r="Y1255" s="0" t="n">
        <v>77.56925</v>
      </c>
      <c r="Z1255" s="0" t="n">
        <v>0</v>
      </c>
      <c r="AA1255" s="0" t="n">
        <v>0</v>
      </c>
      <c r="AB1255" s="0" t="n">
        <v>0</v>
      </c>
      <c r="AC1255" s="0" t="n">
        <v>0</v>
      </c>
      <c r="AD1255" s="0" t="n">
        <v>0</v>
      </c>
      <c r="AE1255" s="0" t="n">
        <v>0</v>
      </c>
      <c r="AF1255" s="0" t="n">
        <v>0</v>
      </c>
      <c r="AG1255" s="0" t="n">
        <v>0</v>
      </c>
      <c r="AH1255" s="0" t="n">
        <v>1</v>
      </c>
      <c r="AI1255" s="0" t="n">
        <v>1</v>
      </c>
      <c r="AJ1255" s="0" t="n">
        <v>0</v>
      </c>
      <c r="AK1255" s="0" t="n">
        <v>0</v>
      </c>
      <c r="AL1255" s="0" t="n">
        <v>0</v>
      </c>
      <c r="AM1255" s="0" t="n">
        <v>1</v>
      </c>
      <c r="AN1255" s="0" t="n">
        <v>1</v>
      </c>
      <c r="AO1255" s="0" t="n">
        <v>1</v>
      </c>
      <c r="AP1255" s="0" t="n">
        <v>0</v>
      </c>
      <c r="AQ1255" s="0" t="n">
        <v>0</v>
      </c>
      <c r="AR1255" s="0" t="n">
        <v>0</v>
      </c>
      <c r="AS1255" s="0" t="n">
        <v>0.02358566</v>
      </c>
      <c r="AT1255" s="0" t="n">
        <v>0.001289277</v>
      </c>
      <c r="AU1255" s="0" t="n">
        <v>-0.02062374</v>
      </c>
      <c r="AV1255" s="0" t="n">
        <v>0.9995083</v>
      </c>
      <c r="AW1255" s="0" t="n">
        <v>1</v>
      </c>
      <c r="AX1255" s="0" t="n">
        <v>0</v>
      </c>
      <c r="AY1255" s="0" t="n">
        <v>0</v>
      </c>
      <c r="AZ1255" s="0" t="n">
        <v>0</v>
      </c>
      <c r="BA1255" s="0" t="n">
        <v>1</v>
      </c>
    </row>
    <row r="1256" customFormat="false" ht="12.75" hidden="false" customHeight="false" outlineLevel="0" collapsed="false">
      <c r="A1256" s="0" t="n">
        <v>484.9444</v>
      </c>
      <c r="B1256" s="0" t="n">
        <v>3.160777</v>
      </c>
      <c r="C1256" s="0" t="n">
        <v>2.570236</v>
      </c>
      <c r="D1256" s="0" t="n">
        <v>0.5820488</v>
      </c>
      <c r="E1256" s="0" t="n">
        <v>-0.1371034</v>
      </c>
      <c r="F1256" s="0" t="n">
        <v>-0.04938205</v>
      </c>
      <c r="G1256" s="0" t="n">
        <v>-0.05326626</v>
      </c>
      <c r="H1256" s="0" t="n">
        <v>0.9878901</v>
      </c>
      <c r="I1256" s="0" t="n">
        <v>0.2363974</v>
      </c>
      <c r="J1256" s="0" t="n">
        <v>-0.0226322</v>
      </c>
      <c r="K1256" s="0" t="n">
        <v>0.7756187</v>
      </c>
      <c r="L1256" s="0" t="n">
        <v>0.02785544</v>
      </c>
      <c r="M1256" s="0" t="n">
        <v>0.6301805</v>
      </c>
      <c r="N1256" s="0" t="n">
        <v>1</v>
      </c>
      <c r="O1256" s="0" t="n">
        <v>0</v>
      </c>
      <c r="P1256" s="0" t="n">
        <v>0</v>
      </c>
      <c r="Q1256" s="0" t="n">
        <v>0</v>
      </c>
      <c r="R1256" s="0" t="n">
        <v>116.9934</v>
      </c>
      <c r="S1256" s="0" t="n">
        <v>103.763</v>
      </c>
      <c r="T1256" s="0" t="n">
        <v>61.24924</v>
      </c>
      <c r="U1256" s="0" t="n">
        <v>27.82212</v>
      </c>
      <c r="V1256" s="0" t="n">
        <v>6.33603</v>
      </c>
      <c r="W1256" s="0" t="n">
        <v>25.85717</v>
      </c>
      <c r="X1256" s="0" t="n">
        <v>52.29635</v>
      </c>
      <c r="Y1256" s="0" t="n">
        <v>75.82374</v>
      </c>
      <c r="Z1256" s="0" t="n">
        <v>0</v>
      </c>
      <c r="AA1256" s="0" t="n">
        <v>0</v>
      </c>
      <c r="AB1256" s="0" t="n">
        <v>0</v>
      </c>
      <c r="AC1256" s="0" t="n">
        <v>0</v>
      </c>
      <c r="AD1256" s="0" t="n">
        <v>0</v>
      </c>
      <c r="AE1256" s="0" t="n">
        <v>0</v>
      </c>
      <c r="AF1256" s="0" t="n">
        <v>0</v>
      </c>
      <c r="AG1256" s="0" t="n">
        <v>0</v>
      </c>
      <c r="AH1256" s="0" t="n">
        <v>1</v>
      </c>
      <c r="AI1256" s="0" t="n">
        <v>1</v>
      </c>
      <c r="AJ1256" s="0" t="n">
        <v>0</v>
      </c>
      <c r="AK1256" s="0" t="n">
        <v>0</v>
      </c>
      <c r="AL1256" s="0" t="n">
        <v>0</v>
      </c>
      <c r="AM1256" s="0" t="n">
        <v>1</v>
      </c>
      <c r="AN1256" s="0" t="n">
        <v>1</v>
      </c>
      <c r="AO1256" s="0" t="n">
        <v>1</v>
      </c>
      <c r="AP1256" s="0" t="n">
        <v>0</v>
      </c>
      <c r="AQ1256" s="0" t="n">
        <v>0</v>
      </c>
      <c r="AR1256" s="0" t="n">
        <v>0</v>
      </c>
      <c r="AS1256" s="0" t="n">
        <v>0.03393749</v>
      </c>
      <c r="AT1256" s="0" t="n">
        <v>-0.005479526</v>
      </c>
      <c r="AU1256" s="0" t="n">
        <v>-0.02851688</v>
      </c>
      <c r="AV1256" s="0" t="n">
        <v>0.9990019</v>
      </c>
      <c r="AW1256" s="0" t="n">
        <v>1</v>
      </c>
      <c r="AX1256" s="0" t="n">
        <v>0</v>
      </c>
      <c r="AY1256" s="0" t="n">
        <v>0</v>
      </c>
      <c r="AZ1256" s="0" t="n">
        <v>0</v>
      </c>
      <c r="BA1256" s="0" t="n">
        <v>1</v>
      </c>
    </row>
    <row r="1257" customFormat="false" ht="12.75" hidden="false" customHeight="false" outlineLevel="0" collapsed="false">
      <c r="A1257" s="0" t="n">
        <v>484.9938</v>
      </c>
      <c r="B1257" s="0" t="n">
        <v>3.160777</v>
      </c>
      <c r="C1257" s="0" t="n">
        <v>2.570236</v>
      </c>
      <c r="D1257" s="0" t="n">
        <v>0.5820488</v>
      </c>
      <c r="E1257" s="0" t="n">
        <v>-0.1095918</v>
      </c>
      <c r="F1257" s="0" t="n">
        <v>-0.04747702</v>
      </c>
      <c r="G1257" s="0" t="n">
        <v>-0.07359828</v>
      </c>
      <c r="H1257" s="0" t="n">
        <v>0.9901106</v>
      </c>
      <c r="I1257" s="0" t="n">
        <v>0.2363974</v>
      </c>
      <c r="J1257" s="0" t="n">
        <v>-0.0226267</v>
      </c>
      <c r="K1257" s="0" t="n">
        <v>0.7756252</v>
      </c>
      <c r="L1257" s="0" t="n">
        <v>0.02784923</v>
      </c>
      <c r="M1257" s="0" t="n">
        <v>0.630173</v>
      </c>
      <c r="N1257" s="0" t="n">
        <v>1</v>
      </c>
      <c r="O1257" s="0" t="n">
        <v>0</v>
      </c>
      <c r="P1257" s="0" t="n">
        <v>0</v>
      </c>
      <c r="Q1257" s="0" t="n">
        <v>0</v>
      </c>
      <c r="R1257" s="0" t="n">
        <v>109.2192</v>
      </c>
      <c r="S1257" s="0" t="n">
        <v>96.68495</v>
      </c>
      <c r="T1257" s="0" t="n">
        <v>56.85128</v>
      </c>
      <c r="U1257" s="0" t="n">
        <v>25.69324</v>
      </c>
      <c r="V1257" s="0" t="n">
        <v>5.878442</v>
      </c>
      <c r="W1257" s="0" t="n">
        <v>24.10571</v>
      </c>
      <c r="X1257" s="0" t="n">
        <v>48.27506</v>
      </c>
      <c r="Y1257" s="0" t="n">
        <v>70.6071</v>
      </c>
      <c r="Z1257" s="0" t="n">
        <v>0</v>
      </c>
      <c r="AA1257" s="0" t="n">
        <v>0</v>
      </c>
      <c r="AB1257" s="0" t="n">
        <v>0</v>
      </c>
      <c r="AC1257" s="0" t="n">
        <v>0</v>
      </c>
      <c r="AD1257" s="0" t="n">
        <v>0</v>
      </c>
      <c r="AE1257" s="0" t="n">
        <v>0</v>
      </c>
      <c r="AF1257" s="0" t="n">
        <v>0</v>
      </c>
      <c r="AG1257" s="0" t="n">
        <v>0</v>
      </c>
      <c r="AH1257" s="0" t="n">
        <v>1</v>
      </c>
      <c r="AI1257" s="0" t="n">
        <v>1</v>
      </c>
      <c r="AJ1257" s="0" t="n">
        <v>0</v>
      </c>
      <c r="AK1257" s="0" t="n">
        <v>0</v>
      </c>
      <c r="AL1257" s="0" t="n">
        <v>0</v>
      </c>
      <c r="AM1257" s="0" t="n">
        <v>1</v>
      </c>
      <c r="AN1257" s="0" t="n">
        <v>1</v>
      </c>
      <c r="AO1257" s="0" t="n">
        <v>1</v>
      </c>
      <c r="AP1257" s="0" t="n">
        <v>0</v>
      </c>
      <c r="AQ1257" s="0" t="n">
        <v>0</v>
      </c>
      <c r="AR1257" s="0" t="n">
        <v>0</v>
      </c>
      <c r="AS1257" s="0" t="n">
        <v>0.02856037</v>
      </c>
      <c r="AT1257" s="0" t="n">
        <v>-0.002434196</v>
      </c>
      <c r="AU1257" s="0" t="n">
        <v>-0.0188919</v>
      </c>
      <c r="AV1257" s="0" t="n">
        <v>0.9994106</v>
      </c>
      <c r="AW1257" s="0" t="n">
        <v>1</v>
      </c>
      <c r="AX1257" s="0" t="n">
        <v>0</v>
      </c>
      <c r="AY1257" s="0" t="n">
        <v>0</v>
      </c>
      <c r="AZ1257" s="0" t="n">
        <v>0</v>
      </c>
      <c r="BA1257" s="0" t="n">
        <v>1</v>
      </c>
    </row>
    <row r="1258" customFormat="false" ht="12.75" hidden="false" customHeight="false" outlineLevel="0" collapsed="false">
      <c r="A1258" s="0" t="n">
        <v>485.0445</v>
      </c>
      <c r="B1258" s="0" t="n">
        <v>3.160777</v>
      </c>
      <c r="C1258" s="0" t="n">
        <v>2.570236</v>
      </c>
      <c r="D1258" s="0" t="n">
        <v>0.5820488</v>
      </c>
      <c r="E1258" s="0" t="n">
        <v>-0.08584435</v>
      </c>
      <c r="F1258" s="0" t="n">
        <v>-0.04473968</v>
      </c>
      <c r="G1258" s="0" t="n">
        <v>-0.09956654</v>
      </c>
      <c r="H1258" s="0" t="n">
        <v>0.9903109</v>
      </c>
      <c r="I1258" s="0" t="n">
        <v>0.2363974</v>
      </c>
      <c r="J1258" s="0" t="n">
        <v>-0.02262245</v>
      </c>
      <c r="K1258" s="0" t="n">
        <v>0.7756302</v>
      </c>
      <c r="L1258" s="0" t="n">
        <v>0.02784445</v>
      </c>
      <c r="M1258" s="0" t="n">
        <v>0.6301672</v>
      </c>
      <c r="N1258" s="0" t="n">
        <v>1</v>
      </c>
      <c r="O1258" s="0" t="n">
        <v>0</v>
      </c>
      <c r="P1258" s="0" t="n">
        <v>0</v>
      </c>
      <c r="Q1258" s="0" t="n">
        <v>0</v>
      </c>
      <c r="R1258" s="0" t="n">
        <v>122.6994</v>
      </c>
      <c r="S1258" s="0" t="n">
        <v>108.4059</v>
      </c>
      <c r="T1258" s="0" t="n">
        <v>63.48114</v>
      </c>
      <c r="U1258" s="0" t="n">
        <v>28.70667</v>
      </c>
      <c r="V1258" s="0" t="n">
        <v>6.541637</v>
      </c>
      <c r="W1258" s="0" t="n">
        <v>27.08157</v>
      </c>
      <c r="X1258" s="0" t="n">
        <v>53.97378</v>
      </c>
      <c r="Y1258" s="0" t="n">
        <v>79.10898</v>
      </c>
      <c r="Z1258" s="0" t="n">
        <v>0</v>
      </c>
      <c r="AA1258" s="0" t="n">
        <v>0</v>
      </c>
      <c r="AB1258" s="0" t="n">
        <v>0</v>
      </c>
      <c r="AC1258" s="0" t="n">
        <v>0</v>
      </c>
      <c r="AD1258" s="0" t="n">
        <v>0</v>
      </c>
      <c r="AE1258" s="0" t="n">
        <v>0</v>
      </c>
      <c r="AF1258" s="0" t="n">
        <v>0</v>
      </c>
      <c r="AG1258" s="0" t="n">
        <v>0</v>
      </c>
      <c r="AH1258" s="0" t="n">
        <v>1</v>
      </c>
      <c r="AI1258" s="0" t="n">
        <v>1</v>
      </c>
      <c r="AJ1258" s="0" t="n">
        <v>0</v>
      </c>
      <c r="AK1258" s="0" t="n">
        <v>0</v>
      </c>
      <c r="AL1258" s="0" t="n">
        <v>0</v>
      </c>
      <c r="AM1258" s="0" t="n">
        <v>1</v>
      </c>
      <c r="AN1258" s="0" t="n">
        <v>1</v>
      </c>
      <c r="AO1258" s="0" t="n">
        <v>1</v>
      </c>
      <c r="AP1258" s="0" t="n">
        <v>0</v>
      </c>
      <c r="AQ1258" s="0" t="n">
        <v>0</v>
      </c>
      <c r="AR1258" s="0" t="n">
        <v>0</v>
      </c>
      <c r="AS1258" s="0" t="n">
        <v>0.02498608</v>
      </c>
      <c r="AT1258" s="0" t="n">
        <v>-0.001537894</v>
      </c>
      <c r="AU1258" s="0" t="n">
        <v>-0.02486616</v>
      </c>
      <c r="AV1258" s="0" t="n">
        <v>0.9993774</v>
      </c>
      <c r="AW1258" s="0" t="n">
        <v>1</v>
      </c>
      <c r="AX1258" s="0" t="n">
        <v>0</v>
      </c>
      <c r="AY1258" s="0" t="n">
        <v>0</v>
      </c>
      <c r="AZ1258" s="0" t="n">
        <v>0</v>
      </c>
      <c r="BA1258" s="0" t="n">
        <v>1</v>
      </c>
    </row>
    <row r="1259" customFormat="false" ht="12.75" hidden="false" customHeight="false" outlineLevel="0" collapsed="false">
      <c r="A1259" s="0" t="n">
        <v>485.0941</v>
      </c>
      <c r="B1259" s="0" t="n">
        <v>3.160777</v>
      </c>
      <c r="C1259" s="0" t="n">
        <v>2.570236</v>
      </c>
      <c r="D1259" s="0" t="n">
        <v>0.5820488</v>
      </c>
      <c r="E1259" s="0" t="n">
        <v>-0.07107927</v>
      </c>
      <c r="F1259" s="0" t="n">
        <v>-0.04585521</v>
      </c>
      <c r="G1259" s="0" t="n">
        <v>-0.1172212</v>
      </c>
      <c r="H1259" s="0" t="n">
        <v>0.989497</v>
      </c>
      <c r="I1259" s="0" t="n">
        <v>0.2363974</v>
      </c>
      <c r="J1259" s="0" t="n">
        <v>-0.02261917</v>
      </c>
      <c r="K1259" s="0" t="n">
        <v>0.7756341</v>
      </c>
      <c r="L1259" s="0" t="n">
        <v>0.02784075</v>
      </c>
      <c r="M1259" s="0" t="n">
        <v>0.6301627</v>
      </c>
      <c r="N1259" s="0" t="n">
        <v>1</v>
      </c>
      <c r="O1259" s="0" t="n">
        <v>0</v>
      </c>
      <c r="P1259" s="0" t="n">
        <v>0</v>
      </c>
      <c r="Q1259" s="0" t="n">
        <v>0</v>
      </c>
      <c r="R1259" s="0" t="n">
        <v>120.1536</v>
      </c>
      <c r="S1259" s="0" t="n">
        <v>105.9897</v>
      </c>
      <c r="T1259" s="0" t="n">
        <v>61.85046</v>
      </c>
      <c r="U1259" s="0" t="n">
        <v>28.28102</v>
      </c>
      <c r="V1259" s="0" t="n">
        <v>6.480305</v>
      </c>
      <c r="W1259" s="0" t="n">
        <v>26.44995</v>
      </c>
      <c r="X1259" s="0" t="n">
        <v>52.88115</v>
      </c>
      <c r="Y1259" s="0" t="n">
        <v>77.31131</v>
      </c>
      <c r="Z1259" s="0" t="n">
        <v>0</v>
      </c>
      <c r="AA1259" s="0" t="n">
        <v>0</v>
      </c>
      <c r="AB1259" s="0" t="n">
        <v>0</v>
      </c>
      <c r="AC1259" s="0" t="n">
        <v>0</v>
      </c>
      <c r="AD1259" s="0" t="n">
        <v>0</v>
      </c>
      <c r="AE1259" s="0" t="n">
        <v>0</v>
      </c>
      <c r="AF1259" s="0" t="n">
        <v>0</v>
      </c>
      <c r="AG1259" s="0" t="n">
        <v>0</v>
      </c>
      <c r="AH1259" s="0" t="n">
        <v>1</v>
      </c>
      <c r="AI1259" s="0" t="n">
        <v>1</v>
      </c>
      <c r="AJ1259" s="0" t="n">
        <v>0</v>
      </c>
      <c r="AK1259" s="0" t="n">
        <v>0</v>
      </c>
      <c r="AL1259" s="0" t="n">
        <v>0</v>
      </c>
      <c r="AM1259" s="0" t="n">
        <v>1</v>
      </c>
      <c r="AN1259" s="0" t="n">
        <v>1</v>
      </c>
      <c r="AO1259" s="0" t="n">
        <v>1</v>
      </c>
      <c r="AP1259" s="0" t="n">
        <v>0</v>
      </c>
      <c r="AQ1259" s="0" t="n">
        <v>0</v>
      </c>
      <c r="AR1259" s="0" t="n">
        <v>0</v>
      </c>
      <c r="AS1259" s="0" t="n">
        <v>0.01522945</v>
      </c>
      <c r="AT1259" s="0" t="n">
        <v>-0.004197817</v>
      </c>
      <c r="AU1259" s="0" t="n">
        <v>-0.01678996</v>
      </c>
      <c r="AV1259" s="0" t="n">
        <v>0.9997342</v>
      </c>
      <c r="AW1259" s="0" t="n">
        <v>1</v>
      </c>
      <c r="AX1259" s="0" t="n">
        <v>0</v>
      </c>
      <c r="AY1259" s="0" t="n">
        <v>0</v>
      </c>
      <c r="AZ1259" s="0" t="n">
        <v>0</v>
      </c>
      <c r="BA1259" s="0" t="n">
        <v>1</v>
      </c>
    </row>
    <row r="1260" customFormat="false" ht="12.75" hidden="false" customHeight="false" outlineLevel="0" collapsed="false">
      <c r="A1260" s="0" t="n">
        <v>485.1436</v>
      </c>
      <c r="B1260" s="0" t="n">
        <v>3.160777</v>
      </c>
      <c r="C1260" s="0" t="n">
        <v>2.570236</v>
      </c>
      <c r="D1260" s="0" t="n">
        <v>0.5820488</v>
      </c>
      <c r="E1260" s="0" t="n">
        <v>-0.06524999</v>
      </c>
      <c r="F1260" s="0" t="n">
        <v>-0.04595099</v>
      </c>
      <c r="G1260" s="0" t="n">
        <v>-0.1268704</v>
      </c>
      <c r="H1260" s="0" t="n">
        <v>0.9887036</v>
      </c>
      <c r="I1260" s="0" t="n">
        <v>0.2363974</v>
      </c>
      <c r="J1260" s="0" t="n">
        <v>-0.02261665</v>
      </c>
      <c r="K1260" s="0" t="n">
        <v>0.7756371</v>
      </c>
      <c r="L1260" s="0" t="n">
        <v>0.0278379</v>
      </c>
      <c r="M1260" s="0" t="n">
        <v>0.6301592</v>
      </c>
      <c r="N1260" s="0" t="n">
        <v>0</v>
      </c>
      <c r="O1260" s="0" t="n">
        <v>0</v>
      </c>
      <c r="P1260" s="0" t="n">
        <v>0</v>
      </c>
      <c r="Q1260" s="0" t="n">
        <v>0</v>
      </c>
      <c r="R1260" s="0" t="n">
        <v>120.2268</v>
      </c>
      <c r="S1260" s="0" t="n">
        <v>105.9454</v>
      </c>
      <c r="T1260" s="0" t="n">
        <v>61.67897</v>
      </c>
      <c r="U1260" s="0" t="n">
        <v>28.41287</v>
      </c>
      <c r="V1260" s="0" t="n">
        <v>6.564148</v>
      </c>
      <c r="W1260" s="0" t="n">
        <v>26.40625</v>
      </c>
      <c r="X1260" s="0" t="n">
        <v>52.92966</v>
      </c>
      <c r="Y1260" s="0" t="n">
        <v>77.25449</v>
      </c>
      <c r="Z1260" s="0" t="n">
        <v>0</v>
      </c>
      <c r="AA1260" s="0" t="n">
        <v>0</v>
      </c>
      <c r="AB1260" s="0" t="n">
        <v>0</v>
      </c>
      <c r="AC1260" s="0" t="n">
        <v>0</v>
      </c>
      <c r="AD1260" s="0" t="n">
        <v>0</v>
      </c>
      <c r="AE1260" s="0" t="n">
        <v>0</v>
      </c>
      <c r="AF1260" s="0" t="n">
        <v>0</v>
      </c>
      <c r="AG1260" s="0" t="n">
        <v>0</v>
      </c>
      <c r="AH1260" s="0" t="n">
        <v>1</v>
      </c>
      <c r="AI1260" s="0" t="n">
        <v>1</v>
      </c>
      <c r="AJ1260" s="0" t="n">
        <v>0</v>
      </c>
      <c r="AK1260" s="0" t="n">
        <v>0</v>
      </c>
      <c r="AL1260" s="0" t="n">
        <v>0</v>
      </c>
      <c r="AM1260" s="0" t="n">
        <v>1</v>
      </c>
      <c r="AN1260" s="0" t="n">
        <v>1</v>
      </c>
      <c r="AO1260" s="0" t="n">
        <v>1</v>
      </c>
      <c r="AP1260" s="0" t="n">
        <v>0</v>
      </c>
      <c r="AQ1260" s="0" t="n">
        <v>0</v>
      </c>
      <c r="AR1260" s="0" t="n">
        <v>0</v>
      </c>
      <c r="AS1260" s="0" t="n">
        <v>0.006140896</v>
      </c>
      <c r="AT1260" s="0" t="n">
        <v>-0.001461686</v>
      </c>
      <c r="AU1260" s="0" t="n">
        <v>-0.009373627</v>
      </c>
      <c r="AV1260" s="0" t="n">
        <v>0.9999359</v>
      </c>
      <c r="AW1260" s="0" t="n">
        <v>1</v>
      </c>
      <c r="AX1260" s="0" t="n">
        <v>0</v>
      </c>
      <c r="AY1260" s="0" t="n">
        <v>0</v>
      </c>
      <c r="AZ1260" s="0" t="n">
        <v>0</v>
      </c>
      <c r="BA1260" s="0" t="n">
        <v>1</v>
      </c>
    </row>
    <row r="1261" customFormat="false" ht="12.75" hidden="false" customHeight="false" outlineLevel="0" collapsed="false">
      <c r="A1261" s="0" t="n">
        <v>485.1936</v>
      </c>
      <c r="B1261" s="0" t="n">
        <v>3.160777</v>
      </c>
      <c r="C1261" s="0" t="n">
        <v>2.570236</v>
      </c>
      <c r="D1261" s="0" t="n">
        <v>0.5820488</v>
      </c>
      <c r="E1261" s="0" t="n">
        <v>-0.06536391</v>
      </c>
      <c r="F1261" s="0" t="n">
        <v>-0.04790455</v>
      </c>
      <c r="G1261" s="0" t="n">
        <v>-0.1296847</v>
      </c>
      <c r="H1261" s="0" t="n">
        <v>0.9882382</v>
      </c>
      <c r="I1261" s="0" t="n">
        <v>0.2363974</v>
      </c>
      <c r="J1261" s="0" t="n">
        <v>-0.0226147</v>
      </c>
      <c r="K1261" s="0" t="n">
        <v>0.7756395</v>
      </c>
      <c r="L1261" s="0" t="n">
        <v>0.02783571</v>
      </c>
      <c r="M1261" s="0" t="n">
        <v>0.6301565</v>
      </c>
      <c r="N1261" s="0" t="n">
        <v>0</v>
      </c>
      <c r="O1261" s="0" t="n">
        <v>0</v>
      </c>
      <c r="P1261" s="0" t="n">
        <v>0</v>
      </c>
      <c r="Q1261" s="0" t="n">
        <v>0</v>
      </c>
      <c r="R1261" s="0" t="n">
        <v>120.2661</v>
      </c>
      <c r="S1261" s="0" t="n">
        <v>105.9386</v>
      </c>
      <c r="T1261" s="0" t="n">
        <v>61.61631</v>
      </c>
      <c r="U1261" s="0" t="n">
        <v>28.46744</v>
      </c>
      <c r="V1261" s="0" t="n">
        <v>6.643651</v>
      </c>
      <c r="W1261" s="0" t="n">
        <v>26.36511</v>
      </c>
      <c r="X1261" s="0" t="n">
        <v>52.97609</v>
      </c>
      <c r="Y1261" s="0" t="n">
        <v>77.24176</v>
      </c>
      <c r="Z1261" s="0" t="n">
        <v>0</v>
      </c>
      <c r="AA1261" s="0" t="n">
        <v>0</v>
      </c>
      <c r="AB1261" s="0" t="n">
        <v>0</v>
      </c>
      <c r="AC1261" s="0" t="n">
        <v>0</v>
      </c>
      <c r="AD1261" s="0" t="n">
        <v>0</v>
      </c>
      <c r="AE1261" s="0" t="n">
        <v>0</v>
      </c>
      <c r="AF1261" s="0" t="n">
        <v>0</v>
      </c>
      <c r="AG1261" s="0" t="n">
        <v>0</v>
      </c>
      <c r="AH1261" s="0" t="n">
        <v>1</v>
      </c>
      <c r="AI1261" s="0" t="n">
        <v>1</v>
      </c>
      <c r="AJ1261" s="0" t="n">
        <v>0</v>
      </c>
      <c r="AK1261" s="0" t="n">
        <v>0</v>
      </c>
      <c r="AL1261" s="0" t="n">
        <v>0</v>
      </c>
      <c r="AM1261" s="0" t="n">
        <v>1</v>
      </c>
      <c r="AN1261" s="0" t="n">
        <v>1</v>
      </c>
      <c r="AO1261" s="0" t="n">
        <v>1</v>
      </c>
      <c r="AP1261" s="0" t="n">
        <v>0</v>
      </c>
      <c r="AQ1261" s="0" t="n">
        <v>0</v>
      </c>
      <c r="AR1261" s="0" t="n">
        <v>0</v>
      </c>
      <c r="AS1261" s="0" t="n">
        <v>-0.0002640434</v>
      </c>
      <c r="AT1261" s="0" t="n">
        <v>-0.0021258</v>
      </c>
      <c r="AU1261" s="0" t="n">
        <v>-0.002715255</v>
      </c>
      <c r="AV1261" s="0" t="n">
        <v>0.9999939</v>
      </c>
      <c r="AW1261" s="0" t="n">
        <v>1</v>
      </c>
      <c r="AX1261" s="0" t="n">
        <v>0</v>
      </c>
      <c r="AY1261" s="0" t="n">
        <v>0</v>
      </c>
      <c r="AZ1261" s="0" t="n">
        <v>0</v>
      </c>
      <c r="BA1261" s="0" t="n">
        <v>1</v>
      </c>
    </row>
    <row r="1262" customFormat="false" ht="12.75" hidden="false" customHeight="false" outlineLevel="0" collapsed="false">
      <c r="A1262" s="0" t="n">
        <v>485.2438</v>
      </c>
      <c r="B1262" s="0" t="n">
        <v>3.160777</v>
      </c>
      <c r="C1262" s="0" t="n">
        <v>2.570236</v>
      </c>
      <c r="D1262" s="0" t="n">
        <v>0.5820488</v>
      </c>
      <c r="E1262" s="0" t="n">
        <v>-0.06612836</v>
      </c>
      <c r="F1262" s="0" t="n">
        <v>-0.0482059</v>
      </c>
      <c r="G1262" s="0" t="n">
        <v>-0.1293248</v>
      </c>
      <c r="H1262" s="0" t="n">
        <v>0.9882198</v>
      </c>
      <c r="I1262" s="0" t="n">
        <v>0.2363974</v>
      </c>
      <c r="J1262" s="0" t="n">
        <v>-0.02261318</v>
      </c>
      <c r="K1262" s="0" t="n">
        <v>0.7756413</v>
      </c>
      <c r="L1262" s="0" t="n">
        <v>0.02783399</v>
      </c>
      <c r="M1262" s="0" t="n">
        <v>0.6301544</v>
      </c>
      <c r="N1262" s="0" t="n">
        <v>0</v>
      </c>
      <c r="O1262" s="0" t="n">
        <v>0</v>
      </c>
      <c r="P1262" s="0" t="n">
        <v>0</v>
      </c>
      <c r="Q1262" s="0" t="n">
        <v>0</v>
      </c>
      <c r="R1262" s="0" t="n">
        <v>120.2792</v>
      </c>
      <c r="S1262" s="0" t="n">
        <v>105.9445</v>
      </c>
      <c r="T1262" s="0" t="n">
        <v>61.61027</v>
      </c>
      <c r="U1262" s="0" t="n">
        <v>28.47954</v>
      </c>
      <c r="V1262" s="0" t="n">
        <v>6.672788</v>
      </c>
      <c r="W1262" s="0" t="n">
        <v>26.36712</v>
      </c>
      <c r="X1262" s="0" t="n">
        <v>52.99268</v>
      </c>
      <c r="Y1262" s="0" t="n">
        <v>77.24484</v>
      </c>
      <c r="Z1262" s="0" t="n">
        <v>0</v>
      </c>
      <c r="AA1262" s="0" t="n">
        <v>0</v>
      </c>
      <c r="AB1262" s="0" t="n">
        <v>0</v>
      </c>
      <c r="AC1262" s="0" t="n">
        <v>0</v>
      </c>
      <c r="AD1262" s="0" t="n">
        <v>0</v>
      </c>
      <c r="AE1262" s="0" t="n">
        <v>0</v>
      </c>
      <c r="AF1262" s="0" t="n">
        <v>0</v>
      </c>
      <c r="AG1262" s="0" t="n">
        <v>0</v>
      </c>
      <c r="AH1262" s="0" t="n">
        <v>1</v>
      </c>
      <c r="AI1262" s="0" t="n">
        <v>1</v>
      </c>
      <c r="AJ1262" s="0" t="n">
        <v>0</v>
      </c>
      <c r="AK1262" s="0" t="n">
        <v>0</v>
      </c>
      <c r="AL1262" s="0" t="n">
        <v>0</v>
      </c>
      <c r="AM1262" s="0" t="n">
        <v>1</v>
      </c>
      <c r="AN1262" s="0" t="n">
        <v>1</v>
      </c>
      <c r="AO1262" s="0" t="n">
        <v>1</v>
      </c>
      <c r="AP1262" s="0" t="n">
        <v>0</v>
      </c>
      <c r="AQ1262" s="0" t="n">
        <v>0</v>
      </c>
      <c r="AR1262" s="0" t="n">
        <v>0</v>
      </c>
      <c r="AS1262" s="0" t="n">
        <v>-0.0008125576</v>
      </c>
      <c r="AT1262" s="0" t="n">
        <v>-0.0001765517</v>
      </c>
      <c r="AU1262" s="0" t="n">
        <v>0.0003369557</v>
      </c>
      <c r="AV1262" s="0" t="n">
        <v>0.9999995</v>
      </c>
      <c r="AW1262" s="0" t="n">
        <v>1</v>
      </c>
      <c r="AX1262" s="0" t="n">
        <v>0</v>
      </c>
      <c r="AY1262" s="0" t="n">
        <v>0</v>
      </c>
      <c r="AZ1262" s="0" t="n">
        <v>0</v>
      </c>
      <c r="BA1262" s="0" t="n">
        <v>1</v>
      </c>
    </row>
    <row r="1263" customFormat="false" ht="12.75" hidden="false" customHeight="false" outlineLevel="0" collapsed="false">
      <c r="A1263" s="0" t="n">
        <v>485.2935</v>
      </c>
      <c r="B1263" s="0" t="n">
        <v>3.160777</v>
      </c>
      <c r="C1263" s="0" t="n">
        <v>2.570236</v>
      </c>
      <c r="D1263" s="0" t="n">
        <v>0.5820488</v>
      </c>
      <c r="E1263" s="0" t="n">
        <v>-0.06672911</v>
      </c>
      <c r="F1263" s="0" t="n">
        <v>-0.0487907</v>
      </c>
      <c r="G1263" s="0" t="n">
        <v>-0.1265046</v>
      </c>
      <c r="H1263" s="0" t="n">
        <v>0.9885157</v>
      </c>
      <c r="I1263" s="0" t="n">
        <v>0.2363974</v>
      </c>
      <c r="J1263" s="0" t="n">
        <v>-0.02261198</v>
      </c>
      <c r="K1263" s="0" t="n">
        <v>0.7756426</v>
      </c>
      <c r="L1263" s="0" t="n">
        <v>0.02783264</v>
      </c>
      <c r="M1263" s="0" t="n">
        <v>0.6301529</v>
      </c>
      <c r="N1263" s="0" t="n">
        <v>0</v>
      </c>
      <c r="O1263" s="0" t="n">
        <v>0</v>
      </c>
      <c r="P1263" s="0" t="n">
        <v>0</v>
      </c>
      <c r="Q1263" s="0" t="n">
        <v>0</v>
      </c>
      <c r="R1263" s="0" t="n">
        <v>120.2802</v>
      </c>
      <c r="S1263" s="0" t="n">
        <v>105.9526</v>
      </c>
      <c r="T1263" s="0" t="n">
        <v>61.62399</v>
      </c>
      <c r="U1263" s="0" t="n">
        <v>28.47465</v>
      </c>
      <c r="V1263" s="0" t="n">
        <v>6.676566</v>
      </c>
      <c r="W1263" s="0" t="n">
        <v>26.35941</v>
      </c>
      <c r="X1263" s="0" t="n">
        <v>52.99581</v>
      </c>
      <c r="Y1263" s="0" t="n">
        <v>77.25233</v>
      </c>
      <c r="Z1263" s="0" t="n">
        <v>0</v>
      </c>
      <c r="AA1263" s="0" t="n">
        <v>0</v>
      </c>
      <c r="AB1263" s="0" t="n">
        <v>0</v>
      </c>
      <c r="AC1263" s="0" t="n">
        <v>0</v>
      </c>
      <c r="AD1263" s="0" t="n">
        <v>0</v>
      </c>
      <c r="AE1263" s="0" t="n">
        <v>0</v>
      </c>
      <c r="AF1263" s="0" t="n">
        <v>0</v>
      </c>
      <c r="AG1263" s="0" t="n">
        <v>0</v>
      </c>
      <c r="AH1263" s="0" t="n">
        <v>1</v>
      </c>
      <c r="AI1263" s="0" t="n">
        <v>1</v>
      </c>
      <c r="AJ1263" s="0" t="n">
        <v>0</v>
      </c>
      <c r="AK1263" s="0" t="n">
        <v>0</v>
      </c>
      <c r="AL1263" s="0" t="n">
        <v>0</v>
      </c>
      <c r="AM1263" s="0" t="n">
        <v>1</v>
      </c>
      <c r="AN1263" s="0" t="n">
        <v>1</v>
      </c>
      <c r="AO1263" s="0" t="n">
        <v>1</v>
      </c>
      <c r="AP1263" s="0" t="n">
        <v>0</v>
      </c>
      <c r="AQ1263" s="0" t="n">
        <v>0</v>
      </c>
      <c r="AR1263" s="0" t="n">
        <v>0</v>
      </c>
      <c r="AS1263" s="0" t="n">
        <v>-0.0007851624</v>
      </c>
      <c r="AT1263" s="0" t="n">
        <v>-0.0002937997</v>
      </c>
      <c r="AU1263" s="0" t="n">
        <v>0.002835788</v>
      </c>
      <c r="AV1263" s="0" t="n">
        <v>0.9999954</v>
      </c>
      <c r="AW1263" s="0" t="n">
        <v>1</v>
      </c>
      <c r="AX1263" s="0" t="n">
        <v>0</v>
      </c>
      <c r="AY1263" s="0" t="n">
        <v>0</v>
      </c>
      <c r="AZ1263" s="0" t="n">
        <v>0</v>
      </c>
      <c r="BA1263" s="0" t="n">
        <v>1</v>
      </c>
    </row>
    <row r="1264" customFormat="false" ht="12.75" hidden="false" customHeight="false" outlineLevel="0" collapsed="false">
      <c r="A1264" s="0" t="n">
        <v>485.3442</v>
      </c>
      <c r="B1264" s="0" t="n">
        <v>3.160777</v>
      </c>
      <c r="C1264" s="0" t="n">
        <v>2.570236</v>
      </c>
      <c r="D1264" s="0" t="n">
        <v>0.5820488</v>
      </c>
      <c r="E1264" s="0" t="n">
        <v>-0.06819898</v>
      </c>
      <c r="F1264" s="0" t="n">
        <v>-0.05075772</v>
      </c>
      <c r="G1264" s="0" t="n">
        <v>-0.1224184</v>
      </c>
      <c r="H1264" s="0" t="n">
        <v>0.9888308</v>
      </c>
      <c r="I1264" s="0" t="n">
        <v>0.2363974</v>
      </c>
      <c r="J1264" s="0" t="n">
        <v>-0.02261107</v>
      </c>
      <c r="K1264" s="0" t="n">
        <v>0.7756436</v>
      </c>
      <c r="L1264" s="0" t="n">
        <v>0.02783161</v>
      </c>
      <c r="M1264" s="0" t="n">
        <v>0.6301516</v>
      </c>
      <c r="N1264" s="0" t="n">
        <v>1</v>
      </c>
      <c r="O1264" s="0" t="n">
        <v>0</v>
      </c>
      <c r="P1264" s="0" t="n">
        <v>0</v>
      </c>
      <c r="Q1264" s="0" t="n">
        <v>0</v>
      </c>
      <c r="R1264" s="0" t="n">
        <v>122.9469</v>
      </c>
      <c r="S1264" s="0" t="n">
        <v>108.3118</v>
      </c>
      <c r="T1264" s="0" t="n">
        <v>63.01017</v>
      </c>
      <c r="U1264" s="0" t="n">
        <v>29.09799</v>
      </c>
      <c r="V1264" s="0" t="n">
        <v>6.799459</v>
      </c>
      <c r="W1264" s="0" t="n">
        <v>26.94398</v>
      </c>
      <c r="X1264" s="0" t="n">
        <v>54.15384</v>
      </c>
      <c r="Y1264" s="0" t="n">
        <v>78.97263</v>
      </c>
      <c r="Z1264" s="0" t="n">
        <v>0</v>
      </c>
      <c r="AA1264" s="0" t="n">
        <v>0</v>
      </c>
      <c r="AB1264" s="0" t="n">
        <v>0</v>
      </c>
      <c r="AC1264" s="0" t="n">
        <v>0</v>
      </c>
      <c r="AD1264" s="0" t="n">
        <v>0</v>
      </c>
      <c r="AE1264" s="0" t="n">
        <v>0</v>
      </c>
      <c r="AF1264" s="0" t="n">
        <v>0</v>
      </c>
      <c r="AG1264" s="0" t="n">
        <v>0</v>
      </c>
      <c r="AH1264" s="0" t="n">
        <v>1</v>
      </c>
      <c r="AI1264" s="0" t="n">
        <v>1</v>
      </c>
      <c r="AJ1264" s="0" t="n">
        <v>0</v>
      </c>
      <c r="AK1264" s="0" t="n">
        <v>0</v>
      </c>
      <c r="AL1264" s="0" t="n">
        <v>0</v>
      </c>
      <c r="AM1264" s="0" t="n">
        <v>1</v>
      </c>
      <c r="AN1264" s="0" t="n">
        <v>1</v>
      </c>
      <c r="AO1264" s="0" t="n">
        <v>1</v>
      </c>
      <c r="AP1264" s="0" t="n">
        <v>0</v>
      </c>
      <c r="AQ1264" s="0" t="n">
        <v>0</v>
      </c>
      <c r="AR1264" s="0" t="n">
        <v>0</v>
      </c>
      <c r="AS1264" s="0" t="n">
        <v>-0.001881463</v>
      </c>
      <c r="AT1264" s="0" t="n">
        <v>-0.001466486</v>
      </c>
      <c r="AU1264" s="0" t="n">
        <v>0.004139735</v>
      </c>
      <c r="AV1264" s="0" t="n">
        <v>0.9999886</v>
      </c>
      <c r="AW1264" s="0" t="n">
        <v>1</v>
      </c>
      <c r="AX1264" s="0" t="n">
        <v>0</v>
      </c>
      <c r="AY1264" s="0" t="n">
        <v>0</v>
      </c>
      <c r="AZ1264" s="0" t="n">
        <v>0</v>
      </c>
      <c r="BA1264" s="0" t="n">
        <v>1</v>
      </c>
    </row>
    <row r="1265" customFormat="false" ht="12.75" hidden="false" customHeight="false" outlineLevel="0" collapsed="false">
      <c r="A1265" s="0" t="n">
        <v>485.3937</v>
      </c>
      <c r="B1265" s="0" t="n">
        <v>3.160777</v>
      </c>
      <c r="C1265" s="0" t="n">
        <v>2.570236</v>
      </c>
      <c r="D1265" s="0" t="n">
        <v>0.5820488</v>
      </c>
      <c r="E1265" s="0" t="n">
        <v>-0.06372401</v>
      </c>
      <c r="F1265" s="0" t="n">
        <v>-0.04832131</v>
      </c>
      <c r="G1265" s="0" t="n">
        <v>-0.1126361</v>
      </c>
      <c r="H1265" s="0" t="n">
        <v>0.9904128</v>
      </c>
      <c r="I1265" s="0" t="n">
        <v>0.2363974</v>
      </c>
      <c r="J1265" s="0" t="n">
        <v>-0.02261038</v>
      </c>
      <c r="K1265" s="0" t="n">
        <v>0.7756445</v>
      </c>
      <c r="L1265" s="0" t="n">
        <v>0.02783083</v>
      </c>
      <c r="M1265" s="0" t="n">
        <v>0.6301507</v>
      </c>
      <c r="N1265" s="0" t="n">
        <v>0</v>
      </c>
      <c r="O1265" s="0" t="n">
        <v>0</v>
      </c>
      <c r="P1265" s="0" t="n">
        <v>0</v>
      </c>
      <c r="Q1265" s="0" t="n">
        <v>0</v>
      </c>
      <c r="R1265" s="0" t="n">
        <v>114.9143</v>
      </c>
      <c r="S1265" s="0" t="n">
        <v>101.2487</v>
      </c>
      <c r="T1265" s="0" t="n">
        <v>58.92049</v>
      </c>
      <c r="U1265" s="0" t="n">
        <v>27.18598</v>
      </c>
      <c r="V1265" s="0" t="n">
        <v>6.297705</v>
      </c>
      <c r="W1265" s="0" t="n">
        <v>25.22313</v>
      </c>
      <c r="X1265" s="0" t="n">
        <v>50.57556</v>
      </c>
      <c r="Y1265" s="0" t="n">
        <v>73.82056</v>
      </c>
      <c r="Z1265" s="0" t="n">
        <v>0</v>
      </c>
      <c r="AA1265" s="0" t="n">
        <v>0</v>
      </c>
      <c r="AB1265" s="0" t="n">
        <v>0</v>
      </c>
      <c r="AC1265" s="0" t="n">
        <v>0</v>
      </c>
      <c r="AD1265" s="0" t="n">
        <v>0</v>
      </c>
      <c r="AE1265" s="0" t="n">
        <v>0</v>
      </c>
      <c r="AF1265" s="0" t="n">
        <v>0</v>
      </c>
      <c r="AG1265" s="0" t="n">
        <v>0</v>
      </c>
      <c r="AH1265" s="0" t="n">
        <v>1</v>
      </c>
      <c r="AI1265" s="0" t="n">
        <v>1</v>
      </c>
      <c r="AJ1265" s="0" t="n">
        <v>0</v>
      </c>
      <c r="AK1265" s="0" t="n">
        <v>0</v>
      </c>
      <c r="AL1265" s="0" t="n">
        <v>0</v>
      </c>
      <c r="AM1265" s="0" t="n">
        <v>1</v>
      </c>
      <c r="AN1265" s="0" t="n">
        <v>1</v>
      </c>
      <c r="AO1265" s="0" t="n">
        <v>1</v>
      </c>
      <c r="AP1265" s="0" t="n">
        <v>0</v>
      </c>
      <c r="AQ1265" s="0" t="n">
        <v>0</v>
      </c>
      <c r="AR1265" s="0" t="n">
        <v>0</v>
      </c>
      <c r="AS1265" s="0" t="n">
        <v>0.004315006</v>
      </c>
      <c r="AT1265" s="0" t="n">
        <v>0.002621607</v>
      </c>
      <c r="AU1265" s="0" t="n">
        <v>0.009933092</v>
      </c>
      <c r="AV1265" s="0" t="n">
        <v>0.9999378</v>
      </c>
      <c r="AW1265" s="0" t="n">
        <v>1</v>
      </c>
      <c r="AX1265" s="0" t="n">
        <v>0</v>
      </c>
      <c r="AY1265" s="0" t="n">
        <v>0</v>
      </c>
      <c r="AZ1265" s="0" t="n">
        <v>0</v>
      </c>
      <c r="BA1265" s="0" t="n">
        <v>1</v>
      </c>
    </row>
    <row r="1266" customFormat="false" ht="12.75" hidden="false" customHeight="false" outlineLevel="0" collapsed="false">
      <c r="A1266" s="0" t="n">
        <v>485.444</v>
      </c>
      <c r="B1266" s="0" t="n">
        <v>3.160777</v>
      </c>
      <c r="C1266" s="0" t="n">
        <v>2.570236</v>
      </c>
      <c r="D1266" s="0" t="n">
        <v>0.5820488</v>
      </c>
      <c r="E1266" s="0" t="n">
        <v>-0.05948737</v>
      </c>
      <c r="F1266" s="0" t="n">
        <v>-0.04425099</v>
      </c>
      <c r="G1266" s="0" t="n">
        <v>-0.09920684</v>
      </c>
      <c r="H1266" s="0" t="n">
        <v>0.9923009</v>
      </c>
      <c r="I1266" s="0" t="n">
        <v>0.2363974</v>
      </c>
      <c r="J1266" s="0" t="n">
        <v>-0.02260984</v>
      </c>
      <c r="K1266" s="0" t="n">
        <v>0.7756451</v>
      </c>
      <c r="L1266" s="0" t="n">
        <v>0.02783022</v>
      </c>
      <c r="M1266" s="0" t="n">
        <v>0.63015</v>
      </c>
      <c r="N1266" s="0" t="n">
        <v>0</v>
      </c>
      <c r="O1266" s="0" t="n">
        <v>0</v>
      </c>
      <c r="P1266" s="0" t="n">
        <v>0</v>
      </c>
      <c r="Q1266" s="0" t="n">
        <v>0</v>
      </c>
      <c r="R1266" s="0" t="n">
        <v>120.205</v>
      </c>
      <c r="S1266" s="0" t="n">
        <v>105.9039</v>
      </c>
      <c r="T1266" s="0" t="n">
        <v>61.62991</v>
      </c>
      <c r="U1266" s="0" t="n">
        <v>28.43221</v>
      </c>
      <c r="V1266" s="0" t="n">
        <v>6.421336</v>
      </c>
      <c r="W1266" s="0" t="n">
        <v>26.49912</v>
      </c>
      <c r="X1266" s="0" t="n">
        <v>52.79944</v>
      </c>
      <c r="Y1266" s="0" t="n">
        <v>77.20233</v>
      </c>
      <c r="Z1266" s="0" t="n">
        <v>0</v>
      </c>
      <c r="AA1266" s="0" t="n">
        <v>0</v>
      </c>
      <c r="AB1266" s="0" t="n">
        <v>0</v>
      </c>
      <c r="AC1266" s="0" t="n">
        <v>0</v>
      </c>
      <c r="AD1266" s="0" t="n">
        <v>0</v>
      </c>
      <c r="AE1266" s="0" t="n">
        <v>0</v>
      </c>
      <c r="AF1266" s="0" t="n">
        <v>0</v>
      </c>
      <c r="AG1266" s="0" t="n">
        <v>0</v>
      </c>
      <c r="AH1266" s="0" t="n">
        <v>1</v>
      </c>
      <c r="AI1266" s="0" t="n">
        <v>1</v>
      </c>
      <c r="AJ1266" s="0" t="n">
        <v>0</v>
      </c>
      <c r="AK1266" s="0" t="n">
        <v>0</v>
      </c>
      <c r="AL1266" s="0" t="n">
        <v>0</v>
      </c>
      <c r="AM1266" s="0" t="n">
        <v>1</v>
      </c>
      <c r="AN1266" s="0" t="n">
        <v>1</v>
      </c>
      <c r="AO1266" s="0" t="n">
        <v>1</v>
      </c>
      <c r="AP1266" s="0" t="n">
        <v>0</v>
      </c>
      <c r="AQ1266" s="0" t="n">
        <v>0</v>
      </c>
      <c r="AR1266" s="0" t="n">
        <v>0</v>
      </c>
      <c r="AS1266" s="0" t="n">
        <v>0.004136363</v>
      </c>
      <c r="AT1266" s="0" t="n">
        <v>0.004482436</v>
      </c>
      <c r="AU1266" s="0" t="n">
        <v>0.01346187</v>
      </c>
      <c r="AV1266" s="0" t="n">
        <v>0.9998907</v>
      </c>
      <c r="AW1266" s="0" t="n">
        <v>1</v>
      </c>
      <c r="AX1266" s="0" t="n">
        <v>0</v>
      </c>
      <c r="AY1266" s="0" t="n">
        <v>0</v>
      </c>
      <c r="AZ1266" s="0" t="n">
        <v>0</v>
      </c>
      <c r="BA1266" s="0" t="n">
        <v>1</v>
      </c>
    </row>
    <row r="1267" customFormat="false" ht="12.75" hidden="false" customHeight="false" outlineLevel="0" collapsed="false">
      <c r="A1267" s="0" t="n">
        <v>485.4939</v>
      </c>
      <c r="B1267" s="0" t="n">
        <v>3.160777</v>
      </c>
      <c r="C1267" s="0" t="n">
        <v>2.570236</v>
      </c>
      <c r="D1267" s="0" t="n">
        <v>0.5820488</v>
      </c>
      <c r="E1267" s="0" t="n">
        <v>-0.05199991</v>
      </c>
      <c r="F1267" s="0" t="n">
        <v>-0.04237239</v>
      </c>
      <c r="G1267" s="0" t="n">
        <v>-0.08187389</v>
      </c>
      <c r="H1267" s="0" t="n">
        <v>0.9943829</v>
      </c>
      <c r="I1267" s="0" t="n">
        <v>0.2363974</v>
      </c>
      <c r="J1267" s="0" t="n">
        <v>-0.02260942</v>
      </c>
      <c r="K1267" s="0" t="n">
        <v>0.7756456</v>
      </c>
      <c r="L1267" s="0" t="n">
        <v>0.02782975</v>
      </c>
      <c r="M1267" s="0" t="n">
        <v>0.6301494</v>
      </c>
      <c r="N1267" s="0" t="n">
        <v>0</v>
      </c>
      <c r="O1267" s="0" t="n">
        <v>0</v>
      </c>
      <c r="P1267" s="0" t="n">
        <v>0</v>
      </c>
      <c r="Q1267" s="0" t="n">
        <v>0</v>
      </c>
      <c r="R1267" s="0" t="n">
        <v>85.42355</v>
      </c>
      <c r="S1267" s="0" t="n">
        <v>75.25822</v>
      </c>
      <c r="T1267" s="0" t="n">
        <v>43.80077</v>
      </c>
      <c r="U1267" s="0" t="n">
        <v>20.19758</v>
      </c>
      <c r="V1267" s="0" t="n">
        <v>4.41006</v>
      </c>
      <c r="W1267" s="0" t="n">
        <v>18.9386</v>
      </c>
      <c r="X1267" s="0" t="n">
        <v>37.42144</v>
      </c>
      <c r="Y1267" s="0" t="n">
        <v>54.84824</v>
      </c>
      <c r="Z1267" s="0" t="n">
        <v>0</v>
      </c>
      <c r="AA1267" s="0" t="n">
        <v>0</v>
      </c>
      <c r="AB1267" s="0" t="n">
        <v>0</v>
      </c>
      <c r="AC1267" s="0" t="n">
        <v>0</v>
      </c>
      <c r="AD1267" s="0" t="n">
        <v>0</v>
      </c>
      <c r="AE1267" s="0" t="n">
        <v>0</v>
      </c>
      <c r="AF1267" s="0" t="n">
        <v>0</v>
      </c>
      <c r="AG1267" s="0" t="n">
        <v>0</v>
      </c>
      <c r="AH1267" s="0" t="n">
        <v>1</v>
      </c>
      <c r="AI1267" s="0" t="n">
        <v>1</v>
      </c>
      <c r="AJ1267" s="0" t="n">
        <v>0</v>
      </c>
      <c r="AK1267" s="0" t="n">
        <v>0</v>
      </c>
      <c r="AL1267" s="0" t="n">
        <v>0</v>
      </c>
      <c r="AM1267" s="0" t="n">
        <v>1</v>
      </c>
      <c r="AN1267" s="0" t="n">
        <v>1</v>
      </c>
      <c r="AO1267" s="0" t="n">
        <v>1</v>
      </c>
      <c r="AP1267" s="0" t="n">
        <v>0</v>
      </c>
      <c r="AQ1267" s="0" t="n">
        <v>0</v>
      </c>
      <c r="AR1267" s="0" t="n">
        <v>0</v>
      </c>
      <c r="AS1267" s="0" t="n">
        <v>0.006987557</v>
      </c>
      <c r="AT1267" s="0" t="n">
        <v>0.002268686</v>
      </c>
      <c r="AU1267" s="0" t="n">
        <v>0.01761695</v>
      </c>
      <c r="AV1267" s="0" t="n">
        <v>0.9998178</v>
      </c>
      <c r="AW1267" s="0" t="n">
        <v>1</v>
      </c>
      <c r="AX1267" s="0" t="n">
        <v>0</v>
      </c>
      <c r="AY1267" s="0" t="n">
        <v>0</v>
      </c>
      <c r="AZ1267" s="0" t="n">
        <v>0</v>
      </c>
      <c r="BA1267" s="0" t="n">
        <v>1</v>
      </c>
    </row>
    <row r="1268" customFormat="false" ht="12.75" hidden="false" customHeight="false" outlineLevel="0" collapsed="false">
      <c r="A1268" s="0" t="n">
        <v>485.5459</v>
      </c>
      <c r="B1268" s="0" t="n">
        <v>3.160777</v>
      </c>
      <c r="C1268" s="0" t="n">
        <v>2.570236</v>
      </c>
      <c r="D1268" s="0" t="n">
        <v>0.5820488</v>
      </c>
      <c r="E1268" s="0" t="n">
        <v>-0.03802825</v>
      </c>
      <c r="F1268" s="0" t="n">
        <v>-0.04169016</v>
      </c>
      <c r="G1268" s="0" t="n">
        <v>-0.06370975</v>
      </c>
      <c r="H1268" s="0" t="n">
        <v>0.9963719</v>
      </c>
      <c r="I1268" s="0" t="n">
        <v>0.2363974</v>
      </c>
      <c r="J1268" s="0" t="n">
        <v>-0.02260913</v>
      </c>
      <c r="K1268" s="0" t="n">
        <v>0.775646</v>
      </c>
      <c r="L1268" s="0" t="n">
        <v>0.02782942</v>
      </c>
      <c r="M1268" s="0" t="n">
        <v>0.630149</v>
      </c>
      <c r="N1268" s="0" t="n">
        <v>0</v>
      </c>
      <c r="O1268" s="0" t="n">
        <v>0</v>
      </c>
      <c r="P1268" s="0" t="n">
        <v>0</v>
      </c>
      <c r="Q1268" s="0" t="n">
        <v>0</v>
      </c>
      <c r="R1268" s="0" t="n">
        <v>106.6924</v>
      </c>
      <c r="S1268" s="0" t="n">
        <v>93.98655</v>
      </c>
      <c r="T1268" s="0" t="n">
        <v>54.69951</v>
      </c>
      <c r="U1268" s="0" t="n">
        <v>25.22813</v>
      </c>
      <c r="V1268" s="0" t="n">
        <v>5.255816</v>
      </c>
      <c r="W1268" s="0" t="n">
        <v>23.83383</v>
      </c>
      <c r="X1268" s="0" t="n">
        <v>46.54129</v>
      </c>
      <c r="Y1268" s="0" t="n">
        <v>68.45942</v>
      </c>
      <c r="Z1268" s="0" t="n">
        <v>0</v>
      </c>
      <c r="AA1268" s="0" t="n">
        <v>0</v>
      </c>
      <c r="AB1268" s="0" t="n">
        <v>0</v>
      </c>
      <c r="AC1268" s="0" t="n">
        <v>0</v>
      </c>
      <c r="AD1268" s="0" t="n">
        <v>0</v>
      </c>
      <c r="AE1268" s="0" t="n">
        <v>0</v>
      </c>
      <c r="AF1268" s="0" t="n">
        <v>0</v>
      </c>
      <c r="AG1268" s="0" t="n">
        <v>0</v>
      </c>
      <c r="AH1268" s="0" t="n">
        <v>1</v>
      </c>
      <c r="AI1268" s="0" t="n">
        <v>1</v>
      </c>
      <c r="AJ1268" s="0" t="n">
        <v>0</v>
      </c>
      <c r="AK1268" s="0" t="n">
        <v>0</v>
      </c>
      <c r="AL1268" s="0" t="n">
        <v>0</v>
      </c>
      <c r="AM1268" s="0" t="n">
        <v>1</v>
      </c>
      <c r="AN1268" s="0" t="n">
        <v>1</v>
      </c>
      <c r="AO1268" s="0" t="n">
        <v>1</v>
      </c>
      <c r="AP1268" s="0" t="n">
        <v>0</v>
      </c>
      <c r="AQ1268" s="0" t="n">
        <v>0</v>
      </c>
      <c r="AR1268" s="0" t="n">
        <v>0</v>
      </c>
      <c r="AS1268" s="0" t="n">
        <v>0.01328816</v>
      </c>
      <c r="AT1268" s="0" t="n">
        <v>0.0006257496</v>
      </c>
      <c r="AU1268" s="0" t="n">
        <v>0.01877646</v>
      </c>
      <c r="AV1268" s="0" t="n">
        <v>0.9997352</v>
      </c>
      <c r="AW1268" s="0" t="n">
        <v>1</v>
      </c>
      <c r="AX1268" s="0" t="n">
        <v>0</v>
      </c>
      <c r="AY1268" s="0" t="n">
        <v>0</v>
      </c>
      <c r="AZ1268" s="0" t="n">
        <v>0</v>
      </c>
      <c r="BA1268" s="0" t="n">
        <v>1</v>
      </c>
    </row>
    <row r="1269" customFormat="false" ht="12.75" hidden="false" customHeight="false" outlineLevel="0" collapsed="false">
      <c r="A1269" s="0" t="n">
        <v>485.594</v>
      </c>
      <c r="B1269" s="0" t="n">
        <v>3.160777</v>
      </c>
      <c r="C1269" s="0" t="n">
        <v>2.570236</v>
      </c>
      <c r="D1269" s="0" t="n">
        <v>0.5820488</v>
      </c>
      <c r="E1269" s="0" t="n">
        <v>-0.02350836</v>
      </c>
      <c r="F1269" s="0" t="n">
        <v>-0.03867576</v>
      </c>
      <c r="G1269" s="0" t="n">
        <v>-0.05558132</v>
      </c>
      <c r="H1269" s="0" t="n">
        <v>0.9974278</v>
      </c>
      <c r="I1269" s="0" t="n">
        <v>0.2363974</v>
      </c>
      <c r="J1269" s="0" t="n">
        <v>-0.02260886</v>
      </c>
      <c r="K1269" s="0" t="n">
        <v>0.7756463</v>
      </c>
      <c r="L1269" s="0" t="n">
        <v>0.02782912</v>
      </c>
      <c r="M1269" s="0" t="n">
        <v>0.6301486</v>
      </c>
      <c r="N1269" s="0" t="n">
        <v>0</v>
      </c>
      <c r="O1269" s="0" t="n">
        <v>0</v>
      </c>
      <c r="P1269" s="0" t="n">
        <v>0</v>
      </c>
      <c r="Q1269" s="0" t="n">
        <v>0</v>
      </c>
      <c r="R1269" s="0" t="n">
        <v>114.6095</v>
      </c>
      <c r="S1269" s="0" t="n">
        <v>100.9244</v>
      </c>
      <c r="T1269" s="0" t="n">
        <v>58.72302</v>
      </c>
      <c r="U1269" s="0" t="n">
        <v>27.13313</v>
      </c>
      <c r="V1269" s="0" t="n">
        <v>5.401347</v>
      </c>
      <c r="W1269" s="0" t="n">
        <v>25.78397</v>
      </c>
      <c r="X1269" s="0" t="n">
        <v>50.02596</v>
      </c>
      <c r="Y1269" s="0" t="n">
        <v>73.4554</v>
      </c>
      <c r="Z1269" s="0" t="n">
        <v>0</v>
      </c>
      <c r="AA1269" s="0" t="n">
        <v>0</v>
      </c>
      <c r="AB1269" s="0" t="n">
        <v>0</v>
      </c>
      <c r="AC1269" s="0" t="n">
        <v>0</v>
      </c>
      <c r="AD1269" s="0" t="n">
        <v>0</v>
      </c>
      <c r="AE1269" s="0" t="n">
        <v>0</v>
      </c>
      <c r="AF1269" s="0" t="n">
        <v>0</v>
      </c>
      <c r="AG1269" s="0" t="n">
        <v>0</v>
      </c>
      <c r="AH1269" s="0" t="n">
        <v>1</v>
      </c>
      <c r="AI1269" s="0" t="n">
        <v>1</v>
      </c>
      <c r="AJ1269" s="0" t="n">
        <v>0</v>
      </c>
      <c r="AK1269" s="0" t="n">
        <v>0</v>
      </c>
      <c r="AL1269" s="0" t="n">
        <v>0</v>
      </c>
      <c r="AM1269" s="0" t="n">
        <v>1</v>
      </c>
      <c r="AN1269" s="0" t="n">
        <v>1</v>
      </c>
      <c r="AO1269" s="0" t="n">
        <v>1</v>
      </c>
      <c r="AP1269" s="0" t="n">
        <v>0</v>
      </c>
      <c r="AQ1269" s="0" t="n">
        <v>0</v>
      </c>
      <c r="AR1269" s="0" t="n">
        <v>0</v>
      </c>
      <c r="AS1269" s="0" t="n">
        <v>0.01435616</v>
      </c>
      <c r="AT1269" s="0" t="n">
        <v>0.002446398</v>
      </c>
      <c r="AU1269" s="0" t="n">
        <v>0.008659799</v>
      </c>
      <c r="AV1269" s="0" t="n">
        <v>0.9998565</v>
      </c>
      <c r="AW1269" s="0" t="n">
        <v>1</v>
      </c>
      <c r="AX1269" s="0" t="n">
        <v>0</v>
      </c>
      <c r="AY1269" s="0" t="n">
        <v>0</v>
      </c>
      <c r="AZ1269" s="0" t="n">
        <v>0</v>
      </c>
      <c r="BA1269" s="0" t="n">
        <v>1</v>
      </c>
    </row>
    <row r="1270" customFormat="false" ht="12.75" hidden="false" customHeight="false" outlineLevel="0" collapsed="false">
      <c r="A1270" s="0" t="n">
        <v>485.6442</v>
      </c>
      <c r="B1270" s="0" t="n">
        <v>3.160777</v>
      </c>
      <c r="C1270" s="0" t="n">
        <v>2.570236</v>
      </c>
      <c r="D1270" s="0" t="n">
        <v>0.5820488</v>
      </c>
      <c r="E1270" s="0" t="n">
        <v>-0.01144424</v>
      </c>
      <c r="F1270" s="0" t="n">
        <v>-0.03807051</v>
      </c>
      <c r="G1270" s="0" t="n">
        <v>-0.05153265</v>
      </c>
      <c r="H1270" s="0" t="n">
        <v>0.9978798</v>
      </c>
      <c r="I1270" s="0" t="n">
        <v>0.2363974</v>
      </c>
      <c r="J1270" s="0" t="n">
        <v>-0.0226087</v>
      </c>
      <c r="K1270" s="0" t="n">
        <v>0.7756464</v>
      </c>
      <c r="L1270" s="0" t="n">
        <v>0.02782893</v>
      </c>
      <c r="M1270" s="0" t="n">
        <v>0.6301484</v>
      </c>
      <c r="N1270" s="0" t="n">
        <v>0</v>
      </c>
      <c r="O1270" s="0" t="n">
        <v>0</v>
      </c>
      <c r="P1270" s="0" t="n">
        <v>0</v>
      </c>
      <c r="Q1270" s="0" t="n">
        <v>0</v>
      </c>
      <c r="R1270" s="0" t="n">
        <v>117.2115</v>
      </c>
      <c r="S1270" s="0" t="n">
        <v>103.1607</v>
      </c>
      <c r="T1270" s="0" t="n">
        <v>60.1465</v>
      </c>
      <c r="U1270" s="0" t="n">
        <v>27.80055</v>
      </c>
      <c r="V1270" s="0" t="n">
        <v>5.362586</v>
      </c>
      <c r="W1270" s="0" t="n">
        <v>26.49719</v>
      </c>
      <c r="X1270" s="0" t="n">
        <v>51.39226</v>
      </c>
      <c r="Y1270" s="0" t="n">
        <v>75.03214</v>
      </c>
      <c r="Z1270" s="0" t="n">
        <v>0</v>
      </c>
      <c r="AA1270" s="0" t="n">
        <v>0</v>
      </c>
      <c r="AB1270" s="0" t="n">
        <v>0</v>
      </c>
      <c r="AC1270" s="0" t="n">
        <v>0</v>
      </c>
      <c r="AD1270" s="0" t="n">
        <v>0</v>
      </c>
      <c r="AE1270" s="0" t="n">
        <v>0</v>
      </c>
      <c r="AF1270" s="0" t="n">
        <v>0</v>
      </c>
      <c r="AG1270" s="0" t="n">
        <v>0</v>
      </c>
      <c r="AH1270" s="0" t="n">
        <v>1</v>
      </c>
      <c r="AI1270" s="0" t="n">
        <v>1</v>
      </c>
      <c r="AJ1270" s="0" t="n">
        <v>0</v>
      </c>
      <c r="AK1270" s="0" t="n">
        <v>0</v>
      </c>
      <c r="AL1270" s="0" t="n">
        <v>0</v>
      </c>
      <c r="AM1270" s="0" t="n">
        <v>1</v>
      </c>
      <c r="AN1270" s="0" t="n">
        <v>1</v>
      </c>
      <c r="AO1270" s="0" t="n">
        <v>1</v>
      </c>
      <c r="AP1270" s="0" t="n">
        <v>0</v>
      </c>
      <c r="AQ1270" s="0" t="n">
        <v>0</v>
      </c>
      <c r="AR1270" s="0" t="n">
        <v>0</v>
      </c>
      <c r="AS1270" s="0" t="n">
        <v>0.01192178</v>
      </c>
      <c r="AT1270" s="0" t="n">
        <v>5.398542E-005</v>
      </c>
      <c r="AU1270" s="0" t="n">
        <v>0.004513304</v>
      </c>
      <c r="AV1270" s="0" t="n">
        <v>0.9999188</v>
      </c>
      <c r="AW1270" s="0" t="n">
        <v>1</v>
      </c>
      <c r="AX1270" s="0" t="n">
        <v>0</v>
      </c>
      <c r="AY1270" s="0" t="n">
        <v>0</v>
      </c>
      <c r="AZ1270" s="0" t="n">
        <v>0</v>
      </c>
      <c r="BA1270" s="0" t="n">
        <v>1</v>
      </c>
    </row>
    <row r="1271" customFormat="false" ht="12.75" hidden="false" customHeight="false" outlineLevel="0" collapsed="false">
      <c r="A1271" s="0" t="n">
        <v>485.6938</v>
      </c>
      <c r="B1271" s="0" t="n">
        <v>3.160777</v>
      </c>
      <c r="C1271" s="0" t="n">
        <v>2.570236</v>
      </c>
      <c r="D1271" s="0" t="n">
        <v>0.5820488</v>
      </c>
      <c r="E1271" s="0" t="n">
        <v>-2.482671E-005</v>
      </c>
      <c r="F1271" s="0" t="n">
        <v>-0.03807431</v>
      </c>
      <c r="G1271" s="0" t="n">
        <v>-0.04811335</v>
      </c>
      <c r="H1271" s="0" t="n">
        <v>0.998116</v>
      </c>
      <c r="I1271" s="0" t="n">
        <v>0.2363974</v>
      </c>
      <c r="J1271" s="0" t="n">
        <v>-0.02260856</v>
      </c>
      <c r="K1271" s="0" t="n">
        <v>0.7756466</v>
      </c>
      <c r="L1271" s="0" t="n">
        <v>0.02782878</v>
      </c>
      <c r="M1271" s="0" t="n">
        <v>0.6301481</v>
      </c>
      <c r="N1271" s="0" t="n">
        <v>0</v>
      </c>
      <c r="O1271" s="0" t="n">
        <v>0</v>
      </c>
      <c r="P1271" s="0" t="n">
        <v>0</v>
      </c>
      <c r="Q1271" s="0" t="n">
        <v>0</v>
      </c>
      <c r="R1271" s="0" t="n">
        <v>114.5075</v>
      </c>
      <c r="S1271" s="0" t="n">
        <v>100.7304</v>
      </c>
      <c r="T1271" s="0" t="n">
        <v>58.8823</v>
      </c>
      <c r="U1271" s="0" t="n">
        <v>27.20961</v>
      </c>
      <c r="V1271" s="0" t="n">
        <v>5.139535</v>
      </c>
      <c r="W1271" s="0" t="n">
        <v>25.97158</v>
      </c>
      <c r="X1271" s="0" t="n">
        <v>50.3639</v>
      </c>
      <c r="Y1271" s="0" t="n">
        <v>73.22229</v>
      </c>
      <c r="Z1271" s="0" t="n">
        <v>0</v>
      </c>
      <c r="AA1271" s="0" t="n">
        <v>0</v>
      </c>
      <c r="AB1271" s="0" t="n">
        <v>0</v>
      </c>
      <c r="AC1271" s="0" t="n">
        <v>0</v>
      </c>
      <c r="AD1271" s="0" t="n">
        <v>0</v>
      </c>
      <c r="AE1271" s="0" t="n">
        <v>0</v>
      </c>
      <c r="AF1271" s="0" t="n">
        <v>0</v>
      </c>
      <c r="AG1271" s="0" t="n">
        <v>0</v>
      </c>
      <c r="AH1271" s="0" t="n">
        <v>1</v>
      </c>
      <c r="AI1271" s="0" t="n">
        <v>1</v>
      </c>
      <c r="AJ1271" s="0" t="n">
        <v>0</v>
      </c>
      <c r="AK1271" s="0" t="n">
        <v>0</v>
      </c>
      <c r="AL1271" s="0" t="n">
        <v>0</v>
      </c>
      <c r="AM1271" s="0" t="n">
        <v>1</v>
      </c>
      <c r="AN1271" s="0" t="n">
        <v>1</v>
      </c>
      <c r="AO1271" s="0" t="n">
        <v>1</v>
      </c>
      <c r="AP1271" s="0" t="n">
        <v>0</v>
      </c>
      <c r="AQ1271" s="0" t="n">
        <v>0</v>
      </c>
      <c r="AR1271" s="0" t="n">
        <v>0</v>
      </c>
      <c r="AS1271" s="0" t="n">
        <v>0.01127058</v>
      </c>
      <c r="AT1271" s="0" t="n">
        <v>-0.0005484645</v>
      </c>
      <c r="AU1271" s="0" t="n">
        <v>0.00384933</v>
      </c>
      <c r="AV1271" s="0" t="n">
        <v>0.9999288</v>
      </c>
      <c r="AW1271" s="0" t="n">
        <v>1</v>
      </c>
      <c r="AX1271" s="0" t="n">
        <v>0</v>
      </c>
      <c r="AY1271" s="0" t="n">
        <v>0</v>
      </c>
      <c r="AZ1271" s="0" t="n">
        <v>0</v>
      </c>
      <c r="BA1271" s="0" t="n">
        <v>1</v>
      </c>
    </row>
    <row r="1272" customFormat="false" ht="12.75" hidden="false" customHeight="false" outlineLevel="0" collapsed="false">
      <c r="A1272" s="0" t="n">
        <v>485.7445</v>
      </c>
      <c r="B1272" s="0" t="n">
        <v>3.160777</v>
      </c>
      <c r="C1272" s="0" t="n">
        <v>2.570236</v>
      </c>
      <c r="D1272" s="0" t="n">
        <v>0.5820488</v>
      </c>
      <c r="E1272" s="0" t="n">
        <v>0.007181411</v>
      </c>
      <c r="F1272" s="0" t="n">
        <v>-0.03928888</v>
      </c>
      <c r="G1272" s="0" t="n">
        <v>-0.04633578</v>
      </c>
      <c r="H1272" s="0" t="n">
        <v>0.9981272</v>
      </c>
      <c r="I1272" s="0" t="n">
        <v>0.2363974</v>
      </c>
      <c r="J1272" s="0" t="n">
        <v>-0.02260844</v>
      </c>
      <c r="K1272" s="0" t="n">
        <v>0.7756468</v>
      </c>
      <c r="L1272" s="0" t="n">
        <v>0.02782864</v>
      </c>
      <c r="M1272" s="0" t="n">
        <v>0.630148</v>
      </c>
      <c r="N1272" s="0" t="n">
        <v>0</v>
      </c>
      <c r="O1272" s="0" t="n">
        <v>0</v>
      </c>
      <c r="P1272" s="0" t="n">
        <v>0</v>
      </c>
      <c r="Q1272" s="0" t="n">
        <v>0</v>
      </c>
      <c r="R1272" s="0" t="n">
        <v>117.1387</v>
      </c>
      <c r="S1272" s="0" t="n">
        <v>103</v>
      </c>
      <c r="T1272" s="0" t="n">
        <v>60.35332</v>
      </c>
      <c r="U1272" s="0" t="n">
        <v>27.88167</v>
      </c>
      <c r="V1272" s="0" t="n">
        <v>5.18243</v>
      </c>
      <c r="W1272" s="0" t="n">
        <v>26.63954</v>
      </c>
      <c r="X1272" s="0" t="n">
        <v>51.65403</v>
      </c>
      <c r="Y1272" s="0" t="n">
        <v>74.8318</v>
      </c>
      <c r="Z1272" s="0" t="n">
        <v>0</v>
      </c>
      <c r="AA1272" s="0" t="n">
        <v>0</v>
      </c>
      <c r="AB1272" s="0" t="n">
        <v>0</v>
      </c>
      <c r="AC1272" s="0" t="n">
        <v>0</v>
      </c>
      <c r="AD1272" s="0" t="n">
        <v>0</v>
      </c>
      <c r="AE1272" s="0" t="n">
        <v>0</v>
      </c>
      <c r="AF1272" s="0" t="n">
        <v>0</v>
      </c>
      <c r="AG1272" s="0" t="n">
        <v>0</v>
      </c>
      <c r="AH1272" s="0" t="n">
        <v>1</v>
      </c>
      <c r="AI1272" s="0" t="n">
        <v>1</v>
      </c>
      <c r="AJ1272" s="0" t="n">
        <v>0</v>
      </c>
      <c r="AK1272" s="0" t="n">
        <v>0</v>
      </c>
      <c r="AL1272" s="0" t="n">
        <v>0</v>
      </c>
      <c r="AM1272" s="0" t="n">
        <v>1</v>
      </c>
      <c r="AN1272" s="0" t="n">
        <v>1</v>
      </c>
      <c r="AO1272" s="0" t="n">
        <v>1</v>
      </c>
      <c r="AP1272" s="0" t="n">
        <v>0</v>
      </c>
      <c r="AQ1272" s="0" t="n">
        <v>0</v>
      </c>
      <c r="AR1272" s="0" t="n">
        <v>0</v>
      </c>
      <c r="AS1272" s="0" t="n">
        <v>0.007068451</v>
      </c>
      <c r="AT1272" s="0" t="n">
        <v>-0.001551172</v>
      </c>
      <c r="AU1272" s="0" t="n">
        <v>0.002049055</v>
      </c>
      <c r="AV1272" s="0" t="n">
        <v>0.9999717</v>
      </c>
      <c r="AW1272" s="0" t="n">
        <v>1</v>
      </c>
      <c r="AX1272" s="0" t="n">
        <v>0</v>
      </c>
      <c r="AY1272" s="0" t="n">
        <v>0</v>
      </c>
      <c r="AZ1272" s="0" t="n">
        <v>0</v>
      </c>
      <c r="BA1272" s="0" t="n">
        <v>1</v>
      </c>
    </row>
    <row r="1273" customFormat="false" ht="12.75" hidden="false" customHeight="false" outlineLevel="0" collapsed="false">
      <c r="A1273" s="0" t="n">
        <v>485.7936</v>
      </c>
      <c r="B1273" s="0" t="n">
        <v>3.160777</v>
      </c>
      <c r="C1273" s="0" t="n">
        <v>2.570236</v>
      </c>
      <c r="D1273" s="0" t="n">
        <v>0.5820488</v>
      </c>
      <c r="E1273" s="0" t="n">
        <v>0.01320995</v>
      </c>
      <c r="F1273" s="0" t="n">
        <v>-0.03973977</v>
      </c>
      <c r="G1273" s="0" t="n">
        <v>-0.04565635</v>
      </c>
      <c r="H1273" s="0" t="n">
        <v>0.9980791</v>
      </c>
      <c r="I1273" s="0" t="n">
        <v>0.2374164</v>
      </c>
      <c r="J1273" s="0" t="n">
        <v>-0.0226084</v>
      </c>
      <c r="K1273" s="0" t="n">
        <v>0.7756467</v>
      </c>
      <c r="L1273" s="0" t="n">
        <v>0.02782859</v>
      </c>
      <c r="M1273" s="0" t="n">
        <v>0.6301479</v>
      </c>
      <c r="N1273" s="0" t="n">
        <v>0</v>
      </c>
      <c r="O1273" s="0" t="n">
        <v>0</v>
      </c>
      <c r="P1273" s="0" t="n">
        <v>0</v>
      </c>
      <c r="Q1273" s="0" t="n">
        <v>0</v>
      </c>
      <c r="R1273" s="0" t="n">
        <v>114.46</v>
      </c>
      <c r="S1273" s="0" t="n">
        <v>100.6118</v>
      </c>
      <c r="T1273" s="0" t="n">
        <v>59.06142</v>
      </c>
      <c r="U1273" s="0" t="n">
        <v>27.27876</v>
      </c>
      <c r="V1273" s="0" t="n">
        <v>5.024903</v>
      </c>
      <c r="W1273" s="0" t="n">
        <v>26.07281</v>
      </c>
      <c r="X1273" s="0" t="n">
        <v>50.55353</v>
      </c>
      <c r="Y1273" s="0" t="n">
        <v>73.0685</v>
      </c>
      <c r="Z1273" s="0" t="n">
        <v>0</v>
      </c>
      <c r="AA1273" s="0" t="n">
        <v>0</v>
      </c>
      <c r="AB1273" s="0" t="n">
        <v>0</v>
      </c>
      <c r="AC1273" s="0" t="n">
        <v>0</v>
      </c>
      <c r="AD1273" s="0" t="n">
        <v>0</v>
      </c>
      <c r="AE1273" s="0" t="n">
        <v>0</v>
      </c>
      <c r="AF1273" s="0" t="n">
        <v>0</v>
      </c>
      <c r="AG1273" s="0" t="n">
        <v>0</v>
      </c>
      <c r="AH1273" s="0" t="n">
        <v>1</v>
      </c>
      <c r="AI1273" s="0" t="n">
        <v>1</v>
      </c>
      <c r="AJ1273" s="0" t="n">
        <v>0</v>
      </c>
      <c r="AK1273" s="0" t="n">
        <v>0</v>
      </c>
      <c r="AL1273" s="0" t="n">
        <v>0</v>
      </c>
      <c r="AM1273" s="0" t="n">
        <v>1</v>
      </c>
      <c r="AN1273" s="0" t="n">
        <v>1</v>
      </c>
      <c r="AO1273" s="0" t="n">
        <v>1</v>
      </c>
      <c r="AP1273" s="0" t="n">
        <v>0</v>
      </c>
      <c r="AQ1273" s="0" t="n">
        <v>0</v>
      </c>
      <c r="AR1273" s="0" t="n">
        <v>0</v>
      </c>
      <c r="AS1273" s="0" t="n">
        <v>0.005970246</v>
      </c>
      <c r="AT1273" s="0" t="n">
        <v>-0.0007367558</v>
      </c>
      <c r="AU1273" s="0" t="n">
        <v>0.0009075006</v>
      </c>
      <c r="AV1273" s="0" t="n">
        <v>0.9999814</v>
      </c>
      <c r="AW1273" s="0" t="n">
        <v>1</v>
      </c>
      <c r="AX1273" s="0" t="n">
        <v>0</v>
      </c>
      <c r="AY1273" s="0" t="n">
        <v>0</v>
      </c>
      <c r="AZ1273" s="0" t="n">
        <v>0</v>
      </c>
      <c r="BA1273" s="0" t="n">
        <v>1</v>
      </c>
    </row>
    <row r="1274" customFormat="false" ht="12.75" hidden="false" customHeight="false" outlineLevel="0" collapsed="false">
      <c r="A1274" s="0" t="n">
        <v>485.8444</v>
      </c>
      <c r="B1274" s="0" t="n">
        <v>3.160777</v>
      </c>
      <c r="C1274" s="0" t="n">
        <v>2.570236</v>
      </c>
      <c r="D1274" s="0" t="n">
        <v>0.5820488</v>
      </c>
      <c r="E1274" s="0" t="n">
        <v>0.01407964</v>
      </c>
      <c r="F1274" s="0" t="n">
        <v>-0.04005386</v>
      </c>
      <c r="G1274" s="0" t="n">
        <v>-0.04604173</v>
      </c>
      <c r="H1274" s="0" t="n">
        <v>0.9980369</v>
      </c>
      <c r="I1274" s="0" t="n">
        <v>0.2409957</v>
      </c>
      <c r="J1274" s="0" t="n">
        <v>-0.02260833</v>
      </c>
      <c r="K1274" s="0" t="n">
        <v>0.775647</v>
      </c>
      <c r="L1274" s="0" t="n">
        <v>0.02782852</v>
      </c>
      <c r="M1274" s="0" t="n">
        <v>0.6301479</v>
      </c>
      <c r="N1274" s="0" t="n">
        <v>0</v>
      </c>
      <c r="O1274" s="0" t="n">
        <v>0</v>
      </c>
      <c r="P1274" s="0" t="n">
        <v>0</v>
      </c>
      <c r="Q1274" s="0" t="n">
        <v>0</v>
      </c>
      <c r="R1274" s="0" t="n">
        <v>114.5124</v>
      </c>
      <c r="S1274" s="0" t="n">
        <v>100.6395</v>
      </c>
      <c r="T1274" s="0" t="n">
        <v>59.15961</v>
      </c>
      <c r="U1274" s="0" t="n">
        <v>27.36268</v>
      </c>
      <c r="V1274" s="0" t="n">
        <v>4.951176</v>
      </c>
      <c r="W1274" s="0" t="n">
        <v>26.15504</v>
      </c>
      <c r="X1274" s="0" t="n">
        <v>50.63863</v>
      </c>
      <c r="Y1274" s="0" t="n">
        <v>73.08804</v>
      </c>
      <c r="Z1274" s="0" t="n">
        <v>0</v>
      </c>
      <c r="AA1274" s="0" t="n">
        <v>0</v>
      </c>
      <c r="AB1274" s="0" t="n">
        <v>0</v>
      </c>
      <c r="AC1274" s="0" t="n">
        <v>0</v>
      </c>
      <c r="AD1274" s="0" t="n">
        <v>0</v>
      </c>
      <c r="AE1274" s="0" t="n">
        <v>0</v>
      </c>
      <c r="AF1274" s="0" t="n">
        <v>0</v>
      </c>
      <c r="AG1274" s="0" t="n">
        <v>0</v>
      </c>
      <c r="AH1274" s="0" t="n">
        <v>1</v>
      </c>
      <c r="AI1274" s="0" t="n">
        <v>1</v>
      </c>
      <c r="AJ1274" s="0" t="n">
        <v>0</v>
      </c>
      <c r="AK1274" s="0" t="n">
        <v>0</v>
      </c>
      <c r="AL1274" s="0" t="n">
        <v>0</v>
      </c>
      <c r="AM1274" s="0" t="n">
        <v>1</v>
      </c>
      <c r="AN1274" s="0" t="n">
        <v>1</v>
      </c>
      <c r="AO1274" s="0" t="n">
        <v>1</v>
      </c>
      <c r="AP1274" s="0" t="n">
        <v>0</v>
      </c>
      <c r="AQ1274" s="0" t="n">
        <v>0</v>
      </c>
      <c r="AR1274" s="0" t="n">
        <v>0</v>
      </c>
      <c r="AS1274" s="0" t="n">
        <v>0.0008701764</v>
      </c>
      <c r="AT1274" s="0" t="n">
        <v>-0.0003494462</v>
      </c>
      <c r="AU1274" s="0" t="n">
        <v>-0.0003553428</v>
      </c>
      <c r="AV1274" s="0" t="n">
        <v>0.9999993</v>
      </c>
      <c r="AW1274" s="0" t="n">
        <v>1</v>
      </c>
      <c r="AX1274" s="0" t="n">
        <v>0</v>
      </c>
      <c r="AY1274" s="0" t="n">
        <v>0</v>
      </c>
      <c r="AZ1274" s="0" t="n">
        <v>0</v>
      </c>
      <c r="BA1274" s="0" t="n">
        <v>1</v>
      </c>
    </row>
    <row r="1275" customFormat="false" ht="12.75" hidden="false" customHeight="false" outlineLevel="0" collapsed="false">
      <c r="A1275" s="0" t="n">
        <v>485.8937</v>
      </c>
      <c r="B1275" s="0" t="n">
        <v>3.160777</v>
      </c>
      <c r="C1275" s="0" t="n">
        <v>2.570236</v>
      </c>
      <c r="D1275" s="0" t="n">
        <v>0.5820488</v>
      </c>
      <c r="E1275" s="0" t="n">
        <v>0.01339111</v>
      </c>
      <c r="F1275" s="0" t="n">
        <v>-0.0401168</v>
      </c>
      <c r="G1275" s="0" t="n">
        <v>-0.04699088</v>
      </c>
      <c r="H1275" s="0" t="n">
        <v>0.9979996</v>
      </c>
      <c r="I1275" s="0" t="n">
        <v>0.2444974</v>
      </c>
      <c r="J1275" s="0" t="n">
        <v>-0.02260823</v>
      </c>
      <c r="K1275" s="0" t="n">
        <v>0.775647</v>
      </c>
      <c r="L1275" s="0" t="n">
        <v>0.0278284</v>
      </c>
      <c r="M1275" s="0" t="n">
        <v>0.6301478</v>
      </c>
      <c r="N1275" s="0" t="n">
        <v>0</v>
      </c>
      <c r="O1275" s="0" t="n">
        <v>0</v>
      </c>
      <c r="P1275" s="0" t="n">
        <v>0</v>
      </c>
      <c r="Q1275" s="0" t="n">
        <v>0</v>
      </c>
      <c r="R1275" s="0" t="n">
        <v>111.9855</v>
      </c>
      <c r="S1275" s="0" t="n">
        <v>98.41776</v>
      </c>
      <c r="T1275" s="0" t="n">
        <v>57.90097</v>
      </c>
      <c r="U1275" s="0" t="n">
        <v>26.87607</v>
      </c>
      <c r="V1275" s="0" t="n">
        <v>4.712212</v>
      </c>
      <c r="W1275" s="0" t="n">
        <v>25.68679</v>
      </c>
      <c r="X1275" s="0" t="n">
        <v>49.56555</v>
      </c>
      <c r="Y1275" s="0" t="n">
        <v>71.50935</v>
      </c>
      <c r="Z1275" s="0" t="n">
        <v>0</v>
      </c>
      <c r="AA1275" s="0" t="n">
        <v>0</v>
      </c>
      <c r="AB1275" s="0" t="n">
        <v>0</v>
      </c>
      <c r="AC1275" s="0" t="n">
        <v>0</v>
      </c>
      <c r="AD1275" s="0" t="n">
        <v>0</v>
      </c>
      <c r="AE1275" s="0" t="n">
        <v>0</v>
      </c>
      <c r="AF1275" s="0" t="n">
        <v>0</v>
      </c>
      <c r="AG1275" s="0" t="n">
        <v>0</v>
      </c>
      <c r="AH1275" s="0" t="n">
        <v>1</v>
      </c>
      <c r="AI1275" s="0" t="n">
        <v>1</v>
      </c>
      <c r="AJ1275" s="0" t="n">
        <v>0</v>
      </c>
      <c r="AK1275" s="0" t="n">
        <v>0</v>
      </c>
      <c r="AL1275" s="0" t="n">
        <v>0</v>
      </c>
      <c r="AM1275" s="0" t="n">
        <v>1</v>
      </c>
      <c r="AN1275" s="0" t="n">
        <v>1</v>
      </c>
      <c r="AO1275" s="0" t="n">
        <v>1</v>
      </c>
      <c r="AP1275" s="0" t="n">
        <v>0</v>
      </c>
      <c r="AQ1275" s="0" t="n">
        <v>0</v>
      </c>
      <c r="AR1275" s="0" t="n">
        <v>0</v>
      </c>
      <c r="AS1275" s="0" t="n">
        <v>-0.0006521731</v>
      </c>
      <c r="AT1275" s="0" t="n">
        <v>-1.85957E-005</v>
      </c>
      <c r="AU1275" s="0" t="n">
        <v>-0.0009770958</v>
      </c>
      <c r="AV1275" s="0" t="n">
        <v>0.9999992</v>
      </c>
      <c r="AW1275" s="0" t="n">
        <v>1</v>
      </c>
      <c r="AX1275" s="0" t="n">
        <v>0</v>
      </c>
      <c r="AY1275" s="0" t="n">
        <v>0</v>
      </c>
      <c r="AZ1275" s="0" t="n">
        <v>0</v>
      </c>
      <c r="BA1275" s="0" t="n">
        <v>1</v>
      </c>
    </row>
    <row r="1276" customFormat="false" ht="12.75" hidden="false" customHeight="false" outlineLevel="0" collapsed="false">
      <c r="A1276" s="0" t="n">
        <v>485.9439</v>
      </c>
      <c r="B1276" s="0" t="n">
        <v>3.160777</v>
      </c>
      <c r="C1276" s="0" t="n">
        <v>2.570236</v>
      </c>
      <c r="D1276" s="0" t="n">
        <v>0.5820488</v>
      </c>
      <c r="E1276" s="0" t="n">
        <v>0.009794732</v>
      </c>
      <c r="F1276" s="0" t="n">
        <v>-0.04292438</v>
      </c>
      <c r="G1276" s="0" t="n">
        <v>-0.04792549</v>
      </c>
      <c r="H1276" s="0" t="n">
        <v>0.9978802</v>
      </c>
      <c r="I1276" s="0" t="n">
        <v>0.248565</v>
      </c>
      <c r="J1276" s="0" t="n">
        <v>-0.02260814</v>
      </c>
      <c r="K1276" s="0" t="n">
        <v>0.775647</v>
      </c>
      <c r="L1276" s="0" t="n">
        <v>0.02782829</v>
      </c>
      <c r="M1276" s="0" t="n">
        <v>0.6301477</v>
      </c>
      <c r="N1276" s="0" t="n">
        <v>0</v>
      </c>
      <c r="O1276" s="0" t="n">
        <v>0</v>
      </c>
      <c r="P1276" s="0" t="n">
        <v>0</v>
      </c>
      <c r="Q1276" s="0" t="n">
        <v>0</v>
      </c>
      <c r="R1276" s="0" t="n">
        <v>117.4665</v>
      </c>
      <c r="S1276" s="0" t="n">
        <v>103.2455</v>
      </c>
      <c r="T1276" s="0" t="n">
        <v>60.75738</v>
      </c>
      <c r="U1276" s="0" t="n">
        <v>28.29806</v>
      </c>
      <c r="V1276" s="0" t="n">
        <v>4.831145</v>
      </c>
      <c r="W1276" s="0" t="n">
        <v>27.03668</v>
      </c>
      <c r="X1276" s="0" t="n">
        <v>52.00466</v>
      </c>
      <c r="Y1276" s="0" t="n">
        <v>75.06027</v>
      </c>
      <c r="Z1276" s="0" t="n">
        <v>0</v>
      </c>
      <c r="AA1276" s="0" t="n">
        <v>0</v>
      </c>
      <c r="AB1276" s="0" t="n">
        <v>0</v>
      </c>
      <c r="AC1276" s="0" t="n">
        <v>0</v>
      </c>
      <c r="AD1276" s="0" t="n">
        <v>0</v>
      </c>
      <c r="AE1276" s="0" t="n">
        <v>0</v>
      </c>
      <c r="AF1276" s="0" t="n">
        <v>0</v>
      </c>
      <c r="AG1276" s="0" t="n">
        <v>0</v>
      </c>
      <c r="AH1276" s="0" t="n">
        <v>1</v>
      </c>
      <c r="AI1276" s="0" t="n">
        <v>1</v>
      </c>
      <c r="AJ1276" s="0" t="n">
        <v>0</v>
      </c>
      <c r="AK1276" s="0" t="n">
        <v>0</v>
      </c>
      <c r="AL1276" s="0" t="n">
        <v>0</v>
      </c>
      <c r="AM1276" s="0" t="n">
        <v>1</v>
      </c>
      <c r="AN1276" s="0" t="n">
        <v>1</v>
      </c>
      <c r="AO1276" s="0" t="n">
        <v>1</v>
      </c>
      <c r="AP1276" s="0" t="n">
        <v>0</v>
      </c>
      <c r="AQ1276" s="0" t="n">
        <v>0</v>
      </c>
      <c r="AR1276" s="0" t="n">
        <v>0</v>
      </c>
      <c r="AS1276" s="0" t="n">
        <v>-0.003686803</v>
      </c>
      <c r="AT1276" s="0" t="n">
        <v>-0.002621043</v>
      </c>
      <c r="AU1276" s="0" t="n">
        <v>-0.001114424</v>
      </c>
      <c r="AV1276" s="0" t="n">
        <v>0.999989</v>
      </c>
      <c r="AW1276" s="0" t="n">
        <v>1</v>
      </c>
      <c r="AX1276" s="0" t="n">
        <v>0</v>
      </c>
      <c r="AY1276" s="0" t="n">
        <v>0</v>
      </c>
      <c r="AZ1276" s="0" t="n">
        <v>0</v>
      </c>
      <c r="BA1276" s="0" t="n">
        <v>1</v>
      </c>
    </row>
    <row r="1277" customFormat="false" ht="12.75" hidden="false" customHeight="false" outlineLevel="0" collapsed="false">
      <c r="A1277" s="0" t="n">
        <v>485.9937</v>
      </c>
      <c r="B1277" s="0" t="n">
        <v>3.160777</v>
      </c>
      <c r="C1277" s="0" t="n">
        <v>2.570236</v>
      </c>
      <c r="D1277" s="0" t="n">
        <v>0.5820488</v>
      </c>
      <c r="E1277" s="0" t="n">
        <v>0.01110626</v>
      </c>
      <c r="F1277" s="0" t="n">
        <v>-0.04180812</v>
      </c>
      <c r="G1277" s="0" t="n">
        <v>-0.04731853</v>
      </c>
      <c r="H1277" s="0" t="n">
        <v>0.9979428</v>
      </c>
      <c r="I1277" s="0" t="n">
        <v>0.2519704</v>
      </c>
      <c r="J1277" s="0" t="n">
        <v>-0.02260812</v>
      </c>
      <c r="K1277" s="0" t="n">
        <v>0.775647</v>
      </c>
      <c r="L1277" s="0" t="n">
        <v>0.02782827</v>
      </c>
      <c r="M1277" s="0" t="n">
        <v>0.6301477</v>
      </c>
      <c r="N1277" s="0" t="n">
        <v>0</v>
      </c>
      <c r="O1277" s="0" t="n">
        <v>0</v>
      </c>
      <c r="P1277" s="0" t="n">
        <v>0</v>
      </c>
      <c r="Q1277" s="0" t="n">
        <v>0</v>
      </c>
      <c r="R1277" s="0" t="n">
        <v>112.2417</v>
      </c>
      <c r="S1277" s="0" t="n">
        <v>98.6693</v>
      </c>
      <c r="T1277" s="0" t="n">
        <v>58.06536</v>
      </c>
      <c r="U1277" s="0" t="n">
        <v>27.11064</v>
      </c>
      <c r="V1277" s="0" t="n">
        <v>4.542569</v>
      </c>
      <c r="W1277" s="0" t="n">
        <v>25.89666</v>
      </c>
      <c r="X1277" s="0" t="n">
        <v>49.69339</v>
      </c>
      <c r="Y1277" s="0" t="n">
        <v>71.76414</v>
      </c>
      <c r="Z1277" s="0" t="n">
        <v>0</v>
      </c>
      <c r="AA1277" s="0" t="n">
        <v>0</v>
      </c>
      <c r="AB1277" s="0" t="n">
        <v>0</v>
      </c>
      <c r="AC1277" s="0" t="n">
        <v>0</v>
      </c>
      <c r="AD1277" s="0" t="n">
        <v>0</v>
      </c>
      <c r="AE1277" s="0" t="n">
        <v>0</v>
      </c>
      <c r="AF1277" s="0" t="n">
        <v>0</v>
      </c>
      <c r="AG1277" s="0" t="n">
        <v>0</v>
      </c>
      <c r="AH1277" s="0" t="n">
        <v>1</v>
      </c>
      <c r="AI1277" s="0" t="n">
        <v>1</v>
      </c>
      <c r="AJ1277" s="0" t="n">
        <v>0</v>
      </c>
      <c r="AK1277" s="0" t="n">
        <v>0</v>
      </c>
      <c r="AL1277" s="0" t="n">
        <v>0</v>
      </c>
      <c r="AM1277" s="0" t="n">
        <v>1</v>
      </c>
      <c r="AN1277" s="0" t="n">
        <v>1</v>
      </c>
      <c r="AO1277" s="0" t="n">
        <v>1</v>
      </c>
      <c r="AP1277" s="0" t="n">
        <v>0</v>
      </c>
      <c r="AQ1277" s="0" t="n">
        <v>0</v>
      </c>
      <c r="AR1277" s="0" t="n">
        <v>0</v>
      </c>
      <c r="AS1277" s="0" t="n">
        <v>0.001334656</v>
      </c>
      <c r="AT1277" s="0" t="n">
        <v>0.00104835</v>
      </c>
      <c r="AU1277" s="0" t="n">
        <v>0.0006771203</v>
      </c>
      <c r="AV1277" s="0" t="n">
        <v>0.9999983</v>
      </c>
      <c r="AW1277" s="0" t="n">
        <v>1</v>
      </c>
      <c r="AX1277" s="0" t="n">
        <v>0</v>
      </c>
      <c r="AY1277" s="0" t="n">
        <v>0</v>
      </c>
      <c r="AZ1277" s="0" t="n">
        <v>0</v>
      </c>
      <c r="BA1277" s="0" t="n">
        <v>1</v>
      </c>
    </row>
    <row r="1278" customFormat="false" ht="12.75" hidden="false" customHeight="false" outlineLevel="0" collapsed="false">
      <c r="A1278" s="0" t="n">
        <v>486.0437</v>
      </c>
      <c r="B1278" s="0" t="n">
        <v>3.160777</v>
      </c>
      <c r="C1278" s="0" t="n">
        <v>2.570236</v>
      </c>
      <c r="D1278" s="0" t="n">
        <v>0.5820488</v>
      </c>
      <c r="E1278" s="0" t="n">
        <v>0.01095344</v>
      </c>
      <c r="F1278" s="0" t="n">
        <v>-0.04159718</v>
      </c>
      <c r="G1278" s="0" t="n">
        <v>-0.04826534</v>
      </c>
      <c r="H1278" s="0" t="n">
        <v>0.9979079</v>
      </c>
      <c r="I1278" s="0" t="n">
        <v>0.2550866</v>
      </c>
      <c r="J1278" s="0" t="n">
        <v>-0.02260811</v>
      </c>
      <c r="K1278" s="0" t="n">
        <v>0.775647</v>
      </c>
      <c r="L1278" s="0" t="n">
        <v>0.02782826</v>
      </c>
      <c r="M1278" s="0" t="n">
        <v>0.6301477</v>
      </c>
      <c r="N1278" s="0" t="n">
        <v>0</v>
      </c>
      <c r="O1278" s="0" t="n">
        <v>0</v>
      </c>
      <c r="P1278" s="0" t="n">
        <v>0</v>
      </c>
      <c r="Q1278" s="0" t="n">
        <v>0</v>
      </c>
      <c r="R1278" s="0" t="n">
        <v>112.3475</v>
      </c>
      <c r="S1278" s="0" t="n">
        <v>98.76259</v>
      </c>
      <c r="T1278" s="0" t="n">
        <v>58.15221</v>
      </c>
      <c r="U1278" s="0" t="n">
        <v>27.23014</v>
      </c>
      <c r="V1278" s="0" t="n">
        <v>4.437498</v>
      </c>
      <c r="W1278" s="0" t="n">
        <v>26.01509</v>
      </c>
      <c r="X1278" s="0" t="n">
        <v>49.78524</v>
      </c>
      <c r="Y1278" s="0" t="n">
        <v>71.86079</v>
      </c>
      <c r="Z1278" s="0" t="n">
        <v>0</v>
      </c>
      <c r="AA1278" s="0" t="n">
        <v>0</v>
      </c>
      <c r="AB1278" s="0" t="n">
        <v>0</v>
      </c>
      <c r="AC1278" s="0" t="n">
        <v>0</v>
      </c>
      <c r="AD1278" s="0" t="n">
        <v>0</v>
      </c>
      <c r="AE1278" s="0" t="n">
        <v>0</v>
      </c>
      <c r="AF1278" s="0" t="n">
        <v>0</v>
      </c>
      <c r="AG1278" s="0" t="n">
        <v>0</v>
      </c>
      <c r="AH1278" s="0" t="n">
        <v>1</v>
      </c>
      <c r="AI1278" s="0" t="n">
        <v>1</v>
      </c>
      <c r="AJ1278" s="0" t="n">
        <v>0</v>
      </c>
      <c r="AK1278" s="0" t="n">
        <v>0</v>
      </c>
      <c r="AL1278" s="0" t="n">
        <v>0</v>
      </c>
      <c r="AM1278" s="0" t="n">
        <v>1</v>
      </c>
      <c r="AN1278" s="0" t="n">
        <v>1</v>
      </c>
      <c r="AO1278" s="0" t="n">
        <v>1</v>
      </c>
      <c r="AP1278" s="0" t="n">
        <v>0</v>
      </c>
      <c r="AQ1278" s="0" t="n">
        <v>0</v>
      </c>
      <c r="AR1278" s="0" t="n">
        <v>0</v>
      </c>
      <c r="AS1278" s="0" t="n">
        <v>-0.0001041896</v>
      </c>
      <c r="AT1278" s="0" t="n">
        <v>0.0002270116</v>
      </c>
      <c r="AU1278" s="0" t="n">
        <v>-0.0009501402</v>
      </c>
      <c r="AV1278" s="0" t="n">
        <v>0.9999996</v>
      </c>
      <c r="AW1278" s="0" t="n">
        <v>1</v>
      </c>
      <c r="AX1278" s="0" t="n">
        <v>0</v>
      </c>
      <c r="AY1278" s="0" t="n">
        <v>0</v>
      </c>
      <c r="AZ1278" s="0" t="n">
        <v>0</v>
      </c>
      <c r="BA1278" s="0" t="n">
        <v>1</v>
      </c>
    </row>
    <row r="1279" customFormat="false" ht="12.75" hidden="false" customHeight="false" outlineLevel="0" collapsed="false">
      <c r="A1279" s="0" t="n">
        <v>486.0944</v>
      </c>
      <c r="B1279" s="0" t="n">
        <v>3.160777</v>
      </c>
      <c r="C1279" s="0" t="n">
        <v>2.570236</v>
      </c>
      <c r="D1279" s="0" t="n">
        <v>0.5820488</v>
      </c>
      <c r="E1279" s="0" t="n">
        <v>0.009979577</v>
      </c>
      <c r="F1279" s="0" t="n">
        <v>-0.04130305</v>
      </c>
      <c r="G1279" s="0" t="n">
        <v>-0.04808916</v>
      </c>
      <c r="H1279" s="0" t="n">
        <v>0.9979389</v>
      </c>
      <c r="I1279" s="0" t="n">
        <v>0.2578506</v>
      </c>
      <c r="J1279" s="0" t="n">
        <v>-0.0226081</v>
      </c>
      <c r="K1279" s="0" t="n">
        <v>0.775647</v>
      </c>
      <c r="L1279" s="0" t="n">
        <v>0.02782825</v>
      </c>
      <c r="M1279" s="0" t="n">
        <v>0.6301477</v>
      </c>
      <c r="N1279" s="0" t="n">
        <v>0</v>
      </c>
      <c r="O1279" s="0" t="n">
        <v>0</v>
      </c>
      <c r="P1279" s="0" t="n">
        <v>0</v>
      </c>
      <c r="Q1279" s="0" t="n">
        <v>0</v>
      </c>
      <c r="R1279" s="0" t="n">
        <v>115.1337</v>
      </c>
      <c r="S1279" s="0" t="n">
        <v>101.2152</v>
      </c>
      <c r="T1279" s="0" t="n">
        <v>59.62288</v>
      </c>
      <c r="U1279" s="0" t="n">
        <v>27.99562</v>
      </c>
      <c r="V1279" s="0" t="n">
        <v>4.452359</v>
      </c>
      <c r="W1279" s="0" t="n">
        <v>26.7442</v>
      </c>
      <c r="X1279" s="0" t="n">
        <v>51.04888</v>
      </c>
      <c r="Y1279" s="0" t="n">
        <v>73.67599</v>
      </c>
      <c r="Z1279" s="0" t="n">
        <v>0</v>
      </c>
      <c r="AA1279" s="0" t="n">
        <v>0</v>
      </c>
      <c r="AB1279" s="0" t="n">
        <v>0</v>
      </c>
      <c r="AC1279" s="0" t="n">
        <v>0</v>
      </c>
      <c r="AD1279" s="0" t="n">
        <v>0</v>
      </c>
      <c r="AE1279" s="0" t="n">
        <v>0</v>
      </c>
      <c r="AF1279" s="0" t="n">
        <v>0</v>
      </c>
      <c r="AG1279" s="0" t="n">
        <v>0</v>
      </c>
      <c r="AH1279" s="0" t="n">
        <v>1</v>
      </c>
      <c r="AI1279" s="0" t="n">
        <v>1</v>
      </c>
      <c r="AJ1279" s="0" t="n">
        <v>0</v>
      </c>
      <c r="AK1279" s="0" t="n">
        <v>0</v>
      </c>
      <c r="AL1279" s="0" t="n">
        <v>0</v>
      </c>
      <c r="AM1279" s="0" t="n">
        <v>1</v>
      </c>
      <c r="AN1279" s="0" t="n">
        <v>1</v>
      </c>
      <c r="AO1279" s="0" t="n">
        <v>1</v>
      </c>
      <c r="AP1279" s="0" t="n">
        <v>0</v>
      </c>
      <c r="AQ1279" s="0" t="n">
        <v>0</v>
      </c>
      <c r="AR1279" s="0" t="n">
        <v>0</v>
      </c>
      <c r="AS1279" s="0" t="n">
        <v>-0.0009655794</v>
      </c>
      <c r="AT1279" s="0" t="n">
        <v>0.0003391802</v>
      </c>
      <c r="AU1279" s="0" t="n">
        <v>0.0001388881</v>
      </c>
      <c r="AV1279" s="0" t="n">
        <v>0.9999994</v>
      </c>
      <c r="AW1279" s="0" t="n">
        <v>1</v>
      </c>
      <c r="AX1279" s="0" t="n">
        <v>0</v>
      </c>
      <c r="AY1279" s="0" t="n">
        <v>0</v>
      </c>
      <c r="AZ1279" s="0" t="n">
        <v>0</v>
      </c>
      <c r="BA1279" s="0" t="n">
        <v>1</v>
      </c>
    </row>
    <row r="1280" customFormat="false" ht="12.75" hidden="false" customHeight="false" outlineLevel="0" collapsed="false">
      <c r="A1280" s="0" t="n">
        <v>486.1434</v>
      </c>
      <c r="B1280" s="0" t="n">
        <v>3.160777</v>
      </c>
      <c r="C1280" s="0" t="n">
        <v>2.570236</v>
      </c>
      <c r="D1280" s="0" t="n">
        <v>0.5820488</v>
      </c>
      <c r="E1280" s="0" t="n">
        <v>0.007429055</v>
      </c>
      <c r="F1280" s="0" t="n">
        <v>-0.04064761</v>
      </c>
      <c r="G1280" s="0" t="n">
        <v>-0.04818754</v>
      </c>
      <c r="H1280" s="0" t="n">
        <v>0.9979833</v>
      </c>
      <c r="I1280" s="0" t="n">
        <v>0.2603075</v>
      </c>
      <c r="J1280" s="0" t="n">
        <v>-0.02260809</v>
      </c>
      <c r="K1280" s="0" t="n">
        <v>0.775647</v>
      </c>
      <c r="L1280" s="0" t="n">
        <v>0.02782824</v>
      </c>
      <c r="M1280" s="0" t="n">
        <v>0.6301477</v>
      </c>
      <c r="N1280" s="0" t="n">
        <v>0</v>
      </c>
      <c r="O1280" s="0" t="n">
        <v>0</v>
      </c>
      <c r="P1280" s="0" t="n">
        <v>0</v>
      </c>
      <c r="Q1280" s="0" t="n">
        <v>0</v>
      </c>
      <c r="R1280" s="0" t="n">
        <v>101.8164</v>
      </c>
      <c r="S1280" s="0" t="n">
        <v>89.51424</v>
      </c>
      <c r="T1280" s="0" t="n">
        <v>52.73227</v>
      </c>
      <c r="U1280" s="0" t="n">
        <v>24.81091</v>
      </c>
      <c r="V1280" s="0" t="n">
        <v>3.875977</v>
      </c>
      <c r="W1280" s="0" t="n">
        <v>23.70378</v>
      </c>
      <c r="X1280" s="0" t="n">
        <v>45.16009</v>
      </c>
      <c r="Y1280" s="0" t="n">
        <v>65.18118</v>
      </c>
      <c r="Z1280" s="0" t="n">
        <v>0</v>
      </c>
      <c r="AA1280" s="0" t="n">
        <v>0</v>
      </c>
      <c r="AB1280" s="0" t="n">
        <v>0</v>
      </c>
      <c r="AC1280" s="0" t="n">
        <v>0</v>
      </c>
      <c r="AD1280" s="0" t="n">
        <v>0</v>
      </c>
      <c r="AE1280" s="0" t="n">
        <v>0</v>
      </c>
      <c r="AF1280" s="0" t="n">
        <v>0</v>
      </c>
      <c r="AG1280" s="0" t="n">
        <v>0</v>
      </c>
      <c r="AH1280" s="0" t="n">
        <v>1</v>
      </c>
      <c r="AI1280" s="0" t="n">
        <v>1</v>
      </c>
      <c r="AJ1280" s="0" t="n">
        <v>0</v>
      </c>
      <c r="AK1280" s="0" t="n">
        <v>0</v>
      </c>
      <c r="AL1280" s="0" t="n">
        <v>0</v>
      </c>
      <c r="AM1280" s="0" t="n">
        <v>1</v>
      </c>
      <c r="AN1280" s="0" t="n">
        <v>1</v>
      </c>
      <c r="AO1280" s="0" t="n">
        <v>1</v>
      </c>
      <c r="AP1280" s="0" t="n">
        <v>0</v>
      </c>
      <c r="AQ1280" s="0" t="n">
        <v>0</v>
      </c>
      <c r="AR1280" s="0" t="n">
        <v>0</v>
      </c>
      <c r="AS1280" s="0" t="n">
        <v>-0.002510384</v>
      </c>
      <c r="AT1280" s="0" t="n">
        <v>0.0007797328</v>
      </c>
      <c r="AU1280" s="0" t="n">
        <v>-0.0001904357</v>
      </c>
      <c r="AV1280" s="0" t="n">
        <v>0.9999965</v>
      </c>
      <c r="AW1280" s="0" t="n">
        <v>1</v>
      </c>
      <c r="AX1280" s="0" t="n">
        <v>0</v>
      </c>
      <c r="AY1280" s="0" t="n">
        <v>0</v>
      </c>
      <c r="AZ1280" s="0" t="n">
        <v>0</v>
      </c>
      <c r="BA1280" s="0" t="n">
        <v>1</v>
      </c>
    </row>
    <row r="1281" customFormat="false" ht="12.75" hidden="false" customHeight="false" outlineLevel="0" collapsed="false">
      <c r="A1281" s="0" t="n">
        <v>486.1939</v>
      </c>
      <c r="B1281" s="0" t="n">
        <v>3.160777</v>
      </c>
      <c r="C1281" s="0" t="n">
        <v>2.570236</v>
      </c>
      <c r="D1281" s="0" t="n">
        <v>0.5820488</v>
      </c>
      <c r="E1281" s="0" t="n">
        <v>0.004947227</v>
      </c>
      <c r="F1281" s="0" t="n">
        <v>-0.03997254</v>
      </c>
      <c r="G1281" s="0" t="n">
        <v>-0.04897149</v>
      </c>
      <c r="H1281" s="0" t="n">
        <v>0.9979877</v>
      </c>
      <c r="I1281" s="0" t="n">
        <v>0.2620872</v>
      </c>
      <c r="J1281" s="0" t="n">
        <v>-0.02260808</v>
      </c>
      <c r="K1281" s="0" t="n">
        <v>0.775647</v>
      </c>
      <c r="L1281" s="0" t="n">
        <v>0.02782823</v>
      </c>
      <c r="M1281" s="0" t="n">
        <v>0.6301478</v>
      </c>
      <c r="N1281" s="0" t="n">
        <v>1</v>
      </c>
      <c r="O1281" s="0" t="n">
        <v>0</v>
      </c>
      <c r="P1281" s="0" t="n">
        <v>0</v>
      </c>
      <c r="Q1281" s="0" t="n">
        <v>0</v>
      </c>
      <c r="R1281" s="0" t="n">
        <v>115.2907</v>
      </c>
      <c r="S1281" s="0" t="n">
        <v>101.3768</v>
      </c>
      <c r="T1281" s="0" t="n">
        <v>59.69472</v>
      </c>
      <c r="U1281" s="0" t="n">
        <v>28.14083</v>
      </c>
      <c r="V1281" s="0" t="n">
        <v>4.334595</v>
      </c>
      <c r="W1281" s="0" t="n">
        <v>26.88711</v>
      </c>
      <c r="X1281" s="0" t="n">
        <v>51.13597</v>
      </c>
      <c r="Y1281" s="0" t="n">
        <v>73.84855</v>
      </c>
      <c r="Z1281" s="0" t="n">
        <v>0</v>
      </c>
      <c r="AA1281" s="0" t="n">
        <v>0</v>
      </c>
      <c r="AB1281" s="0" t="n">
        <v>0</v>
      </c>
      <c r="AC1281" s="0" t="n">
        <v>0</v>
      </c>
      <c r="AD1281" s="0" t="n">
        <v>0</v>
      </c>
      <c r="AE1281" s="0" t="n">
        <v>0</v>
      </c>
      <c r="AF1281" s="0" t="n">
        <v>0</v>
      </c>
      <c r="AG1281" s="0" t="n">
        <v>0</v>
      </c>
      <c r="AH1281" s="0" t="n">
        <v>1</v>
      </c>
      <c r="AI1281" s="0" t="n">
        <v>1</v>
      </c>
      <c r="AJ1281" s="0" t="n">
        <v>0</v>
      </c>
      <c r="AK1281" s="0" t="n">
        <v>0</v>
      </c>
      <c r="AL1281" s="0" t="n">
        <v>0</v>
      </c>
      <c r="AM1281" s="0" t="n">
        <v>1</v>
      </c>
      <c r="AN1281" s="0" t="n">
        <v>1</v>
      </c>
      <c r="AO1281" s="0" t="n">
        <v>1</v>
      </c>
      <c r="AP1281" s="0" t="n">
        <v>0</v>
      </c>
      <c r="AQ1281" s="0" t="n">
        <v>0</v>
      </c>
      <c r="AR1281" s="0" t="n">
        <v>0</v>
      </c>
      <c r="AS1281" s="0" t="n">
        <v>-0.002412673</v>
      </c>
      <c r="AT1281" s="0" t="n">
        <v>0.000796379</v>
      </c>
      <c r="AU1281" s="0" t="n">
        <v>-0.000882119</v>
      </c>
      <c r="AV1281" s="0" t="n">
        <v>0.9999963</v>
      </c>
      <c r="AW1281" s="0" t="n">
        <v>1</v>
      </c>
      <c r="AX1281" s="0" t="n">
        <v>0</v>
      </c>
      <c r="AY1281" s="0" t="n">
        <v>0</v>
      </c>
      <c r="AZ1281" s="0" t="n">
        <v>0</v>
      </c>
      <c r="BA1281" s="0" t="n">
        <v>1</v>
      </c>
    </row>
    <row r="1282" customFormat="false" ht="12.75" hidden="false" customHeight="false" outlineLevel="0" collapsed="false">
      <c r="A1282" s="0" t="n">
        <v>486.2445</v>
      </c>
      <c r="B1282" s="0" t="n">
        <v>3.160777</v>
      </c>
      <c r="C1282" s="0" t="n">
        <v>2.570236</v>
      </c>
      <c r="D1282" s="0" t="n">
        <v>0.5820488</v>
      </c>
      <c r="E1282" s="0" t="n">
        <v>0.004947229</v>
      </c>
      <c r="F1282" s="0" t="n">
        <v>-0.03997262</v>
      </c>
      <c r="G1282" s="0" t="n">
        <v>-0.0489715</v>
      </c>
      <c r="H1282" s="0" t="n">
        <v>0.9979877</v>
      </c>
      <c r="I1282" s="0" t="n">
        <v>0.2638888</v>
      </c>
      <c r="J1282" s="0" t="n">
        <v>-0.02260808</v>
      </c>
      <c r="K1282" s="0" t="n">
        <v>0.775647</v>
      </c>
      <c r="L1282" s="0" t="n">
        <v>0.02782822</v>
      </c>
      <c r="M1282" s="0" t="n">
        <v>0.6301478</v>
      </c>
      <c r="N1282" s="0" t="n">
        <v>1</v>
      </c>
      <c r="O1282" s="0" t="n">
        <v>0</v>
      </c>
      <c r="P1282" s="0" t="n">
        <v>0</v>
      </c>
      <c r="Q1282" s="0" t="n">
        <v>0</v>
      </c>
      <c r="R1282" s="0" t="n">
        <v>112.6817</v>
      </c>
      <c r="S1282" s="0" t="n">
        <v>99.09307</v>
      </c>
      <c r="T1282" s="0" t="n">
        <v>58.33688</v>
      </c>
      <c r="U1282" s="0" t="n">
        <v>27.55151</v>
      </c>
      <c r="V1282" s="0" t="n">
        <v>4.188627</v>
      </c>
      <c r="W1282" s="0" t="n">
        <v>26.32191</v>
      </c>
      <c r="X1282" s="0" t="n">
        <v>49.97841</v>
      </c>
      <c r="Y1282" s="0" t="n">
        <v>72.21181</v>
      </c>
      <c r="Z1282" s="0" t="n">
        <v>0</v>
      </c>
      <c r="AA1282" s="0" t="n">
        <v>0</v>
      </c>
      <c r="AB1282" s="0" t="n">
        <v>0</v>
      </c>
      <c r="AC1282" s="0" t="n">
        <v>0</v>
      </c>
      <c r="AD1282" s="0" t="n">
        <v>0</v>
      </c>
      <c r="AE1282" s="0" t="n">
        <v>0</v>
      </c>
      <c r="AF1282" s="0" t="n">
        <v>0</v>
      </c>
      <c r="AG1282" s="0" t="n">
        <v>0</v>
      </c>
      <c r="AH1282" s="0" t="n">
        <v>1</v>
      </c>
      <c r="AI1282" s="0" t="n">
        <v>1</v>
      </c>
      <c r="AJ1282" s="0" t="n">
        <v>0</v>
      </c>
      <c r="AK1282" s="0" t="n">
        <v>0</v>
      </c>
      <c r="AL1282" s="0" t="n">
        <v>0</v>
      </c>
      <c r="AM1282" s="0" t="n">
        <v>1</v>
      </c>
      <c r="AN1282" s="0" t="n">
        <v>1</v>
      </c>
      <c r="AO1282" s="0" t="n">
        <v>1</v>
      </c>
      <c r="AP1282" s="0" t="n">
        <v>0</v>
      </c>
      <c r="AQ1282" s="0" t="n">
        <v>0</v>
      </c>
      <c r="AR1282" s="0" t="n">
        <v>0</v>
      </c>
      <c r="AS1282" s="0" t="n">
        <v>-1.202212E-009</v>
      </c>
      <c r="AT1282" s="0" t="n">
        <v>-2.610362E-008</v>
      </c>
      <c r="AU1282" s="0" t="n">
        <v>-1.602423E-009</v>
      </c>
      <c r="AV1282" s="0" t="n">
        <v>1</v>
      </c>
      <c r="AW1282" s="0" t="n">
        <v>1</v>
      </c>
      <c r="AX1282" s="0" t="n">
        <v>0</v>
      </c>
      <c r="AY1282" s="0" t="n">
        <v>0</v>
      </c>
      <c r="AZ1282" s="0" t="n">
        <v>0</v>
      </c>
      <c r="BA1282" s="0" t="n">
        <v>1</v>
      </c>
    </row>
    <row r="1283" customFormat="false" ht="12.75" hidden="false" customHeight="false" outlineLevel="0" collapsed="false">
      <c r="A1283" s="0" t="n">
        <v>486.2943</v>
      </c>
      <c r="B1283" s="0" t="n">
        <v>3.160777</v>
      </c>
      <c r="C1283" s="0" t="n">
        <v>2.570236</v>
      </c>
      <c r="D1283" s="0" t="n">
        <v>0.5820488</v>
      </c>
      <c r="E1283" s="0" t="n">
        <v>0.004947228</v>
      </c>
      <c r="F1283" s="0" t="n">
        <v>-0.03997267</v>
      </c>
      <c r="G1283" s="0" t="n">
        <v>-0.0489715</v>
      </c>
      <c r="H1283" s="0" t="n">
        <v>0.9979877</v>
      </c>
      <c r="I1283" s="0" t="n">
        <v>0.2655772</v>
      </c>
      <c r="J1283" s="0" t="n">
        <v>-0.02260808</v>
      </c>
      <c r="K1283" s="0" t="n">
        <v>0.775647</v>
      </c>
      <c r="L1283" s="0" t="n">
        <v>0.02782822</v>
      </c>
      <c r="M1283" s="0" t="n">
        <v>0.6301479</v>
      </c>
      <c r="N1283" s="0" t="n">
        <v>1</v>
      </c>
      <c r="O1283" s="0" t="n">
        <v>0</v>
      </c>
      <c r="P1283" s="0" t="n">
        <v>0</v>
      </c>
      <c r="Q1283" s="0" t="n">
        <v>0</v>
      </c>
      <c r="R1283" s="0" t="n">
        <v>112.7361</v>
      </c>
      <c r="S1283" s="0" t="n">
        <v>99.14374</v>
      </c>
      <c r="T1283" s="0" t="n">
        <v>58.37572</v>
      </c>
      <c r="U1283" s="0" t="n">
        <v>27.60776</v>
      </c>
      <c r="V1283" s="0" t="n">
        <v>4.146432</v>
      </c>
      <c r="W1283" s="0" t="n">
        <v>26.37548</v>
      </c>
      <c r="X1283" s="0" t="n">
        <v>50.01603</v>
      </c>
      <c r="Y1283" s="0" t="n">
        <v>72.26444</v>
      </c>
      <c r="Z1283" s="0" t="n">
        <v>0</v>
      </c>
      <c r="AA1283" s="0" t="n">
        <v>0</v>
      </c>
      <c r="AB1283" s="0" t="n">
        <v>0</v>
      </c>
      <c r="AC1283" s="0" t="n">
        <v>0</v>
      </c>
      <c r="AD1283" s="0" t="n">
        <v>0</v>
      </c>
      <c r="AE1283" s="0" t="n">
        <v>0</v>
      </c>
      <c r="AF1283" s="0" t="n">
        <v>0</v>
      </c>
      <c r="AG1283" s="0" t="n">
        <v>0</v>
      </c>
      <c r="AH1283" s="0" t="n">
        <v>1</v>
      </c>
      <c r="AI1283" s="0" t="n">
        <v>1</v>
      </c>
      <c r="AJ1283" s="0" t="n">
        <v>0</v>
      </c>
      <c r="AK1283" s="0" t="n">
        <v>0</v>
      </c>
      <c r="AL1283" s="0" t="n">
        <v>0</v>
      </c>
      <c r="AM1283" s="0" t="n">
        <v>1</v>
      </c>
      <c r="AN1283" s="0" t="n">
        <v>1</v>
      </c>
      <c r="AO1283" s="0" t="n">
        <v>1</v>
      </c>
      <c r="AP1283" s="0" t="n">
        <v>0</v>
      </c>
      <c r="AQ1283" s="0" t="n">
        <v>0</v>
      </c>
      <c r="AR1283" s="0" t="n">
        <v>0</v>
      </c>
      <c r="AS1283" s="0" t="n">
        <v>-9.261364E-010</v>
      </c>
      <c r="AT1283" s="0" t="n">
        <v>-2.361625E-008</v>
      </c>
      <c r="AU1283" s="0" t="n">
        <v>6.455476E-009</v>
      </c>
      <c r="AV1283" s="0" t="n">
        <v>1</v>
      </c>
      <c r="AW1283" s="0" t="n">
        <v>1</v>
      </c>
      <c r="AX1283" s="0" t="n">
        <v>0</v>
      </c>
      <c r="AY1283" s="0" t="n">
        <v>0</v>
      </c>
      <c r="AZ1283" s="0" t="n">
        <v>0</v>
      </c>
      <c r="BA1283" s="0" t="n">
        <v>1</v>
      </c>
    </row>
    <row r="1284" customFormat="false" ht="12.75" hidden="false" customHeight="false" outlineLevel="0" collapsed="false">
      <c r="A1284" s="0" t="n">
        <v>486.3435</v>
      </c>
      <c r="B1284" s="0" t="n">
        <v>3.160777</v>
      </c>
      <c r="C1284" s="0" t="n">
        <v>2.570236</v>
      </c>
      <c r="D1284" s="0" t="n">
        <v>0.5820488</v>
      </c>
      <c r="E1284" s="0" t="n">
        <v>0.004947227</v>
      </c>
      <c r="F1284" s="0" t="n">
        <v>-0.03997269</v>
      </c>
      <c r="G1284" s="0" t="n">
        <v>-0.04897147</v>
      </c>
      <c r="H1284" s="0" t="n">
        <v>0.9979877</v>
      </c>
      <c r="I1284" s="0" t="n">
        <v>0.2674412</v>
      </c>
      <c r="J1284" s="0" t="n">
        <v>-0.02260808</v>
      </c>
      <c r="K1284" s="0" t="n">
        <v>0.775647</v>
      </c>
      <c r="L1284" s="0" t="n">
        <v>0.02782821</v>
      </c>
      <c r="M1284" s="0" t="n">
        <v>0.6301479</v>
      </c>
      <c r="N1284" s="0" t="n">
        <v>1</v>
      </c>
      <c r="O1284" s="0" t="n">
        <v>0</v>
      </c>
      <c r="P1284" s="0" t="n">
        <v>0</v>
      </c>
      <c r="Q1284" s="0" t="n">
        <v>0</v>
      </c>
      <c r="R1284" s="0" t="n">
        <v>118.1647</v>
      </c>
      <c r="S1284" s="0" t="n">
        <v>103.9204</v>
      </c>
      <c r="T1284" s="0" t="n">
        <v>61.20182</v>
      </c>
      <c r="U1284" s="0" t="n">
        <v>28.98594</v>
      </c>
      <c r="V1284" s="0" t="n">
        <v>4.295195</v>
      </c>
      <c r="W1284" s="0" t="n">
        <v>27.69292</v>
      </c>
      <c r="X1284" s="0" t="n">
        <v>52.44305</v>
      </c>
      <c r="Y1284" s="0" t="n">
        <v>75.76233</v>
      </c>
      <c r="Z1284" s="0" t="n">
        <v>0</v>
      </c>
      <c r="AA1284" s="0" t="n">
        <v>0</v>
      </c>
      <c r="AB1284" s="0" t="n">
        <v>0</v>
      </c>
      <c r="AC1284" s="0" t="n">
        <v>0</v>
      </c>
      <c r="AD1284" s="0" t="n">
        <v>0</v>
      </c>
      <c r="AE1284" s="0" t="n">
        <v>0</v>
      </c>
      <c r="AF1284" s="0" t="n">
        <v>0</v>
      </c>
      <c r="AG1284" s="0" t="n">
        <v>0</v>
      </c>
      <c r="AH1284" s="0" t="n">
        <v>1</v>
      </c>
      <c r="AI1284" s="0" t="n">
        <v>1</v>
      </c>
      <c r="AJ1284" s="0" t="n">
        <v>0</v>
      </c>
      <c r="AK1284" s="0" t="n">
        <v>0</v>
      </c>
      <c r="AL1284" s="0" t="n">
        <v>0</v>
      </c>
      <c r="AM1284" s="0" t="n">
        <v>1</v>
      </c>
      <c r="AN1284" s="0" t="n">
        <v>1</v>
      </c>
      <c r="AO1284" s="0" t="n">
        <v>1</v>
      </c>
      <c r="AP1284" s="0" t="n">
        <v>0</v>
      </c>
      <c r="AQ1284" s="0" t="n">
        <v>0</v>
      </c>
      <c r="AR1284" s="0" t="n">
        <v>0</v>
      </c>
      <c r="AS1284" s="0" t="n">
        <v>5.831877E-010</v>
      </c>
      <c r="AT1284" s="0" t="n">
        <v>-1.465835E-008</v>
      </c>
      <c r="AU1284" s="0" t="n">
        <v>1.549319E-008</v>
      </c>
      <c r="AV1284" s="0" t="n">
        <v>1</v>
      </c>
      <c r="AW1284" s="0" t="n">
        <v>1</v>
      </c>
      <c r="AX1284" s="0" t="n">
        <v>0</v>
      </c>
      <c r="AY1284" s="0" t="n">
        <v>0</v>
      </c>
      <c r="AZ1284" s="0" t="n">
        <v>0</v>
      </c>
      <c r="BA1284" s="0" t="n">
        <v>1</v>
      </c>
    </row>
    <row r="1285" customFormat="false" ht="12.75" hidden="false" customHeight="false" outlineLevel="0" collapsed="false">
      <c r="A1285" s="0" t="n">
        <v>486.3944</v>
      </c>
      <c r="B1285" s="0" t="n">
        <v>3.160777</v>
      </c>
      <c r="C1285" s="0" t="n">
        <v>2.570236</v>
      </c>
      <c r="D1285" s="0" t="n">
        <v>0.5820488</v>
      </c>
      <c r="E1285" s="0" t="n">
        <v>0.004947227</v>
      </c>
      <c r="F1285" s="0" t="n">
        <v>-0.03997271</v>
      </c>
      <c r="G1285" s="0" t="n">
        <v>-0.04897144</v>
      </c>
      <c r="H1285" s="0" t="n">
        <v>0.9979877</v>
      </c>
      <c r="I1285" s="0" t="n">
        <v>0.2685685</v>
      </c>
      <c r="J1285" s="0" t="n">
        <v>-0.02260808</v>
      </c>
      <c r="K1285" s="0" t="n">
        <v>0.775647</v>
      </c>
      <c r="L1285" s="0" t="n">
        <v>0.02782821</v>
      </c>
      <c r="M1285" s="0" t="n">
        <v>0.6301479</v>
      </c>
      <c r="N1285" s="0" t="n">
        <v>1</v>
      </c>
      <c r="O1285" s="0" t="n">
        <v>0</v>
      </c>
      <c r="P1285" s="0" t="n">
        <v>0</v>
      </c>
      <c r="Q1285" s="0" t="n">
        <v>0</v>
      </c>
      <c r="R1285" s="0" t="n">
        <v>118.2213</v>
      </c>
      <c r="S1285" s="0" t="n">
        <v>103.9725</v>
      </c>
      <c r="T1285" s="0" t="n">
        <v>61.24555</v>
      </c>
      <c r="U1285" s="0" t="n">
        <v>29.0458</v>
      </c>
      <c r="V1285" s="0" t="n">
        <v>4.249652</v>
      </c>
      <c r="W1285" s="0" t="n">
        <v>27.7509</v>
      </c>
      <c r="X1285" s="0" t="n">
        <v>52.48593</v>
      </c>
      <c r="Y1285" s="0" t="n">
        <v>75.81552</v>
      </c>
      <c r="Z1285" s="0" t="n">
        <v>0</v>
      </c>
      <c r="AA1285" s="0" t="n">
        <v>0</v>
      </c>
      <c r="AB1285" s="0" t="n">
        <v>0</v>
      </c>
      <c r="AC1285" s="0" t="n">
        <v>0</v>
      </c>
      <c r="AD1285" s="0" t="n">
        <v>0</v>
      </c>
      <c r="AE1285" s="0" t="n">
        <v>0</v>
      </c>
      <c r="AF1285" s="0" t="n">
        <v>0</v>
      </c>
      <c r="AG1285" s="0" t="n">
        <v>0</v>
      </c>
      <c r="AH1285" s="0" t="n">
        <v>1</v>
      </c>
      <c r="AI1285" s="0" t="n">
        <v>1</v>
      </c>
      <c r="AJ1285" s="0" t="n">
        <v>0</v>
      </c>
      <c r="AK1285" s="0" t="n">
        <v>0</v>
      </c>
      <c r="AL1285" s="0" t="n">
        <v>0</v>
      </c>
      <c r="AM1285" s="0" t="n">
        <v>1</v>
      </c>
      <c r="AN1285" s="0" t="n">
        <v>1</v>
      </c>
      <c r="AO1285" s="0" t="n">
        <v>1</v>
      </c>
      <c r="AP1285" s="0" t="n">
        <v>0</v>
      </c>
      <c r="AQ1285" s="0" t="n">
        <v>0</v>
      </c>
      <c r="AR1285" s="0" t="n">
        <v>0</v>
      </c>
      <c r="AS1285" s="0" t="n">
        <v>6.476708E-010</v>
      </c>
      <c r="AT1285" s="0" t="n">
        <v>-1.468569E-008</v>
      </c>
      <c r="AU1285" s="0" t="n">
        <v>1.543946E-008</v>
      </c>
      <c r="AV1285" s="0" t="n">
        <v>1</v>
      </c>
      <c r="AW1285" s="0" t="n">
        <v>1</v>
      </c>
      <c r="AX1285" s="0" t="n">
        <v>0</v>
      </c>
      <c r="AY1285" s="0" t="n">
        <v>0</v>
      </c>
      <c r="AZ1285" s="0" t="n">
        <v>0</v>
      </c>
      <c r="BA1285" s="0" t="n">
        <v>1</v>
      </c>
    </row>
    <row r="1286" customFormat="false" ht="12.75" hidden="false" customHeight="false" outlineLevel="0" collapsed="false">
      <c r="A1286" s="0" t="n">
        <v>486.4438</v>
      </c>
      <c r="B1286" s="0" t="n">
        <v>3.160777</v>
      </c>
      <c r="C1286" s="0" t="n">
        <v>2.570236</v>
      </c>
      <c r="D1286" s="0" t="n">
        <v>0.5820488</v>
      </c>
      <c r="E1286" s="0" t="n">
        <v>0.004947227</v>
      </c>
      <c r="F1286" s="0" t="n">
        <v>-0.03997273</v>
      </c>
      <c r="G1286" s="0" t="n">
        <v>-0.04897141</v>
      </c>
      <c r="H1286" s="0" t="n">
        <v>0.9979877</v>
      </c>
      <c r="I1286" s="0" t="n">
        <v>0.2694749</v>
      </c>
      <c r="J1286" s="0" t="n">
        <v>-0.02260808</v>
      </c>
      <c r="K1286" s="0" t="n">
        <v>0.775647</v>
      </c>
      <c r="L1286" s="0" t="n">
        <v>0.02782821</v>
      </c>
      <c r="M1286" s="0" t="n">
        <v>0.6301479</v>
      </c>
      <c r="N1286" s="0" t="n">
        <v>1</v>
      </c>
      <c r="O1286" s="0" t="n">
        <v>0</v>
      </c>
      <c r="P1286" s="0" t="n">
        <v>0</v>
      </c>
      <c r="Q1286" s="0" t="n">
        <v>0</v>
      </c>
      <c r="R1286" s="0" t="n">
        <v>120.9452</v>
      </c>
      <c r="S1286" s="0" t="n">
        <v>106.3697</v>
      </c>
      <c r="T1286" s="0" t="n">
        <v>62.66615</v>
      </c>
      <c r="U1286" s="0" t="n">
        <v>29.7451</v>
      </c>
      <c r="V1286" s="0" t="n">
        <v>4.316681</v>
      </c>
      <c r="W1286" s="0" t="n">
        <v>28.41956</v>
      </c>
      <c r="X1286" s="0" t="n">
        <v>53.7069</v>
      </c>
      <c r="Y1286" s="0" t="n">
        <v>77.57343</v>
      </c>
      <c r="Z1286" s="0" t="n">
        <v>0</v>
      </c>
      <c r="AA1286" s="0" t="n">
        <v>0</v>
      </c>
      <c r="AB1286" s="0" t="n">
        <v>0</v>
      </c>
      <c r="AC1286" s="0" t="n">
        <v>0</v>
      </c>
      <c r="AD1286" s="0" t="n">
        <v>0</v>
      </c>
      <c r="AE1286" s="0" t="n">
        <v>0</v>
      </c>
      <c r="AF1286" s="0" t="n">
        <v>0</v>
      </c>
      <c r="AG1286" s="0" t="n">
        <v>0</v>
      </c>
      <c r="AH1286" s="0" t="n">
        <v>1</v>
      </c>
      <c r="AI1286" s="0" t="n">
        <v>1</v>
      </c>
      <c r="AJ1286" s="0" t="n">
        <v>0</v>
      </c>
      <c r="AK1286" s="0" t="n">
        <v>0</v>
      </c>
      <c r="AL1286" s="0" t="n">
        <v>0</v>
      </c>
      <c r="AM1286" s="0" t="n">
        <v>1</v>
      </c>
      <c r="AN1286" s="0" t="n">
        <v>1</v>
      </c>
      <c r="AO1286" s="0" t="n">
        <v>1</v>
      </c>
      <c r="AP1286" s="0" t="n">
        <v>0</v>
      </c>
      <c r="AQ1286" s="0" t="n">
        <v>0</v>
      </c>
      <c r="AR1286" s="0" t="n">
        <v>0</v>
      </c>
      <c r="AS1286" s="0" t="n">
        <v>6.476708E-010</v>
      </c>
      <c r="AT1286" s="0" t="n">
        <v>-1.468569E-008</v>
      </c>
      <c r="AU1286" s="0" t="n">
        <v>1.543946E-008</v>
      </c>
      <c r="AV1286" s="0" t="n">
        <v>1</v>
      </c>
      <c r="AW1286" s="0" t="n">
        <v>1</v>
      </c>
      <c r="AX1286" s="0" t="n">
        <v>0</v>
      </c>
      <c r="AY1286" s="0" t="n">
        <v>0</v>
      </c>
      <c r="AZ1286" s="0" t="n">
        <v>0</v>
      </c>
      <c r="BA1286" s="0" t="n">
        <v>1</v>
      </c>
    </row>
    <row r="1287" customFormat="false" ht="12.75" hidden="false" customHeight="false" outlineLevel="0" collapsed="false">
      <c r="A1287" s="0" t="n">
        <v>486.4944</v>
      </c>
      <c r="B1287" s="0" t="n">
        <v>3.160777</v>
      </c>
      <c r="C1287" s="0" t="n">
        <v>2.570236</v>
      </c>
      <c r="D1287" s="0" t="n">
        <v>0.5820488</v>
      </c>
      <c r="E1287" s="0" t="n">
        <v>0.004947227</v>
      </c>
      <c r="F1287" s="0" t="n">
        <v>-0.03997275</v>
      </c>
      <c r="G1287" s="0" t="n">
        <v>-0.04897138</v>
      </c>
      <c r="H1287" s="0" t="n">
        <v>0.9979877</v>
      </c>
      <c r="I1287" s="0" t="n">
        <v>0.2705291</v>
      </c>
      <c r="J1287" s="0" t="n">
        <v>-0.02260808</v>
      </c>
      <c r="K1287" s="0" t="n">
        <v>0.775647</v>
      </c>
      <c r="L1287" s="0" t="n">
        <v>0.02782821</v>
      </c>
      <c r="M1287" s="0" t="n">
        <v>0.6301479</v>
      </c>
      <c r="N1287" s="0" t="n">
        <v>1</v>
      </c>
      <c r="O1287" s="0" t="n">
        <v>0</v>
      </c>
      <c r="P1287" s="0" t="n">
        <v>0</v>
      </c>
      <c r="Q1287" s="0" t="n">
        <v>0</v>
      </c>
      <c r="R1287" s="0" t="n">
        <v>120.9835</v>
      </c>
      <c r="S1287" s="0" t="n">
        <v>106.4048</v>
      </c>
      <c r="T1287" s="0" t="n">
        <v>62.69571</v>
      </c>
      <c r="U1287" s="0" t="n">
        <v>29.78552</v>
      </c>
      <c r="V1287" s="0" t="n">
        <v>4.286398</v>
      </c>
      <c r="W1287" s="0" t="n">
        <v>28.45872</v>
      </c>
      <c r="X1287" s="0" t="n">
        <v>53.7359</v>
      </c>
      <c r="Y1287" s="0" t="n">
        <v>77.6094</v>
      </c>
      <c r="Z1287" s="0" t="n">
        <v>0</v>
      </c>
      <c r="AA1287" s="0" t="n">
        <v>0</v>
      </c>
      <c r="AB1287" s="0" t="n">
        <v>0</v>
      </c>
      <c r="AC1287" s="0" t="n">
        <v>0</v>
      </c>
      <c r="AD1287" s="0" t="n">
        <v>0</v>
      </c>
      <c r="AE1287" s="0" t="n">
        <v>0</v>
      </c>
      <c r="AF1287" s="0" t="n">
        <v>0</v>
      </c>
      <c r="AG1287" s="0" t="n">
        <v>0</v>
      </c>
      <c r="AH1287" s="0" t="n">
        <v>1</v>
      </c>
      <c r="AI1287" s="0" t="n">
        <v>1</v>
      </c>
      <c r="AJ1287" s="0" t="n">
        <v>0</v>
      </c>
      <c r="AK1287" s="0" t="n">
        <v>0</v>
      </c>
      <c r="AL1287" s="0" t="n">
        <v>0</v>
      </c>
      <c r="AM1287" s="0" t="n">
        <v>1</v>
      </c>
      <c r="AN1287" s="0" t="n">
        <v>1</v>
      </c>
      <c r="AO1287" s="0" t="n">
        <v>1</v>
      </c>
      <c r="AP1287" s="0" t="n">
        <v>0</v>
      </c>
      <c r="AQ1287" s="0" t="n">
        <v>0</v>
      </c>
      <c r="AR1287" s="0" t="n">
        <v>0</v>
      </c>
      <c r="AS1287" s="0" t="n">
        <v>6.476708E-010</v>
      </c>
      <c r="AT1287" s="0" t="n">
        <v>-1.468569E-008</v>
      </c>
      <c r="AU1287" s="0" t="n">
        <v>1.543946E-008</v>
      </c>
      <c r="AV1287" s="0" t="n">
        <v>1</v>
      </c>
      <c r="AW1287" s="0" t="n">
        <v>1</v>
      </c>
      <c r="AX1287" s="0" t="n">
        <v>0</v>
      </c>
      <c r="AY1287" s="0" t="n">
        <v>0</v>
      </c>
      <c r="AZ1287" s="0" t="n">
        <v>0</v>
      </c>
      <c r="BA1287" s="0" t="n">
        <v>1</v>
      </c>
    </row>
    <row r="1288" customFormat="false" ht="12.75" hidden="false" customHeight="false" outlineLevel="0" collapsed="false">
      <c r="A1288" s="0" t="n">
        <v>486.5435</v>
      </c>
      <c r="B1288" s="0" t="n">
        <v>3.160777</v>
      </c>
      <c r="C1288" s="0" t="n">
        <v>2.570236</v>
      </c>
      <c r="D1288" s="0" t="n">
        <v>0.5820488</v>
      </c>
      <c r="E1288" s="0" t="n">
        <v>0.004947226</v>
      </c>
      <c r="F1288" s="0" t="n">
        <v>-0.03997277</v>
      </c>
      <c r="G1288" s="0" t="n">
        <v>-0.04897135</v>
      </c>
      <c r="H1288" s="0" t="n">
        <v>0.9979877</v>
      </c>
      <c r="I1288" s="0" t="n">
        <v>0.2711617</v>
      </c>
      <c r="J1288" s="0" t="n">
        <v>-0.02260808</v>
      </c>
      <c r="K1288" s="0" t="n">
        <v>0.775647</v>
      </c>
      <c r="L1288" s="0" t="n">
        <v>0.02782821</v>
      </c>
      <c r="M1288" s="0" t="n">
        <v>0.6301479</v>
      </c>
      <c r="N1288" s="0" t="n">
        <v>1</v>
      </c>
      <c r="O1288" s="0" t="n">
        <v>0</v>
      </c>
      <c r="P1288" s="0" t="n">
        <v>0</v>
      </c>
      <c r="Q1288" s="0" t="n">
        <v>0</v>
      </c>
      <c r="R1288" s="0" t="n">
        <v>118.3222</v>
      </c>
      <c r="S1288" s="0" t="n">
        <v>104.0654</v>
      </c>
      <c r="T1288" s="0" t="n">
        <v>61.32357</v>
      </c>
      <c r="U1288" s="0" t="n">
        <v>29.15244</v>
      </c>
      <c r="V1288" s="0" t="n">
        <v>4.16967</v>
      </c>
      <c r="W1288" s="0" t="n">
        <v>27.85421</v>
      </c>
      <c r="X1288" s="0" t="n">
        <v>52.56248</v>
      </c>
      <c r="Y1288" s="0" t="n">
        <v>75.91035</v>
      </c>
      <c r="Z1288" s="0" t="n">
        <v>0</v>
      </c>
      <c r="AA1288" s="0" t="n">
        <v>0</v>
      </c>
      <c r="AB1288" s="0" t="n">
        <v>0</v>
      </c>
      <c r="AC1288" s="0" t="n">
        <v>0</v>
      </c>
      <c r="AD1288" s="0" t="n">
        <v>0</v>
      </c>
      <c r="AE1288" s="0" t="n">
        <v>0</v>
      </c>
      <c r="AF1288" s="0" t="n">
        <v>0</v>
      </c>
      <c r="AG1288" s="0" t="n">
        <v>0</v>
      </c>
      <c r="AH1288" s="0" t="n">
        <v>1</v>
      </c>
      <c r="AI1288" s="0" t="n">
        <v>1</v>
      </c>
      <c r="AJ1288" s="0" t="n">
        <v>0</v>
      </c>
      <c r="AK1288" s="0" t="n">
        <v>0</v>
      </c>
      <c r="AL1288" s="0" t="n">
        <v>0</v>
      </c>
      <c r="AM1288" s="0" t="n">
        <v>1</v>
      </c>
      <c r="AN1288" s="0" t="n">
        <v>1</v>
      </c>
      <c r="AO1288" s="0" t="n">
        <v>1</v>
      </c>
      <c r="AP1288" s="0" t="n">
        <v>0</v>
      </c>
      <c r="AQ1288" s="0" t="n">
        <v>0</v>
      </c>
      <c r="AR1288" s="0" t="n">
        <v>0</v>
      </c>
      <c r="AS1288" s="0" t="n">
        <v>7.196342E-010</v>
      </c>
      <c r="AT1288" s="0" t="n">
        <v>-1.631743E-008</v>
      </c>
      <c r="AU1288" s="0" t="n">
        <v>1.715495E-008</v>
      </c>
      <c r="AV1288" s="0" t="n">
        <v>1</v>
      </c>
      <c r="AW1288" s="0" t="n">
        <v>1</v>
      </c>
      <c r="AX1288" s="0" t="n">
        <v>0</v>
      </c>
      <c r="AY1288" s="0" t="n">
        <v>0</v>
      </c>
      <c r="AZ1288" s="0" t="n">
        <v>0</v>
      </c>
      <c r="BA1288" s="0" t="n">
        <v>1</v>
      </c>
    </row>
    <row r="1289" customFormat="false" ht="12.75" hidden="false" customHeight="false" outlineLevel="0" collapsed="false">
      <c r="A1289" s="0" t="n">
        <v>486.5945</v>
      </c>
      <c r="B1289" s="0" t="n">
        <v>3.160777</v>
      </c>
      <c r="C1289" s="0" t="n">
        <v>2.570236</v>
      </c>
      <c r="D1289" s="0" t="n">
        <v>0.5820488</v>
      </c>
      <c r="E1289" s="0" t="n">
        <v>0.004947226</v>
      </c>
      <c r="F1289" s="0" t="n">
        <v>-0.03997279</v>
      </c>
      <c r="G1289" s="0" t="n">
        <v>-0.04897131</v>
      </c>
      <c r="H1289" s="0" t="n">
        <v>0.9979877</v>
      </c>
      <c r="I1289" s="0" t="n">
        <v>0.2717609</v>
      </c>
      <c r="J1289" s="0" t="n">
        <v>-0.02260808</v>
      </c>
      <c r="K1289" s="0" t="n">
        <v>0.775647</v>
      </c>
      <c r="L1289" s="0" t="n">
        <v>0.02782821</v>
      </c>
      <c r="M1289" s="0" t="n">
        <v>0.6301479</v>
      </c>
      <c r="N1289" s="0" t="n">
        <v>1</v>
      </c>
      <c r="O1289" s="0" t="n">
        <v>0</v>
      </c>
      <c r="P1289" s="0" t="n">
        <v>0</v>
      </c>
      <c r="Q1289" s="0" t="n">
        <v>0</v>
      </c>
      <c r="R1289" s="0" t="n">
        <v>121.0348</v>
      </c>
      <c r="S1289" s="0" t="n">
        <v>106.4522</v>
      </c>
      <c r="T1289" s="0" t="n">
        <v>62.73557</v>
      </c>
      <c r="U1289" s="0" t="n">
        <v>29.83991</v>
      </c>
      <c r="V1289" s="0" t="n">
        <v>4.245956</v>
      </c>
      <c r="W1289" s="0" t="n">
        <v>28.5114</v>
      </c>
      <c r="X1289" s="0" t="n">
        <v>53.77499</v>
      </c>
      <c r="Y1289" s="0" t="n">
        <v>77.65774</v>
      </c>
      <c r="Z1289" s="0" t="n">
        <v>0</v>
      </c>
      <c r="AA1289" s="0" t="n">
        <v>0</v>
      </c>
      <c r="AB1289" s="0" t="n">
        <v>0</v>
      </c>
      <c r="AC1289" s="0" t="n">
        <v>0</v>
      </c>
      <c r="AD1289" s="0" t="n">
        <v>0</v>
      </c>
      <c r="AE1289" s="0" t="n">
        <v>0</v>
      </c>
      <c r="AF1289" s="0" t="n">
        <v>0</v>
      </c>
      <c r="AG1289" s="0" t="n">
        <v>0</v>
      </c>
      <c r="AH1289" s="0" t="n">
        <v>1</v>
      </c>
      <c r="AI1289" s="0" t="n">
        <v>1</v>
      </c>
      <c r="AJ1289" s="0" t="n">
        <v>0</v>
      </c>
      <c r="AK1289" s="0" t="n">
        <v>0</v>
      </c>
      <c r="AL1289" s="0" t="n">
        <v>0</v>
      </c>
      <c r="AM1289" s="0" t="n">
        <v>1</v>
      </c>
      <c r="AN1289" s="0" t="n">
        <v>1</v>
      </c>
      <c r="AO1289" s="0" t="n">
        <v>1</v>
      </c>
      <c r="AP1289" s="0" t="n">
        <v>0</v>
      </c>
      <c r="AQ1289" s="0" t="n">
        <v>0</v>
      </c>
      <c r="AR1289" s="0" t="n">
        <v>0</v>
      </c>
      <c r="AS1289" s="0" t="n">
        <v>6.476708E-010</v>
      </c>
      <c r="AT1289" s="0" t="n">
        <v>-1.468569E-008</v>
      </c>
      <c r="AU1289" s="0" t="n">
        <v>1.543946E-008</v>
      </c>
      <c r="AV1289" s="0" t="n">
        <v>1</v>
      </c>
      <c r="AW1289" s="0" t="n">
        <v>1</v>
      </c>
      <c r="AX1289" s="0" t="n">
        <v>0</v>
      </c>
      <c r="AY1289" s="0" t="n">
        <v>0</v>
      </c>
      <c r="AZ1289" s="0" t="n">
        <v>0</v>
      </c>
      <c r="BA1289" s="0" t="n">
        <v>1</v>
      </c>
    </row>
    <row r="1290" customFormat="false" ht="12.75" hidden="false" customHeight="false" outlineLevel="0" collapsed="false">
      <c r="A1290" s="0" t="n">
        <v>486.6441</v>
      </c>
      <c r="B1290" s="0" t="n">
        <v>3.160777</v>
      </c>
      <c r="C1290" s="0" t="n">
        <v>2.570236</v>
      </c>
      <c r="D1290" s="0" t="n">
        <v>0.5820488</v>
      </c>
      <c r="E1290" s="0" t="n">
        <v>0.004947226</v>
      </c>
      <c r="F1290" s="0" t="n">
        <v>-0.0399728</v>
      </c>
      <c r="G1290" s="0" t="n">
        <v>-0.04897128</v>
      </c>
      <c r="H1290" s="0" t="n">
        <v>0.9979877</v>
      </c>
      <c r="I1290" s="0" t="n">
        <v>0.2719743</v>
      </c>
      <c r="J1290" s="0" t="n">
        <v>-0.02260808</v>
      </c>
      <c r="K1290" s="0" t="n">
        <v>0.775647</v>
      </c>
      <c r="L1290" s="0" t="n">
        <v>0.02782821</v>
      </c>
      <c r="M1290" s="0" t="n">
        <v>0.6301479</v>
      </c>
      <c r="N1290" s="0" t="n">
        <v>1</v>
      </c>
      <c r="O1290" s="0" t="n">
        <v>0</v>
      </c>
      <c r="P1290" s="0" t="n">
        <v>0</v>
      </c>
      <c r="Q1290" s="0" t="n">
        <v>0</v>
      </c>
      <c r="R1290" s="0" t="n">
        <v>118.36</v>
      </c>
      <c r="S1290" s="0" t="n">
        <v>104.1002</v>
      </c>
      <c r="T1290" s="0" t="n">
        <v>61.35286</v>
      </c>
      <c r="U1290" s="0" t="n">
        <v>29.19243</v>
      </c>
      <c r="V1290" s="0" t="n">
        <v>4.140049</v>
      </c>
      <c r="W1290" s="0" t="n">
        <v>27.89298</v>
      </c>
      <c r="X1290" s="0" t="n">
        <v>52.59121</v>
      </c>
      <c r="Y1290" s="0" t="n">
        <v>75.94593</v>
      </c>
      <c r="Z1290" s="0" t="n">
        <v>0</v>
      </c>
      <c r="AA1290" s="0" t="n">
        <v>0</v>
      </c>
      <c r="AB1290" s="0" t="n">
        <v>0</v>
      </c>
      <c r="AC1290" s="0" t="n">
        <v>0</v>
      </c>
      <c r="AD1290" s="0" t="n">
        <v>0</v>
      </c>
      <c r="AE1290" s="0" t="n">
        <v>0</v>
      </c>
      <c r="AF1290" s="0" t="n">
        <v>0</v>
      </c>
      <c r="AG1290" s="0" t="n">
        <v>0</v>
      </c>
      <c r="AH1290" s="0" t="n">
        <v>1</v>
      </c>
      <c r="AI1290" s="0" t="n">
        <v>1</v>
      </c>
      <c r="AJ1290" s="0" t="n">
        <v>0</v>
      </c>
      <c r="AK1290" s="0" t="n">
        <v>0</v>
      </c>
      <c r="AL1290" s="0" t="n">
        <v>0</v>
      </c>
      <c r="AM1290" s="0" t="n">
        <v>1</v>
      </c>
      <c r="AN1290" s="0" t="n">
        <v>1</v>
      </c>
      <c r="AO1290" s="0" t="n">
        <v>1</v>
      </c>
      <c r="AP1290" s="0" t="n">
        <v>0</v>
      </c>
      <c r="AQ1290" s="0" t="n">
        <v>0</v>
      </c>
      <c r="AR1290" s="0" t="n">
        <v>0</v>
      </c>
      <c r="AS1290" s="0" t="n">
        <v>6.476708E-010</v>
      </c>
      <c r="AT1290" s="0" t="n">
        <v>-1.468569E-008</v>
      </c>
      <c r="AU1290" s="0" t="n">
        <v>1.543946E-008</v>
      </c>
      <c r="AV1290" s="0" t="n">
        <v>1</v>
      </c>
      <c r="AW1290" s="0" t="n">
        <v>1</v>
      </c>
      <c r="AX1290" s="0" t="n">
        <v>0</v>
      </c>
      <c r="AY1290" s="0" t="n">
        <v>0</v>
      </c>
      <c r="AZ1290" s="0" t="n">
        <v>0</v>
      </c>
      <c r="BA1290" s="0" t="n">
        <v>1</v>
      </c>
    </row>
    <row r="1291" customFormat="false" ht="12.75" hidden="false" customHeight="false" outlineLevel="0" collapsed="false">
      <c r="A1291" s="0" t="n">
        <v>486.6936</v>
      </c>
      <c r="B1291" s="0" t="n">
        <v>3.160777</v>
      </c>
      <c r="C1291" s="0" t="n">
        <v>2.570236</v>
      </c>
      <c r="D1291" s="0" t="n">
        <v>0.5820488</v>
      </c>
      <c r="E1291" s="0" t="n">
        <v>0.004947225</v>
      </c>
      <c r="F1291" s="0" t="n">
        <v>-0.03997282</v>
      </c>
      <c r="G1291" s="0" t="n">
        <v>-0.04897125</v>
      </c>
      <c r="H1291" s="0" t="n">
        <v>0.9979877</v>
      </c>
      <c r="I1291" s="0" t="n">
        <v>0.2719743</v>
      </c>
      <c r="J1291" s="0" t="n">
        <v>-0.02260808</v>
      </c>
      <c r="K1291" s="0" t="n">
        <v>0.775647</v>
      </c>
      <c r="L1291" s="0" t="n">
        <v>0.02782821</v>
      </c>
      <c r="M1291" s="0" t="n">
        <v>0.6301479</v>
      </c>
      <c r="N1291" s="0" t="n">
        <v>1</v>
      </c>
      <c r="O1291" s="0" t="n">
        <v>0</v>
      </c>
      <c r="P1291" s="0" t="n">
        <v>0</v>
      </c>
      <c r="Q1291" s="0" t="n">
        <v>0</v>
      </c>
      <c r="R1291" s="0" t="n">
        <v>123.747</v>
      </c>
      <c r="S1291" s="0" t="n">
        <v>108.8384</v>
      </c>
      <c r="T1291" s="0" t="n">
        <v>64.14703</v>
      </c>
      <c r="U1291" s="0" t="n">
        <v>30.52672</v>
      </c>
      <c r="V1291" s="0" t="n">
        <v>4.322814</v>
      </c>
      <c r="W1291" s="0" t="n">
        <v>29.16797</v>
      </c>
      <c r="X1291" s="0" t="n">
        <v>54.98702</v>
      </c>
      <c r="Y1291" s="0" t="n">
        <v>79.40453</v>
      </c>
      <c r="Z1291" s="0" t="n">
        <v>0</v>
      </c>
      <c r="AA1291" s="0" t="n">
        <v>0</v>
      </c>
      <c r="AB1291" s="0" t="n">
        <v>0</v>
      </c>
      <c r="AC1291" s="0" t="n">
        <v>0</v>
      </c>
      <c r="AD1291" s="0" t="n">
        <v>0</v>
      </c>
      <c r="AE1291" s="0" t="n">
        <v>0</v>
      </c>
      <c r="AF1291" s="0" t="n">
        <v>0</v>
      </c>
      <c r="AG1291" s="0" t="n">
        <v>0</v>
      </c>
      <c r="AH1291" s="0" t="n">
        <v>1</v>
      </c>
      <c r="AI1291" s="0" t="n">
        <v>1</v>
      </c>
      <c r="AJ1291" s="0" t="n">
        <v>0</v>
      </c>
      <c r="AK1291" s="0" t="n">
        <v>0</v>
      </c>
      <c r="AL1291" s="0" t="n">
        <v>0</v>
      </c>
      <c r="AM1291" s="0" t="n">
        <v>1</v>
      </c>
      <c r="AN1291" s="0" t="n">
        <v>1</v>
      </c>
      <c r="AO1291" s="0" t="n">
        <v>1</v>
      </c>
      <c r="AP1291" s="0" t="n">
        <v>0</v>
      </c>
      <c r="AQ1291" s="0" t="n">
        <v>0</v>
      </c>
      <c r="AR1291" s="0" t="n">
        <v>0</v>
      </c>
      <c r="AS1291" s="0" t="n">
        <v>6.476708E-010</v>
      </c>
      <c r="AT1291" s="0" t="n">
        <v>-1.468569E-008</v>
      </c>
      <c r="AU1291" s="0" t="n">
        <v>1.543946E-008</v>
      </c>
      <c r="AV1291" s="0" t="n">
        <v>1</v>
      </c>
      <c r="AW1291" s="0" t="n">
        <v>1</v>
      </c>
      <c r="AX1291" s="0" t="n">
        <v>0</v>
      </c>
      <c r="AY1291" s="0" t="n">
        <v>0</v>
      </c>
      <c r="AZ1291" s="0" t="n">
        <v>0</v>
      </c>
      <c r="BA1291" s="0" t="n">
        <v>1</v>
      </c>
    </row>
    <row r="1292" customFormat="false" ht="12.75" hidden="false" customHeight="false" outlineLevel="0" collapsed="false">
      <c r="A1292" s="0" t="n">
        <v>486.7437</v>
      </c>
      <c r="B1292" s="0" t="n">
        <v>3.160777</v>
      </c>
      <c r="C1292" s="0" t="n">
        <v>2.570236</v>
      </c>
      <c r="D1292" s="0" t="n">
        <v>0.5820488</v>
      </c>
      <c r="E1292" s="0" t="n">
        <v>0.004947225</v>
      </c>
      <c r="F1292" s="0" t="n">
        <v>-0.03997284</v>
      </c>
      <c r="G1292" s="0" t="n">
        <v>-0.04897122</v>
      </c>
      <c r="H1292" s="0" t="n">
        <v>0.9979877</v>
      </c>
      <c r="I1292" s="0" t="n">
        <v>0.2719743</v>
      </c>
      <c r="J1292" s="0" t="n">
        <v>-0.02260808</v>
      </c>
      <c r="K1292" s="0" t="n">
        <v>0.775647</v>
      </c>
      <c r="L1292" s="0" t="n">
        <v>0.02782821</v>
      </c>
      <c r="M1292" s="0" t="n">
        <v>0.6301479</v>
      </c>
      <c r="N1292" s="0" t="n">
        <v>1</v>
      </c>
      <c r="O1292" s="0" t="n">
        <v>0</v>
      </c>
      <c r="P1292" s="0" t="n">
        <v>0</v>
      </c>
      <c r="Q1292" s="0" t="n">
        <v>0</v>
      </c>
      <c r="R1292" s="0" t="n">
        <v>129.1278</v>
      </c>
      <c r="S1292" s="0" t="n">
        <v>113.5711</v>
      </c>
      <c r="T1292" s="0" t="n">
        <v>66.9364</v>
      </c>
      <c r="U1292" s="0" t="n">
        <v>31.85449</v>
      </c>
      <c r="V1292" s="0" t="n">
        <v>4.510384</v>
      </c>
      <c r="W1292" s="0" t="n">
        <v>30.43662</v>
      </c>
      <c r="X1292" s="0" t="n">
        <v>57.37811</v>
      </c>
      <c r="Y1292" s="0" t="n">
        <v>82.85738</v>
      </c>
      <c r="Z1292" s="0" t="n">
        <v>0</v>
      </c>
      <c r="AA1292" s="0" t="n">
        <v>0</v>
      </c>
      <c r="AB1292" s="0" t="n">
        <v>0</v>
      </c>
      <c r="AC1292" s="0" t="n">
        <v>0</v>
      </c>
      <c r="AD1292" s="0" t="n">
        <v>0</v>
      </c>
      <c r="AE1292" s="0" t="n">
        <v>0</v>
      </c>
      <c r="AF1292" s="0" t="n">
        <v>0</v>
      </c>
      <c r="AG1292" s="0" t="n">
        <v>0</v>
      </c>
      <c r="AH1292" s="0" t="n">
        <v>1</v>
      </c>
      <c r="AI1292" s="0" t="n">
        <v>1</v>
      </c>
      <c r="AJ1292" s="0" t="n">
        <v>0</v>
      </c>
      <c r="AK1292" s="0" t="n">
        <v>0</v>
      </c>
      <c r="AL1292" s="0" t="n">
        <v>0</v>
      </c>
      <c r="AM1292" s="0" t="n">
        <v>1</v>
      </c>
      <c r="AN1292" s="0" t="n">
        <v>1</v>
      </c>
      <c r="AO1292" s="0" t="n">
        <v>1</v>
      </c>
      <c r="AP1292" s="0" t="n">
        <v>0</v>
      </c>
      <c r="AQ1292" s="0" t="n">
        <v>0</v>
      </c>
      <c r="AR1292" s="0" t="n">
        <v>0</v>
      </c>
      <c r="AS1292" s="0" t="n">
        <v>6.476708E-010</v>
      </c>
      <c r="AT1292" s="0" t="n">
        <v>-1.468569E-008</v>
      </c>
      <c r="AU1292" s="0" t="n">
        <v>1.543946E-008</v>
      </c>
      <c r="AV1292" s="0" t="n">
        <v>1</v>
      </c>
      <c r="AW1292" s="0" t="n">
        <v>1</v>
      </c>
      <c r="AX1292" s="0" t="n">
        <v>0</v>
      </c>
      <c r="AY1292" s="0" t="n">
        <v>0</v>
      </c>
      <c r="AZ1292" s="0" t="n">
        <v>0</v>
      </c>
      <c r="BA1292" s="0" t="n">
        <v>1</v>
      </c>
    </row>
    <row r="1293" customFormat="false" ht="12.75" hidden="false" customHeight="false" outlineLevel="0" collapsed="false">
      <c r="A1293" s="0" t="n">
        <v>486.7942</v>
      </c>
      <c r="B1293" s="0" t="n">
        <v>3.160777</v>
      </c>
      <c r="C1293" s="0" t="n">
        <v>2.570236</v>
      </c>
      <c r="D1293" s="0" t="n">
        <v>0.5820488</v>
      </c>
      <c r="E1293" s="0" t="n">
        <v>0.004947225</v>
      </c>
      <c r="F1293" s="0" t="n">
        <v>-0.03997286</v>
      </c>
      <c r="G1293" s="0" t="n">
        <v>-0.04897118</v>
      </c>
      <c r="H1293" s="0" t="n">
        <v>0.9979877</v>
      </c>
      <c r="I1293" s="0" t="n">
        <v>0.2719743</v>
      </c>
      <c r="J1293" s="0" t="n">
        <v>-0.02260808</v>
      </c>
      <c r="K1293" s="0" t="n">
        <v>0.775647</v>
      </c>
      <c r="L1293" s="0" t="n">
        <v>0.02782821</v>
      </c>
      <c r="M1293" s="0" t="n">
        <v>0.6301479</v>
      </c>
      <c r="N1293" s="0" t="n">
        <v>1</v>
      </c>
      <c r="O1293" s="0" t="n">
        <v>0</v>
      </c>
      <c r="P1293" s="0" t="n">
        <v>0</v>
      </c>
      <c r="Q1293" s="0" t="n">
        <v>0</v>
      </c>
      <c r="R1293" s="0" t="n">
        <v>129.1278</v>
      </c>
      <c r="S1293" s="0" t="n">
        <v>113.5711</v>
      </c>
      <c r="T1293" s="0" t="n">
        <v>66.93641</v>
      </c>
      <c r="U1293" s="0" t="n">
        <v>31.85449</v>
      </c>
      <c r="V1293" s="0" t="n">
        <v>4.510383</v>
      </c>
      <c r="W1293" s="0" t="n">
        <v>30.43662</v>
      </c>
      <c r="X1293" s="0" t="n">
        <v>57.37811</v>
      </c>
      <c r="Y1293" s="0" t="n">
        <v>82.85739</v>
      </c>
      <c r="Z1293" s="0" t="n">
        <v>0</v>
      </c>
      <c r="AA1293" s="0" t="n">
        <v>0</v>
      </c>
      <c r="AB1293" s="0" t="n">
        <v>0</v>
      </c>
      <c r="AC1293" s="0" t="n">
        <v>0</v>
      </c>
      <c r="AD1293" s="0" t="n">
        <v>0</v>
      </c>
      <c r="AE1293" s="0" t="n">
        <v>0</v>
      </c>
      <c r="AF1293" s="0" t="n">
        <v>0</v>
      </c>
      <c r="AG1293" s="0" t="n">
        <v>0</v>
      </c>
      <c r="AH1293" s="0" t="n">
        <v>1</v>
      </c>
      <c r="AI1293" s="0" t="n">
        <v>1</v>
      </c>
      <c r="AJ1293" s="0" t="n">
        <v>0</v>
      </c>
      <c r="AK1293" s="0" t="n">
        <v>0</v>
      </c>
      <c r="AL1293" s="0" t="n">
        <v>0</v>
      </c>
      <c r="AM1293" s="0" t="n">
        <v>1</v>
      </c>
      <c r="AN1293" s="0" t="n">
        <v>1</v>
      </c>
      <c r="AO1293" s="0" t="n">
        <v>1</v>
      </c>
      <c r="AP1293" s="0" t="n">
        <v>0</v>
      </c>
      <c r="AQ1293" s="0" t="n">
        <v>0</v>
      </c>
      <c r="AR1293" s="0" t="n">
        <v>0</v>
      </c>
      <c r="AS1293" s="0" t="n">
        <v>7.196342E-010</v>
      </c>
      <c r="AT1293" s="0" t="n">
        <v>-1.631743E-008</v>
      </c>
      <c r="AU1293" s="0" t="n">
        <v>1.715495E-008</v>
      </c>
      <c r="AV1293" s="0" t="n">
        <v>1</v>
      </c>
      <c r="AW1293" s="0" t="n">
        <v>1</v>
      </c>
      <c r="AX1293" s="0" t="n">
        <v>0</v>
      </c>
      <c r="AY1293" s="0" t="n">
        <v>0</v>
      </c>
      <c r="AZ1293" s="0" t="n">
        <v>0</v>
      </c>
      <c r="BA1293" s="0" t="n">
        <v>1</v>
      </c>
    </row>
    <row r="1294" customFormat="false" ht="12.75" hidden="false" customHeight="false" outlineLevel="0" collapsed="false">
      <c r="A1294" s="0" t="n">
        <v>486.8434</v>
      </c>
      <c r="B1294" s="0" t="n">
        <v>3.160777</v>
      </c>
      <c r="C1294" s="0" t="n">
        <v>2.570236</v>
      </c>
      <c r="D1294" s="0" t="n">
        <v>0.5820488</v>
      </c>
      <c r="E1294" s="0" t="n">
        <v>0.004947224</v>
      </c>
      <c r="F1294" s="0" t="n">
        <v>-0.03997288</v>
      </c>
      <c r="G1294" s="0" t="n">
        <v>-0.04897115</v>
      </c>
      <c r="H1294" s="0" t="n">
        <v>0.9979877</v>
      </c>
      <c r="I1294" s="0" t="n">
        <v>0.2719743</v>
      </c>
      <c r="J1294" s="0" t="n">
        <v>-0.02260808</v>
      </c>
      <c r="K1294" s="0" t="n">
        <v>0.775647</v>
      </c>
      <c r="L1294" s="0" t="n">
        <v>0.02782821</v>
      </c>
      <c r="M1294" s="0" t="n">
        <v>0.6301479</v>
      </c>
      <c r="N1294" s="0" t="n">
        <v>1</v>
      </c>
      <c r="O1294" s="0" t="n">
        <v>0</v>
      </c>
      <c r="P1294" s="0" t="n">
        <v>0</v>
      </c>
      <c r="Q1294" s="0" t="n">
        <v>0</v>
      </c>
      <c r="R1294" s="0" t="n">
        <v>126.4376</v>
      </c>
      <c r="S1294" s="0" t="n">
        <v>111.205</v>
      </c>
      <c r="T1294" s="0" t="n">
        <v>65.5419</v>
      </c>
      <c r="U1294" s="0" t="n">
        <v>31.19086</v>
      </c>
      <c r="V1294" s="0" t="n">
        <v>4.416417</v>
      </c>
      <c r="W1294" s="0" t="n">
        <v>29.80252</v>
      </c>
      <c r="X1294" s="0" t="n">
        <v>56.18273</v>
      </c>
      <c r="Y1294" s="0" t="n">
        <v>81.1312</v>
      </c>
      <c r="Z1294" s="0" t="n">
        <v>0</v>
      </c>
      <c r="AA1294" s="0" t="n">
        <v>0</v>
      </c>
      <c r="AB1294" s="0" t="n">
        <v>0</v>
      </c>
      <c r="AC1294" s="0" t="n">
        <v>0</v>
      </c>
      <c r="AD1294" s="0" t="n">
        <v>0</v>
      </c>
      <c r="AE1294" s="0" t="n">
        <v>0</v>
      </c>
      <c r="AF1294" s="0" t="n">
        <v>0</v>
      </c>
      <c r="AG1294" s="0" t="n">
        <v>0</v>
      </c>
      <c r="AH1294" s="0" t="n">
        <v>1</v>
      </c>
      <c r="AI1294" s="0" t="n">
        <v>1</v>
      </c>
      <c r="AJ1294" s="0" t="n">
        <v>0</v>
      </c>
      <c r="AK1294" s="0" t="n">
        <v>0</v>
      </c>
      <c r="AL1294" s="0" t="n">
        <v>0</v>
      </c>
      <c r="AM1294" s="0" t="n">
        <v>1</v>
      </c>
      <c r="AN1294" s="0" t="n">
        <v>1</v>
      </c>
      <c r="AO1294" s="0" t="n">
        <v>1</v>
      </c>
      <c r="AP1294" s="0" t="n">
        <v>0</v>
      </c>
      <c r="AQ1294" s="0" t="n">
        <v>0</v>
      </c>
      <c r="AR1294" s="0" t="n">
        <v>0</v>
      </c>
      <c r="AS1294" s="0" t="n">
        <v>6.476708E-010</v>
      </c>
      <c r="AT1294" s="0" t="n">
        <v>-1.468569E-008</v>
      </c>
      <c r="AU1294" s="0" t="n">
        <v>1.543946E-008</v>
      </c>
      <c r="AV1294" s="0" t="n">
        <v>1</v>
      </c>
      <c r="AW1294" s="0" t="n">
        <v>1</v>
      </c>
      <c r="AX1294" s="0" t="n">
        <v>0</v>
      </c>
      <c r="AY1294" s="0" t="n">
        <v>0</v>
      </c>
      <c r="AZ1294" s="0" t="n">
        <v>0</v>
      </c>
      <c r="BA1294" s="0" t="n">
        <v>1</v>
      </c>
    </row>
    <row r="1295" customFormat="false" ht="12.75" hidden="false" customHeight="false" outlineLevel="0" collapsed="false">
      <c r="A1295" s="0" t="n">
        <v>486.8937</v>
      </c>
      <c r="B1295" s="0" t="n">
        <v>3.160777</v>
      </c>
      <c r="C1295" s="0" t="n">
        <v>2.570236</v>
      </c>
      <c r="D1295" s="0" t="n">
        <v>0.5820488</v>
      </c>
      <c r="E1295" s="0" t="n">
        <v>0.004947224</v>
      </c>
      <c r="F1295" s="0" t="n">
        <v>-0.0399729</v>
      </c>
      <c r="G1295" s="0" t="n">
        <v>-0.04897112</v>
      </c>
      <c r="H1295" s="0" t="n">
        <v>0.9979877</v>
      </c>
      <c r="I1295" s="0" t="n">
        <v>0.2719743</v>
      </c>
      <c r="J1295" s="0" t="n">
        <v>-0.02260808</v>
      </c>
      <c r="K1295" s="0" t="n">
        <v>0.775647</v>
      </c>
      <c r="L1295" s="0" t="n">
        <v>0.02782821</v>
      </c>
      <c r="M1295" s="0" t="n">
        <v>0.6301479</v>
      </c>
      <c r="N1295" s="0" t="n">
        <v>1</v>
      </c>
      <c r="O1295" s="0" t="n">
        <v>0</v>
      </c>
      <c r="P1295" s="0" t="n">
        <v>0</v>
      </c>
      <c r="Q1295" s="0" t="n">
        <v>0</v>
      </c>
      <c r="R1295" s="0" t="n">
        <v>129.1278</v>
      </c>
      <c r="S1295" s="0" t="n">
        <v>113.5711</v>
      </c>
      <c r="T1295" s="0" t="n">
        <v>66.93641</v>
      </c>
      <c r="U1295" s="0" t="n">
        <v>31.85449</v>
      </c>
      <c r="V1295" s="0" t="n">
        <v>4.510383</v>
      </c>
      <c r="W1295" s="0" t="n">
        <v>30.43662</v>
      </c>
      <c r="X1295" s="0" t="n">
        <v>57.37811</v>
      </c>
      <c r="Y1295" s="0" t="n">
        <v>82.85739</v>
      </c>
      <c r="Z1295" s="0" t="n">
        <v>0</v>
      </c>
      <c r="AA1295" s="0" t="n">
        <v>0</v>
      </c>
      <c r="AB1295" s="0" t="n">
        <v>0</v>
      </c>
      <c r="AC1295" s="0" t="n">
        <v>0</v>
      </c>
      <c r="AD1295" s="0" t="n">
        <v>0</v>
      </c>
      <c r="AE1295" s="0" t="n">
        <v>0</v>
      </c>
      <c r="AF1295" s="0" t="n">
        <v>0</v>
      </c>
      <c r="AG1295" s="0" t="n">
        <v>0</v>
      </c>
      <c r="AH1295" s="0" t="n">
        <v>1</v>
      </c>
      <c r="AI1295" s="0" t="n">
        <v>1</v>
      </c>
      <c r="AJ1295" s="0" t="n">
        <v>0</v>
      </c>
      <c r="AK1295" s="0" t="n">
        <v>0</v>
      </c>
      <c r="AL1295" s="0" t="n">
        <v>0</v>
      </c>
      <c r="AM1295" s="0" t="n">
        <v>1</v>
      </c>
      <c r="AN1295" s="0" t="n">
        <v>1</v>
      </c>
      <c r="AO1295" s="0" t="n">
        <v>1</v>
      </c>
      <c r="AP1295" s="0" t="n">
        <v>0</v>
      </c>
      <c r="AQ1295" s="0" t="n">
        <v>0</v>
      </c>
      <c r="AR1295" s="0" t="n">
        <v>0</v>
      </c>
      <c r="AS1295" s="0" t="n">
        <v>6.476708E-010</v>
      </c>
      <c r="AT1295" s="0" t="n">
        <v>-1.468569E-008</v>
      </c>
      <c r="AU1295" s="0" t="n">
        <v>1.543946E-008</v>
      </c>
      <c r="AV1295" s="0" t="n">
        <v>1</v>
      </c>
      <c r="AW1295" s="0" t="n">
        <v>1</v>
      </c>
      <c r="AX1295" s="0" t="n">
        <v>0</v>
      </c>
      <c r="AY1295" s="0" t="n">
        <v>0</v>
      </c>
      <c r="AZ1295" s="0" t="n">
        <v>0</v>
      </c>
      <c r="BA1295" s="0" t="n">
        <v>1</v>
      </c>
    </row>
    <row r="1296" customFormat="false" ht="12.75" hidden="false" customHeight="false" outlineLevel="0" collapsed="false">
      <c r="A1296" s="0" t="n">
        <v>486.9437</v>
      </c>
      <c r="B1296" s="0" t="n">
        <v>3.160777</v>
      </c>
      <c r="C1296" s="0" t="n">
        <v>2.570236</v>
      </c>
      <c r="D1296" s="0" t="n">
        <v>0.5820488</v>
      </c>
      <c r="E1296" s="0" t="n">
        <v>0.004947224</v>
      </c>
      <c r="F1296" s="0" t="n">
        <v>-0.03997292</v>
      </c>
      <c r="G1296" s="0" t="n">
        <v>-0.04897109</v>
      </c>
      <c r="H1296" s="0" t="n">
        <v>0.9979877</v>
      </c>
      <c r="I1296" s="0" t="n">
        <v>0.2719743</v>
      </c>
      <c r="J1296" s="0" t="n">
        <v>-0.02260808</v>
      </c>
      <c r="K1296" s="0" t="n">
        <v>0.775647</v>
      </c>
      <c r="L1296" s="0" t="n">
        <v>0.02782821</v>
      </c>
      <c r="M1296" s="0" t="n">
        <v>0.6301479</v>
      </c>
      <c r="N1296" s="0" t="n">
        <v>1</v>
      </c>
      <c r="O1296" s="0" t="n">
        <v>0</v>
      </c>
      <c r="P1296" s="0" t="n">
        <v>0</v>
      </c>
      <c r="Q1296" s="0" t="n">
        <v>0</v>
      </c>
      <c r="R1296" s="0" t="n">
        <v>129.1278</v>
      </c>
      <c r="S1296" s="0" t="n">
        <v>113.5711</v>
      </c>
      <c r="T1296" s="0" t="n">
        <v>66.93641</v>
      </c>
      <c r="U1296" s="0" t="n">
        <v>31.85449</v>
      </c>
      <c r="V1296" s="0" t="n">
        <v>4.510383</v>
      </c>
      <c r="W1296" s="0" t="n">
        <v>30.43662</v>
      </c>
      <c r="X1296" s="0" t="n">
        <v>57.37811</v>
      </c>
      <c r="Y1296" s="0" t="n">
        <v>82.85739</v>
      </c>
      <c r="Z1296" s="0" t="n">
        <v>0</v>
      </c>
      <c r="AA1296" s="0" t="n">
        <v>0</v>
      </c>
      <c r="AB1296" s="0" t="n">
        <v>0</v>
      </c>
      <c r="AC1296" s="0" t="n">
        <v>0</v>
      </c>
      <c r="AD1296" s="0" t="n">
        <v>0</v>
      </c>
      <c r="AE1296" s="0" t="n">
        <v>0</v>
      </c>
      <c r="AF1296" s="0" t="n">
        <v>0</v>
      </c>
      <c r="AG1296" s="0" t="n">
        <v>0</v>
      </c>
      <c r="AH1296" s="0" t="n">
        <v>1</v>
      </c>
      <c r="AI1296" s="0" t="n">
        <v>1</v>
      </c>
      <c r="AJ1296" s="0" t="n">
        <v>0</v>
      </c>
      <c r="AK1296" s="0" t="n">
        <v>0</v>
      </c>
      <c r="AL1296" s="0" t="n">
        <v>0</v>
      </c>
      <c r="AM1296" s="0" t="n">
        <v>1</v>
      </c>
      <c r="AN1296" s="0" t="n">
        <v>1</v>
      </c>
      <c r="AO1296" s="0" t="n">
        <v>1</v>
      </c>
      <c r="AP1296" s="0" t="n">
        <v>0</v>
      </c>
      <c r="AQ1296" s="0" t="n">
        <v>0</v>
      </c>
      <c r="AR1296" s="0" t="n">
        <v>0</v>
      </c>
      <c r="AS1296" s="0" t="n">
        <v>7.196342E-010</v>
      </c>
      <c r="AT1296" s="0" t="n">
        <v>-1.631743E-008</v>
      </c>
      <c r="AU1296" s="0" t="n">
        <v>1.715495E-008</v>
      </c>
      <c r="AV1296" s="0" t="n">
        <v>1</v>
      </c>
      <c r="AW1296" s="0" t="n">
        <v>1</v>
      </c>
      <c r="AX1296" s="0" t="n">
        <v>0</v>
      </c>
      <c r="AY1296" s="0" t="n">
        <v>0</v>
      </c>
      <c r="AZ1296" s="0" t="n">
        <v>0</v>
      </c>
      <c r="BA1296" s="0" t="n">
        <v>1</v>
      </c>
    </row>
    <row r="1297" customFormat="false" ht="12.75" hidden="false" customHeight="false" outlineLevel="0" collapsed="false">
      <c r="A1297" s="0" t="n">
        <v>486.9937</v>
      </c>
      <c r="B1297" s="0" t="n">
        <v>3.160777</v>
      </c>
      <c r="C1297" s="0" t="n">
        <v>2.570236</v>
      </c>
      <c r="D1297" s="0" t="n">
        <v>0.5820488</v>
      </c>
      <c r="E1297" s="0" t="n">
        <v>0.004947223</v>
      </c>
      <c r="F1297" s="0" t="n">
        <v>-0.03997294</v>
      </c>
      <c r="G1297" s="0" t="n">
        <v>-0.04897106</v>
      </c>
      <c r="H1297" s="0" t="n">
        <v>0.9979877</v>
      </c>
      <c r="I1297" s="0" t="n">
        <v>0.2719743</v>
      </c>
      <c r="J1297" s="0" t="n">
        <v>-0.02260808</v>
      </c>
      <c r="K1297" s="0" t="n">
        <v>0.775647</v>
      </c>
      <c r="L1297" s="0" t="n">
        <v>0.02782821</v>
      </c>
      <c r="M1297" s="0" t="n">
        <v>0.6301479</v>
      </c>
      <c r="N1297" s="0" t="n">
        <v>1</v>
      </c>
      <c r="O1297" s="0" t="n">
        <v>0</v>
      </c>
      <c r="P1297" s="0" t="n">
        <v>0</v>
      </c>
      <c r="Q1297" s="0" t="n">
        <v>0</v>
      </c>
      <c r="R1297" s="0" t="n">
        <v>129.1278</v>
      </c>
      <c r="S1297" s="0" t="n">
        <v>113.5711</v>
      </c>
      <c r="T1297" s="0" t="n">
        <v>66.93641</v>
      </c>
      <c r="U1297" s="0" t="n">
        <v>31.85449</v>
      </c>
      <c r="V1297" s="0" t="n">
        <v>4.510383</v>
      </c>
      <c r="W1297" s="0" t="n">
        <v>30.43662</v>
      </c>
      <c r="X1297" s="0" t="n">
        <v>57.37811</v>
      </c>
      <c r="Y1297" s="0" t="n">
        <v>82.85739</v>
      </c>
      <c r="Z1297" s="0" t="n">
        <v>0</v>
      </c>
      <c r="AA1297" s="0" t="n">
        <v>0</v>
      </c>
      <c r="AB1297" s="0" t="n">
        <v>0</v>
      </c>
      <c r="AC1297" s="0" t="n">
        <v>0</v>
      </c>
      <c r="AD1297" s="0" t="n">
        <v>0</v>
      </c>
      <c r="AE1297" s="0" t="n">
        <v>0</v>
      </c>
      <c r="AF1297" s="0" t="n">
        <v>0</v>
      </c>
      <c r="AG1297" s="0" t="n">
        <v>0</v>
      </c>
      <c r="AH1297" s="0" t="n">
        <v>1</v>
      </c>
      <c r="AI1297" s="0" t="n">
        <v>1</v>
      </c>
      <c r="AJ1297" s="0" t="n">
        <v>0</v>
      </c>
      <c r="AK1297" s="0" t="n">
        <v>0</v>
      </c>
      <c r="AL1297" s="0" t="n">
        <v>0</v>
      </c>
      <c r="AM1297" s="0" t="n">
        <v>1</v>
      </c>
      <c r="AN1297" s="0" t="n">
        <v>1</v>
      </c>
      <c r="AO1297" s="0" t="n">
        <v>1</v>
      </c>
      <c r="AP1297" s="0" t="n">
        <v>0</v>
      </c>
      <c r="AQ1297" s="0" t="n">
        <v>0</v>
      </c>
      <c r="AR1297" s="0" t="n">
        <v>0</v>
      </c>
      <c r="AS1297" s="0" t="n">
        <v>5.757074E-010</v>
      </c>
      <c r="AT1297" s="0" t="n">
        <v>-1.305395E-008</v>
      </c>
      <c r="AU1297" s="0" t="n">
        <v>1.372396E-008</v>
      </c>
      <c r="AV1297" s="0" t="n">
        <v>1</v>
      </c>
      <c r="AW1297" s="0" t="n">
        <v>1</v>
      </c>
      <c r="AX1297" s="0" t="n">
        <v>0</v>
      </c>
      <c r="AY1297" s="0" t="n">
        <v>0</v>
      </c>
      <c r="AZ1297" s="0" t="n">
        <v>0</v>
      </c>
      <c r="BA1297" s="0" t="n">
        <v>1</v>
      </c>
    </row>
    <row r="1298" customFormat="false" ht="12.75" hidden="false" customHeight="false" outlineLevel="0" collapsed="false">
      <c r="A1298" s="0" t="n">
        <v>487.0437</v>
      </c>
      <c r="B1298" s="0" t="n">
        <v>3.160777</v>
      </c>
      <c r="C1298" s="0" t="n">
        <v>2.570236</v>
      </c>
      <c r="D1298" s="0" t="n">
        <v>0.5820488</v>
      </c>
      <c r="E1298" s="0" t="n">
        <v>0.004947223</v>
      </c>
      <c r="F1298" s="0" t="n">
        <v>-0.03997296</v>
      </c>
      <c r="G1298" s="0" t="n">
        <v>-0.04897103</v>
      </c>
      <c r="H1298" s="0" t="n">
        <v>0.9979877</v>
      </c>
      <c r="I1298" s="0" t="n">
        <v>0.2719743</v>
      </c>
      <c r="J1298" s="0" t="n">
        <v>-0.02260808</v>
      </c>
      <c r="K1298" s="0" t="n">
        <v>0.775647</v>
      </c>
      <c r="L1298" s="0" t="n">
        <v>0.02782821</v>
      </c>
      <c r="M1298" s="0" t="n">
        <v>0.6301479</v>
      </c>
      <c r="N1298" s="0" t="n">
        <v>1</v>
      </c>
      <c r="O1298" s="0" t="n">
        <v>0</v>
      </c>
      <c r="P1298" s="0" t="n">
        <v>0</v>
      </c>
      <c r="Q1298" s="0" t="n">
        <v>0</v>
      </c>
      <c r="R1298" s="0" t="n">
        <v>129.1278</v>
      </c>
      <c r="S1298" s="0" t="n">
        <v>113.5711</v>
      </c>
      <c r="T1298" s="0" t="n">
        <v>66.93641</v>
      </c>
      <c r="U1298" s="0" t="n">
        <v>31.85449</v>
      </c>
      <c r="V1298" s="0" t="n">
        <v>4.510383</v>
      </c>
      <c r="W1298" s="0" t="n">
        <v>30.43662</v>
      </c>
      <c r="X1298" s="0" t="n">
        <v>57.37811</v>
      </c>
      <c r="Y1298" s="0" t="n">
        <v>82.85739</v>
      </c>
      <c r="Z1298" s="0" t="n">
        <v>0</v>
      </c>
      <c r="AA1298" s="0" t="n">
        <v>0</v>
      </c>
      <c r="AB1298" s="0" t="n">
        <v>0</v>
      </c>
      <c r="AC1298" s="0" t="n">
        <v>0</v>
      </c>
      <c r="AD1298" s="0" t="n">
        <v>0</v>
      </c>
      <c r="AE1298" s="0" t="n">
        <v>0</v>
      </c>
      <c r="AF1298" s="0" t="n">
        <v>0</v>
      </c>
      <c r="AG1298" s="0" t="n">
        <v>0</v>
      </c>
      <c r="AH1298" s="0" t="n">
        <v>1</v>
      </c>
      <c r="AI1298" s="0" t="n">
        <v>1</v>
      </c>
      <c r="AJ1298" s="0" t="n">
        <v>0</v>
      </c>
      <c r="AK1298" s="0" t="n">
        <v>0</v>
      </c>
      <c r="AL1298" s="0" t="n">
        <v>0</v>
      </c>
      <c r="AM1298" s="0" t="n">
        <v>1</v>
      </c>
      <c r="AN1298" s="0" t="n">
        <v>1</v>
      </c>
      <c r="AO1298" s="0" t="n">
        <v>1</v>
      </c>
      <c r="AP1298" s="0" t="n">
        <v>0</v>
      </c>
      <c r="AQ1298" s="0" t="n">
        <v>0</v>
      </c>
      <c r="AR1298" s="0" t="n">
        <v>0</v>
      </c>
      <c r="AS1298" s="0" t="n">
        <v>7.196342E-010</v>
      </c>
      <c r="AT1298" s="0" t="n">
        <v>-1.631743E-008</v>
      </c>
      <c r="AU1298" s="0" t="n">
        <v>1.715495E-008</v>
      </c>
      <c r="AV1298" s="0" t="n">
        <v>1</v>
      </c>
      <c r="AW1298" s="0" t="n">
        <v>1</v>
      </c>
      <c r="AX1298" s="0" t="n">
        <v>0</v>
      </c>
      <c r="AY1298" s="0" t="n">
        <v>0</v>
      </c>
      <c r="AZ1298" s="0" t="n">
        <v>0</v>
      </c>
      <c r="BA1298" s="0" t="n">
        <v>1</v>
      </c>
    </row>
    <row r="1299" customFormat="false" ht="12.75" hidden="false" customHeight="false" outlineLevel="0" collapsed="false">
      <c r="A1299" s="0" t="n">
        <v>487.0938</v>
      </c>
      <c r="B1299" s="0" t="n">
        <v>3.160777</v>
      </c>
      <c r="C1299" s="0" t="n">
        <v>2.570236</v>
      </c>
      <c r="D1299" s="0" t="n">
        <v>0.5820488</v>
      </c>
      <c r="E1299" s="0" t="n">
        <v>0.004947222</v>
      </c>
      <c r="F1299" s="0" t="n">
        <v>-0.03997298</v>
      </c>
      <c r="G1299" s="0" t="n">
        <v>-0.048971</v>
      </c>
      <c r="H1299" s="0" t="n">
        <v>0.9979877</v>
      </c>
      <c r="I1299" s="0" t="n">
        <v>0.2719743</v>
      </c>
      <c r="J1299" s="0" t="n">
        <v>-0.02260808</v>
      </c>
      <c r="K1299" s="0" t="n">
        <v>0.775647</v>
      </c>
      <c r="L1299" s="0" t="n">
        <v>0.02782821</v>
      </c>
      <c r="M1299" s="0" t="n">
        <v>0.6301479</v>
      </c>
      <c r="N1299" s="0" t="n">
        <v>1</v>
      </c>
      <c r="O1299" s="0" t="n">
        <v>0</v>
      </c>
      <c r="P1299" s="0" t="n">
        <v>0</v>
      </c>
      <c r="Q1299" s="0" t="n">
        <v>0</v>
      </c>
      <c r="R1299" s="0" t="n">
        <v>129.1278</v>
      </c>
      <c r="S1299" s="0" t="n">
        <v>113.5711</v>
      </c>
      <c r="T1299" s="0" t="n">
        <v>66.93641</v>
      </c>
      <c r="U1299" s="0" t="n">
        <v>31.85449</v>
      </c>
      <c r="V1299" s="0" t="n">
        <v>4.510383</v>
      </c>
      <c r="W1299" s="0" t="n">
        <v>30.43662</v>
      </c>
      <c r="X1299" s="0" t="n">
        <v>57.37811</v>
      </c>
      <c r="Y1299" s="0" t="n">
        <v>82.85739</v>
      </c>
      <c r="Z1299" s="0" t="n">
        <v>0</v>
      </c>
      <c r="AA1299" s="0" t="n">
        <v>0</v>
      </c>
      <c r="AB1299" s="0" t="n">
        <v>0</v>
      </c>
      <c r="AC1299" s="0" t="n">
        <v>0</v>
      </c>
      <c r="AD1299" s="0" t="n">
        <v>0</v>
      </c>
      <c r="AE1299" s="0" t="n">
        <v>0</v>
      </c>
      <c r="AF1299" s="0" t="n">
        <v>0</v>
      </c>
      <c r="AG1299" s="0" t="n">
        <v>0</v>
      </c>
      <c r="AH1299" s="0" t="n">
        <v>1</v>
      </c>
      <c r="AI1299" s="0" t="n">
        <v>1</v>
      </c>
      <c r="AJ1299" s="0" t="n">
        <v>0</v>
      </c>
      <c r="AK1299" s="0" t="n">
        <v>0</v>
      </c>
      <c r="AL1299" s="0" t="n">
        <v>0</v>
      </c>
      <c r="AM1299" s="0" t="n">
        <v>1</v>
      </c>
      <c r="AN1299" s="0" t="n">
        <v>1</v>
      </c>
      <c r="AO1299" s="0" t="n">
        <v>1</v>
      </c>
      <c r="AP1299" s="0" t="n">
        <v>0</v>
      </c>
      <c r="AQ1299" s="0" t="n">
        <v>0</v>
      </c>
      <c r="AR1299" s="0" t="n">
        <v>0</v>
      </c>
      <c r="AS1299" s="0" t="n">
        <v>6.476708E-010</v>
      </c>
      <c r="AT1299" s="0" t="n">
        <v>-1.468569E-008</v>
      </c>
      <c r="AU1299" s="0" t="n">
        <v>1.543946E-008</v>
      </c>
      <c r="AV1299" s="0" t="n">
        <v>1</v>
      </c>
      <c r="AW1299" s="0" t="n">
        <v>1</v>
      </c>
      <c r="AX1299" s="0" t="n">
        <v>0</v>
      </c>
      <c r="AY1299" s="0" t="n">
        <v>0</v>
      </c>
      <c r="AZ1299" s="0" t="n">
        <v>0</v>
      </c>
      <c r="BA1299" s="0" t="n">
        <v>1</v>
      </c>
    </row>
    <row r="1300" customFormat="false" ht="12.75" hidden="false" customHeight="false" outlineLevel="0" collapsed="false">
      <c r="A1300" s="0" t="n">
        <v>487.1434</v>
      </c>
      <c r="B1300" s="0" t="n">
        <v>3.161079</v>
      </c>
      <c r="C1300" s="0" t="n">
        <v>2.570147</v>
      </c>
      <c r="D1300" s="0" t="n">
        <v>0.5835461</v>
      </c>
      <c r="E1300" s="0" t="n">
        <v>0.004947221</v>
      </c>
      <c r="F1300" s="0" t="n">
        <v>-0.03997299</v>
      </c>
      <c r="G1300" s="0" t="n">
        <v>-0.04897097</v>
      </c>
      <c r="H1300" s="0" t="n">
        <v>0.9979877</v>
      </c>
      <c r="I1300" s="0" t="n">
        <v>0.2719743</v>
      </c>
      <c r="J1300" s="0" t="n">
        <v>-0.02260796</v>
      </c>
      <c r="K1300" s="0" t="n">
        <v>0.7756395</v>
      </c>
      <c r="L1300" s="0" t="n">
        <v>0.0278274</v>
      </c>
      <c r="M1300" s="0" t="n">
        <v>0.6301571</v>
      </c>
      <c r="N1300" s="0" t="n">
        <v>1</v>
      </c>
      <c r="O1300" s="0" t="n">
        <v>0</v>
      </c>
      <c r="P1300" s="0" t="n">
        <v>0</v>
      </c>
      <c r="Q1300" s="0" t="n">
        <v>0</v>
      </c>
      <c r="R1300" s="0" t="n">
        <v>126.4359</v>
      </c>
      <c r="S1300" s="0" t="n">
        <v>111.2029</v>
      </c>
      <c r="T1300" s="0" t="n">
        <v>65.53973</v>
      </c>
      <c r="U1300" s="0" t="n">
        <v>31.18901</v>
      </c>
      <c r="V1300" s="0" t="n">
        <v>4.41543</v>
      </c>
      <c r="W1300" s="0" t="n">
        <v>29.80173</v>
      </c>
      <c r="X1300" s="0" t="n">
        <v>56.18221</v>
      </c>
      <c r="Y1300" s="0" t="n">
        <v>81.13101</v>
      </c>
      <c r="Z1300" s="0" t="n">
        <v>0</v>
      </c>
      <c r="AA1300" s="0" t="n">
        <v>0</v>
      </c>
      <c r="AB1300" s="0" t="n">
        <v>0</v>
      </c>
      <c r="AC1300" s="0" t="n">
        <v>0</v>
      </c>
      <c r="AD1300" s="0" t="n">
        <v>0</v>
      </c>
      <c r="AE1300" s="0" t="n">
        <v>0</v>
      </c>
      <c r="AF1300" s="0" t="n">
        <v>0</v>
      </c>
      <c r="AG1300" s="0" t="n">
        <v>0</v>
      </c>
      <c r="AH1300" s="0" t="n">
        <v>1</v>
      </c>
      <c r="AI1300" s="0" t="n">
        <v>1</v>
      </c>
      <c r="AJ1300" s="0" t="n">
        <v>0</v>
      </c>
      <c r="AK1300" s="0" t="n">
        <v>0</v>
      </c>
      <c r="AL1300" s="0" t="n">
        <v>0</v>
      </c>
      <c r="AM1300" s="0" t="n">
        <v>1</v>
      </c>
      <c r="AN1300" s="0" t="n">
        <v>1</v>
      </c>
      <c r="AO1300" s="0" t="n">
        <v>1</v>
      </c>
      <c r="AP1300" s="0" t="n">
        <v>0.0005911107</v>
      </c>
      <c r="AQ1300" s="0" t="n">
        <v>-0.0001763043</v>
      </c>
      <c r="AR1300" s="0" t="n">
        <v>0.002935899</v>
      </c>
      <c r="AS1300" s="0" t="n">
        <v>5.969546E-010</v>
      </c>
      <c r="AT1300" s="0" t="n">
        <v>-1.620249E-008</v>
      </c>
      <c r="AU1300" s="0" t="n">
        <v>1.2462E-008</v>
      </c>
      <c r="AV1300" s="0" t="n">
        <v>1</v>
      </c>
      <c r="AW1300" s="0" t="n">
        <v>1</v>
      </c>
      <c r="AX1300" s="0" t="n">
        <v>0</v>
      </c>
      <c r="AY1300" s="0" t="n">
        <v>0</v>
      </c>
      <c r="AZ1300" s="0" t="n">
        <v>0</v>
      </c>
      <c r="BA1300" s="0" t="n">
        <v>1</v>
      </c>
    </row>
    <row r="1301" customFormat="false" ht="12.75" hidden="false" customHeight="false" outlineLevel="0" collapsed="false">
      <c r="A1301" s="0" t="n">
        <v>487.1938</v>
      </c>
      <c r="B1301" s="0" t="n">
        <v>3.145005</v>
      </c>
      <c r="C1301" s="0" t="n">
        <v>2.558273</v>
      </c>
      <c r="D1301" s="0" t="n">
        <v>0.5973203</v>
      </c>
      <c r="E1301" s="0" t="n">
        <v>0.004947222</v>
      </c>
      <c r="F1301" s="0" t="n">
        <v>-0.03997296</v>
      </c>
      <c r="G1301" s="0" t="n">
        <v>-0.04897095</v>
      </c>
      <c r="H1301" s="0" t="n">
        <v>0.9979878</v>
      </c>
      <c r="I1301" s="0" t="n">
        <v>0.2719743</v>
      </c>
      <c r="J1301" s="0" t="n">
        <v>-0.02253133</v>
      </c>
      <c r="K1301" s="0" t="n">
        <v>0.7755357</v>
      </c>
      <c r="L1301" s="0" t="n">
        <v>0.02772342</v>
      </c>
      <c r="M1301" s="0" t="n">
        <v>0.6302921</v>
      </c>
      <c r="N1301" s="0" t="n">
        <v>1</v>
      </c>
      <c r="O1301" s="0" t="n">
        <v>0.00138998</v>
      </c>
      <c r="P1301" s="0" t="n">
        <v>0.0004589558</v>
      </c>
      <c r="Q1301" s="0" t="n">
        <v>-0.000487864</v>
      </c>
      <c r="R1301" s="0" t="n">
        <v>120.9006</v>
      </c>
      <c r="S1301" s="0" t="n">
        <v>106.3172</v>
      </c>
      <c r="T1301" s="0" t="n">
        <v>62.62482</v>
      </c>
      <c r="U1301" s="0" t="n">
        <v>29.81984</v>
      </c>
      <c r="V1301" s="0" t="n">
        <v>4.10096</v>
      </c>
      <c r="W1301" s="0" t="n">
        <v>28.37527</v>
      </c>
      <c r="X1301" s="0" t="n">
        <v>53.67885</v>
      </c>
      <c r="Y1301" s="0" t="n">
        <v>77.6618</v>
      </c>
      <c r="Z1301" s="0" t="n">
        <v>0</v>
      </c>
      <c r="AA1301" s="0" t="n">
        <v>0</v>
      </c>
      <c r="AB1301" s="0" t="n">
        <v>0</v>
      </c>
      <c r="AC1301" s="0" t="n">
        <v>0</v>
      </c>
      <c r="AD1301" s="0" t="n">
        <v>0</v>
      </c>
      <c r="AE1301" s="0" t="n">
        <v>0</v>
      </c>
      <c r="AF1301" s="0" t="n">
        <v>0</v>
      </c>
      <c r="AG1301" s="0" t="n">
        <v>0</v>
      </c>
      <c r="AH1301" s="0" t="n">
        <v>1</v>
      </c>
      <c r="AI1301" s="0" t="n">
        <v>1</v>
      </c>
      <c r="AJ1301" s="0" t="n">
        <v>0</v>
      </c>
      <c r="AK1301" s="0" t="n">
        <v>0</v>
      </c>
      <c r="AL1301" s="0" t="n">
        <v>0</v>
      </c>
      <c r="AM1301" s="0" t="n">
        <v>1</v>
      </c>
      <c r="AN1301" s="0" t="n">
        <v>1</v>
      </c>
      <c r="AO1301" s="0" t="n">
        <v>1</v>
      </c>
      <c r="AP1301" s="0" t="n">
        <v>-0.02778494</v>
      </c>
      <c r="AQ1301" s="0" t="n">
        <v>-0.01907753</v>
      </c>
      <c r="AR1301" s="0" t="n">
        <v>0.01960819</v>
      </c>
      <c r="AS1301" s="0" t="n">
        <v>-1.182476E-010</v>
      </c>
      <c r="AT1301" s="0" t="n">
        <v>5.660486E-009</v>
      </c>
      <c r="AU1301" s="0" t="n">
        <v>4.291876E-009</v>
      </c>
      <c r="AV1301" s="0" t="n">
        <v>1</v>
      </c>
      <c r="AW1301" s="0" t="n">
        <v>1</v>
      </c>
      <c r="AX1301" s="0" t="n">
        <v>0</v>
      </c>
      <c r="AY1301" s="0" t="n">
        <v>0</v>
      </c>
      <c r="AZ1301" s="0" t="n">
        <v>0</v>
      </c>
      <c r="BA1301" s="0" t="n">
        <v>1</v>
      </c>
    </row>
    <row r="1302" customFormat="false" ht="12.75" hidden="false" customHeight="false" outlineLevel="0" collapsed="false">
      <c r="A1302" s="0" t="n">
        <v>487.2443</v>
      </c>
      <c r="B1302" s="0" t="n">
        <v>3.143258</v>
      </c>
      <c r="C1302" s="0" t="n">
        <v>2.546337</v>
      </c>
      <c r="D1302" s="0" t="n">
        <v>0.594276</v>
      </c>
      <c r="E1302" s="0" t="n">
        <v>0.00494722</v>
      </c>
      <c r="F1302" s="0" t="n">
        <v>-0.03997298</v>
      </c>
      <c r="G1302" s="0" t="n">
        <v>-0.04897096</v>
      </c>
      <c r="H1302" s="0" t="n">
        <v>0.9979877</v>
      </c>
      <c r="I1302" s="0" t="n">
        <v>0.2719743</v>
      </c>
      <c r="J1302" s="0" t="n">
        <v>-0.02228676</v>
      </c>
      <c r="K1302" s="0" t="n">
        <v>0.7754228</v>
      </c>
      <c r="L1302" s="0" t="n">
        <v>0.02741148</v>
      </c>
      <c r="M1302" s="0" t="n">
        <v>0.6304534</v>
      </c>
      <c r="N1302" s="0" t="n">
        <v>1</v>
      </c>
      <c r="O1302" s="0" t="n">
        <v>0.009392738</v>
      </c>
      <c r="P1302" s="0" t="n">
        <v>0.003101587</v>
      </c>
      <c r="Q1302" s="0" t="n">
        <v>-0.003296912</v>
      </c>
      <c r="R1302" s="0" t="n">
        <v>120.3303</v>
      </c>
      <c r="S1302" s="0" t="n">
        <v>105.8322</v>
      </c>
      <c r="T1302" s="0" t="n">
        <v>62.32413</v>
      </c>
      <c r="U1302" s="0" t="n">
        <v>29.94504</v>
      </c>
      <c r="V1302" s="0" t="n">
        <v>3.56317</v>
      </c>
      <c r="W1302" s="0" t="n">
        <v>27.60846</v>
      </c>
      <c r="X1302" s="0" t="n">
        <v>53.09249</v>
      </c>
      <c r="Y1302" s="0" t="n">
        <v>77.5219</v>
      </c>
      <c r="Z1302" s="0" t="n">
        <v>0</v>
      </c>
      <c r="AA1302" s="0" t="n">
        <v>0</v>
      </c>
      <c r="AB1302" s="0" t="n">
        <v>0</v>
      </c>
      <c r="AC1302" s="0" t="n">
        <v>0</v>
      </c>
      <c r="AD1302" s="0" t="n">
        <v>0</v>
      </c>
      <c r="AE1302" s="0" t="n">
        <v>0</v>
      </c>
      <c r="AF1302" s="0" t="n">
        <v>0</v>
      </c>
      <c r="AG1302" s="0" t="n">
        <v>0</v>
      </c>
      <c r="AH1302" s="0" t="n">
        <v>1</v>
      </c>
      <c r="AI1302" s="0" t="n">
        <v>1</v>
      </c>
      <c r="AJ1302" s="0" t="n">
        <v>0</v>
      </c>
      <c r="AK1302" s="0" t="n">
        <v>0</v>
      </c>
      <c r="AL1302" s="0" t="n">
        <v>0</v>
      </c>
      <c r="AM1302" s="0" t="n">
        <v>1</v>
      </c>
      <c r="AN1302" s="0" t="n">
        <v>1</v>
      </c>
      <c r="AO1302" s="0" t="n">
        <v>1</v>
      </c>
      <c r="AP1302" s="0" t="n">
        <v>-0.04608903</v>
      </c>
      <c r="AQ1302" s="0" t="n">
        <v>-0.02723971</v>
      </c>
      <c r="AR1302" s="0" t="n">
        <v>0.007055415</v>
      </c>
      <c r="AS1302" s="0" t="n">
        <v>-8.696158E-010</v>
      </c>
      <c r="AT1302" s="0" t="n">
        <v>-1.174924E-008</v>
      </c>
      <c r="AU1302" s="0" t="n">
        <v>-4.977235E-009</v>
      </c>
      <c r="AV1302" s="0" t="n">
        <v>1</v>
      </c>
      <c r="AW1302" s="0" t="n">
        <v>1</v>
      </c>
      <c r="AX1302" s="0" t="n">
        <v>0</v>
      </c>
      <c r="AY1302" s="0" t="n">
        <v>0</v>
      </c>
      <c r="AZ1302" s="0" t="n">
        <v>0</v>
      </c>
      <c r="BA1302" s="0" t="n">
        <v>1</v>
      </c>
    </row>
    <row r="1303" customFormat="false" ht="12.75" hidden="false" customHeight="false" outlineLevel="0" collapsed="false">
      <c r="A1303" s="0" t="n">
        <v>487.2939</v>
      </c>
      <c r="B1303" s="0" t="n">
        <v>3.144477</v>
      </c>
      <c r="C1303" s="0" t="n">
        <v>2.536361</v>
      </c>
      <c r="D1303" s="0" t="n">
        <v>0.5874032</v>
      </c>
      <c r="E1303" s="0" t="n">
        <v>0.004947225</v>
      </c>
      <c r="F1303" s="0" t="n">
        <v>-0.03997298</v>
      </c>
      <c r="G1303" s="0" t="n">
        <v>-0.04897095</v>
      </c>
      <c r="H1303" s="0" t="n">
        <v>0.9979877</v>
      </c>
      <c r="I1303" s="0" t="n">
        <v>0.2719743</v>
      </c>
      <c r="J1303" s="0" t="n">
        <v>-0.0219453</v>
      </c>
      <c r="K1303" s="0" t="n">
        <v>0.7754319</v>
      </c>
      <c r="L1303" s="0" t="n">
        <v>0.02699102</v>
      </c>
      <c r="M1303" s="0" t="n">
        <v>0.6304723</v>
      </c>
      <c r="N1303" s="0" t="n">
        <v>1</v>
      </c>
      <c r="O1303" s="0" t="n">
        <v>0.008914709</v>
      </c>
      <c r="P1303" s="0" t="n">
        <v>0.002943754</v>
      </c>
      <c r="Q1303" s="0" t="n">
        <v>-0.003129184</v>
      </c>
      <c r="R1303" s="0" t="n">
        <v>117.3831</v>
      </c>
      <c r="S1303" s="0" t="n">
        <v>103.3642</v>
      </c>
      <c r="T1303" s="0" t="n">
        <v>60.97496</v>
      </c>
      <c r="U1303" s="0" t="n">
        <v>29.5518</v>
      </c>
      <c r="V1303" s="0" t="n">
        <v>3.067899</v>
      </c>
      <c r="W1303" s="0" t="n">
        <v>26.52613</v>
      </c>
      <c r="X1303" s="0" t="n">
        <v>51.41056</v>
      </c>
      <c r="Y1303" s="0" t="n">
        <v>75.43076</v>
      </c>
      <c r="Z1303" s="0" t="n">
        <v>0</v>
      </c>
      <c r="AA1303" s="0" t="n">
        <v>0</v>
      </c>
      <c r="AB1303" s="0" t="n">
        <v>0</v>
      </c>
      <c r="AC1303" s="0" t="n">
        <v>0</v>
      </c>
      <c r="AD1303" s="0" t="n">
        <v>0</v>
      </c>
      <c r="AE1303" s="0" t="n">
        <v>0</v>
      </c>
      <c r="AF1303" s="0" t="n">
        <v>0</v>
      </c>
      <c r="AG1303" s="0" t="n">
        <v>0</v>
      </c>
      <c r="AH1303" s="0" t="n">
        <v>1</v>
      </c>
      <c r="AI1303" s="0" t="n">
        <v>1</v>
      </c>
      <c r="AJ1303" s="0" t="n">
        <v>0</v>
      </c>
      <c r="AK1303" s="0" t="n">
        <v>0</v>
      </c>
      <c r="AL1303" s="0" t="n">
        <v>0</v>
      </c>
      <c r="AM1303" s="0" t="n">
        <v>1</v>
      </c>
      <c r="AN1303" s="0" t="n">
        <v>1</v>
      </c>
      <c r="AO1303" s="0" t="n">
        <v>1</v>
      </c>
      <c r="AP1303" s="0" t="n">
        <v>-0.03855546</v>
      </c>
      <c r="AQ1303" s="0" t="n">
        <v>-0.02253082</v>
      </c>
      <c r="AR1303" s="0" t="n">
        <v>0.005552445</v>
      </c>
      <c r="AS1303" s="0" t="n">
        <v>1.983201E-009</v>
      </c>
      <c r="AT1303" s="0" t="n">
        <v>-7.916475E-009</v>
      </c>
      <c r="AU1303" s="0" t="n">
        <v>-4.739769E-010</v>
      </c>
      <c r="AV1303" s="0" t="n">
        <v>1</v>
      </c>
      <c r="AW1303" s="0" t="n">
        <v>1</v>
      </c>
      <c r="AX1303" s="0" t="n">
        <v>0</v>
      </c>
      <c r="AY1303" s="0" t="n">
        <v>0</v>
      </c>
      <c r="AZ1303" s="0" t="n">
        <v>0</v>
      </c>
      <c r="BA1303" s="0" t="n">
        <v>1</v>
      </c>
    </row>
    <row r="1304" customFormat="false" ht="12.75" hidden="false" customHeight="false" outlineLevel="0" collapsed="false">
      <c r="A1304" s="0" t="n">
        <v>487.3598</v>
      </c>
      <c r="B1304" s="0" t="n">
        <v>3.150843</v>
      </c>
      <c r="C1304" s="0" t="n">
        <v>2.512067</v>
      </c>
      <c r="D1304" s="0" t="n">
        <v>0.5891142</v>
      </c>
      <c r="E1304" s="0" t="n">
        <v>0.004947226</v>
      </c>
      <c r="F1304" s="0" t="n">
        <v>-0.039973</v>
      </c>
      <c r="G1304" s="0" t="n">
        <v>-0.04897097</v>
      </c>
      <c r="H1304" s="0" t="n">
        <v>0.9979877</v>
      </c>
      <c r="I1304" s="0" t="n">
        <v>0.2719743</v>
      </c>
      <c r="J1304" s="0" t="n">
        <v>-0.02147098</v>
      </c>
      <c r="K1304" s="0" t="n">
        <v>0.7754508</v>
      </c>
      <c r="L1304" s="0" t="n">
        <v>0.02640754</v>
      </c>
      <c r="M1304" s="0" t="n">
        <v>0.63049</v>
      </c>
      <c r="N1304" s="0" t="n">
        <v>1</v>
      </c>
      <c r="O1304" s="0" t="n">
        <v>0.008752823</v>
      </c>
      <c r="P1304" s="0" t="n">
        <v>0.002890348</v>
      </c>
      <c r="Q1304" s="0" t="n">
        <v>-0.003072321</v>
      </c>
      <c r="R1304" s="0" t="n">
        <v>66.60871</v>
      </c>
      <c r="S1304" s="0" t="n">
        <v>58.73704</v>
      </c>
      <c r="T1304" s="0" t="n">
        <v>34.71306</v>
      </c>
      <c r="U1304" s="0" t="n">
        <v>16.91875</v>
      </c>
      <c r="V1304" s="0" t="n">
        <v>1.546066</v>
      </c>
      <c r="W1304" s="0" t="n">
        <v>14.92263</v>
      </c>
      <c r="X1304" s="0" t="n">
        <v>28.97379</v>
      </c>
      <c r="Y1304" s="0" t="n">
        <v>42.58695</v>
      </c>
      <c r="Z1304" s="0" t="n">
        <v>0</v>
      </c>
      <c r="AA1304" s="0" t="n">
        <v>0</v>
      </c>
      <c r="AB1304" s="0" t="n">
        <v>0</v>
      </c>
      <c r="AC1304" s="0" t="n">
        <v>0</v>
      </c>
      <c r="AD1304" s="0" t="n">
        <v>0</v>
      </c>
      <c r="AE1304" s="0" t="n">
        <v>0</v>
      </c>
      <c r="AF1304" s="0" t="n">
        <v>0</v>
      </c>
      <c r="AG1304" s="0" t="n">
        <v>0</v>
      </c>
      <c r="AH1304" s="0" t="n">
        <v>1</v>
      </c>
      <c r="AI1304" s="0" t="n">
        <v>1</v>
      </c>
      <c r="AJ1304" s="0" t="n">
        <v>0</v>
      </c>
      <c r="AK1304" s="0" t="n">
        <v>0</v>
      </c>
      <c r="AL1304" s="0" t="n">
        <v>0</v>
      </c>
      <c r="AM1304" s="0" t="n">
        <v>1</v>
      </c>
      <c r="AN1304" s="0" t="n">
        <v>1</v>
      </c>
      <c r="AO1304" s="0" t="n">
        <v>1</v>
      </c>
      <c r="AP1304" s="0" t="n">
        <v>-0.02317186</v>
      </c>
      <c r="AQ1304" s="0" t="n">
        <v>-0.01348445</v>
      </c>
      <c r="AR1304" s="0" t="n">
        <v>0.00319829</v>
      </c>
      <c r="AS1304" s="0" t="n">
        <v>9.827985E-010</v>
      </c>
      <c r="AT1304" s="0" t="n">
        <v>-1.336792E-008</v>
      </c>
      <c r="AU1304" s="0" t="n">
        <v>-2.799826E-009</v>
      </c>
      <c r="AV1304" s="0" t="n">
        <v>1</v>
      </c>
      <c r="AW1304" s="0" t="n">
        <v>1</v>
      </c>
      <c r="AX1304" s="0" t="n">
        <v>0</v>
      </c>
      <c r="AY1304" s="0" t="n">
        <v>0</v>
      </c>
      <c r="AZ1304" s="0" t="n">
        <v>0</v>
      </c>
      <c r="BA1304" s="0" t="n">
        <v>1</v>
      </c>
    </row>
    <row r="1305" customFormat="false" ht="12.75" hidden="false" customHeight="false" outlineLevel="0" collapsed="false">
      <c r="A1305" s="0" t="n">
        <v>487.4106</v>
      </c>
      <c r="B1305" s="0" t="n">
        <v>3.169307</v>
      </c>
      <c r="C1305" s="0" t="n">
        <v>2.447927</v>
      </c>
      <c r="D1305" s="0" t="n">
        <v>0.5808057</v>
      </c>
      <c r="E1305" s="0" t="n">
        <v>0.004947226</v>
      </c>
      <c r="F1305" s="0" t="n">
        <v>-0.039973</v>
      </c>
      <c r="G1305" s="0" t="n">
        <v>-0.04897097</v>
      </c>
      <c r="H1305" s="0" t="n">
        <v>0.9979877</v>
      </c>
      <c r="I1305" s="0" t="n">
        <v>0.2719743</v>
      </c>
      <c r="J1305" s="0" t="n">
        <v>-0.0203767</v>
      </c>
      <c r="K1305" s="0" t="n">
        <v>0.7755136</v>
      </c>
      <c r="L1305" s="0" t="n">
        <v>0.02506314</v>
      </c>
      <c r="M1305" s="0" t="n">
        <v>0.630504</v>
      </c>
      <c r="N1305" s="0" t="n">
        <v>1</v>
      </c>
      <c r="O1305" s="0" t="n">
        <v>0.008641243</v>
      </c>
      <c r="P1305" s="0" t="n">
        <v>0.002853394</v>
      </c>
      <c r="Q1305" s="0" t="n">
        <v>-0.003033161</v>
      </c>
      <c r="R1305" s="0" t="n">
        <v>103.2632</v>
      </c>
      <c r="S1305" s="0" t="n">
        <v>91.30547</v>
      </c>
      <c r="T1305" s="0" t="n">
        <v>54.06307</v>
      </c>
      <c r="U1305" s="0" t="n">
        <v>26.62091</v>
      </c>
      <c r="V1305" s="0" t="n">
        <v>1.918829</v>
      </c>
      <c r="W1305" s="0" t="n">
        <v>22.57343</v>
      </c>
      <c r="X1305" s="0" t="n">
        <v>44.16994</v>
      </c>
      <c r="Y1305" s="0" t="n">
        <v>65.3299</v>
      </c>
      <c r="Z1305" s="0" t="n">
        <v>0</v>
      </c>
      <c r="AA1305" s="0" t="n">
        <v>0</v>
      </c>
      <c r="AB1305" s="0" t="n">
        <v>0</v>
      </c>
      <c r="AC1305" s="0" t="n">
        <v>0</v>
      </c>
      <c r="AD1305" s="0" t="n">
        <v>0</v>
      </c>
      <c r="AE1305" s="0" t="n">
        <v>0</v>
      </c>
      <c r="AF1305" s="0" t="n">
        <v>0</v>
      </c>
      <c r="AG1305" s="0" t="n">
        <v>0</v>
      </c>
      <c r="AH1305" s="0" t="n">
        <v>1</v>
      </c>
      <c r="AI1305" s="0" t="n">
        <v>1</v>
      </c>
      <c r="AJ1305" s="0" t="n">
        <v>0</v>
      </c>
      <c r="AK1305" s="0" t="n">
        <v>0</v>
      </c>
      <c r="AL1305" s="0" t="n">
        <v>0</v>
      </c>
      <c r="AM1305" s="0" t="n">
        <v>1</v>
      </c>
      <c r="AN1305" s="0" t="n">
        <v>1</v>
      </c>
      <c r="AO1305" s="0" t="n">
        <v>1</v>
      </c>
      <c r="AP1305" s="0" t="n">
        <v>-0.01544328</v>
      </c>
      <c r="AQ1305" s="0" t="n">
        <v>-0.009031594</v>
      </c>
      <c r="AR1305" s="0" t="n">
        <v>0.001983413</v>
      </c>
      <c r="AS1305" s="0" t="n">
        <v>-6.37479E-011</v>
      </c>
      <c r="AT1305" s="0" t="n">
        <v>-6.764276E-009</v>
      </c>
      <c r="AU1305" s="0" t="n">
        <v>-3.238102E-009</v>
      </c>
      <c r="AV1305" s="0" t="n">
        <v>1</v>
      </c>
      <c r="AW1305" s="0" t="n">
        <v>1</v>
      </c>
      <c r="AX1305" s="0" t="n">
        <v>0</v>
      </c>
      <c r="AY1305" s="0" t="n">
        <v>0</v>
      </c>
      <c r="AZ1305" s="0" t="n">
        <v>0</v>
      </c>
      <c r="BA1305" s="0" t="n">
        <v>1</v>
      </c>
    </row>
    <row r="1306" customFormat="false" ht="12.75" hidden="false" customHeight="false" outlineLevel="0" collapsed="false">
      <c r="A1306" s="0" t="n">
        <v>487.4599</v>
      </c>
      <c r="B1306" s="0" t="n">
        <v>3.189306</v>
      </c>
      <c r="C1306" s="0" t="n">
        <v>2.399535</v>
      </c>
      <c r="D1306" s="0" t="n">
        <v>0.5730432</v>
      </c>
      <c r="E1306" s="0" t="n">
        <v>0.004947226</v>
      </c>
      <c r="F1306" s="0" t="n">
        <v>-0.03997298</v>
      </c>
      <c r="G1306" s="0" t="n">
        <v>-0.04897099</v>
      </c>
      <c r="H1306" s="0" t="n">
        <v>0.9979877</v>
      </c>
      <c r="I1306" s="0" t="n">
        <v>0.2719743</v>
      </c>
      <c r="J1306" s="0" t="n">
        <v>-0.01865958</v>
      </c>
      <c r="K1306" s="0" t="n">
        <v>0.7756553</v>
      </c>
      <c r="L1306" s="0" t="n">
        <v>0.02295678</v>
      </c>
      <c r="M1306" s="0" t="n">
        <v>0.6304631</v>
      </c>
      <c r="N1306" s="0" t="n">
        <v>1</v>
      </c>
      <c r="O1306" s="0" t="n">
        <v>0.005207062</v>
      </c>
      <c r="P1306" s="0" t="n">
        <v>0.001719475</v>
      </c>
      <c r="Q1306" s="0" t="n">
        <v>-0.001827717</v>
      </c>
      <c r="R1306" s="0" t="n">
        <v>110.0139</v>
      </c>
      <c r="S1306" s="0" t="n">
        <v>97.84008</v>
      </c>
      <c r="T1306" s="0" t="n">
        <v>58.24223</v>
      </c>
      <c r="U1306" s="0" t="n">
        <v>29.34831</v>
      </c>
      <c r="V1306" s="0" t="n">
        <v>3.842095</v>
      </c>
      <c r="W1306" s="0" t="n">
        <v>22.97972</v>
      </c>
      <c r="X1306" s="0" t="n">
        <v>45.49396</v>
      </c>
      <c r="Y1306" s="0" t="n">
        <v>68.01025</v>
      </c>
      <c r="Z1306" s="0" t="n">
        <v>0</v>
      </c>
      <c r="AA1306" s="0" t="n">
        <v>0</v>
      </c>
      <c r="AB1306" s="0" t="n">
        <v>0</v>
      </c>
      <c r="AC1306" s="0" t="n">
        <v>0</v>
      </c>
      <c r="AD1306" s="0" t="n">
        <v>0</v>
      </c>
      <c r="AE1306" s="0" t="n">
        <v>0</v>
      </c>
      <c r="AF1306" s="0" t="n">
        <v>0</v>
      </c>
      <c r="AG1306" s="0" t="n">
        <v>0</v>
      </c>
      <c r="AH1306" s="0" t="n">
        <v>1</v>
      </c>
      <c r="AI1306" s="0" t="n">
        <v>1</v>
      </c>
      <c r="AJ1306" s="0" t="n">
        <v>0</v>
      </c>
      <c r="AK1306" s="0" t="n">
        <v>0</v>
      </c>
      <c r="AL1306" s="0" t="n">
        <v>0</v>
      </c>
      <c r="AM1306" s="0" t="n">
        <v>1</v>
      </c>
      <c r="AN1306" s="0" t="n">
        <v>1</v>
      </c>
      <c r="AO1306" s="0" t="n">
        <v>1</v>
      </c>
      <c r="AP1306" s="0" t="n">
        <v>-0.007743683</v>
      </c>
      <c r="AQ1306" s="0" t="n">
        <v>-0.00448628</v>
      </c>
      <c r="AR1306" s="0" t="n">
        <v>0.0009531414</v>
      </c>
      <c r="AS1306" s="0" t="n">
        <v>1.028288E-012</v>
      </c>
      <c r="AT1306" s="0" t="n">
        <v>5.178409E-009</v>
      </c>
      <c r="AU1306" s="0" t="n">
        <v>-7.632054E-009</v>
      </c>
      <c r="AV1306" s="0" t="n">
        <v>1</v>
      </c>
      <c r="AW1306" s="0" t="n">
        <v>1</v>
      </c>
      <c r="AX1306" s="0" t="n">
        <v>0</v>
      </c>
      <c r="AY1306" s="0" t="n">
        <v>0</v>
      </c>
      <c r="AZ1306" s="0" t="n">
        <v>0</v>
      </c>
      <c r="BA1306" s="0" t="n">
        <v>1</v>
      </c>
    </row>
    <row r="1307" customFormat="false" ht="12.75" hidden="false" customHeight="false" outlineLevel="0" collapsed="false">
      <c r="A1307" s="0" t="n">
        <v>487.5103</v>
      </c>
      <c r="B1307" s="0" t="n">
        <v>3.189052</v>
      </c>
      <c r="C1307" s="0" t="n">
        <v>2.370672</v>
      </c>
      <c r="D1307" s="0" t="n">
        <v>0.5690756</v>
      </c>
      <c r="E1307" s="0" t="n">
        <v>0.004947226</v>
      </c>
      <c r="F1307" s="0" t="n">
        <v>-0.03997296</v>
      </c>
      <c r="G1307" s="0" t="n">
        <v>-0.04897098</v>
      </c>
      <c r="H1307" s="0" t="n">
        <v>0.9979877</v>
      </c>
      <c r="I1307" s="0" t="n">
        <v>0.2719743</v>
      </c>
      <c r="J1307" s="0" t="n">
        <v>-0.01682392</v>
      </c>
      <c r="K1307" s="0" t="n">
        <v>0.7758303</v>
      </c>
      <c r="L1307" s="0" t="n">
        <v>0.02070586</v>
      </c>
      <c r="M1307" s="0" t="n">
        <v>0.6303773</v>
      </c>
      <c r="N1307" s="0" t="n">
        <v>1</v>
      </c>
      <c r="O1307" s="0" t="n">
        <v>0.001666546</v>
      </c>
      <c r="P1307" s="0" t="n">
        <v>0.0003414154</v>
      </c>
      <c r="Q1307" s="0" t="n">
        <v>-0.0004598498</v>
      </c>
      <c r="R1307" s="0" t="n">
        <v>111.6254</v>
      </c>
      <c r="S1307" s="0" t="n">
        <v>99.81716</v>
      </c>
      <c r="T1307" s="0" t="n">
        <v>59.7603</v>
      </c>
      <c r="U1307" s="0" t="n">
        <v>30.80266</v>
      </c>
      <c r="V1307" s="0" t="n">
        <v>6.064451</v>
      </c>
      <c r="W1307" s="0" t="n">
        <v>21.75483</v>
      </c>
      <c r="X1307" s="0" t="n">
        <v>44.75312</v>
      </c>
      <c r="Y1307" s="0" t="n">
        <v>67.47182</v>
      </c>
      <c r="Z1307" s="0" t="n">
        <v>0</v>
      </c>
      <c r="AA1307" s="0" t="n">
        <v>0</v>
      </c>
      <c r="AB1307" s="0" t="n">
        <v>0</v>
      </c>
      <c r="AC1307" s="0" t="n">
        <v>0</v>
      </c>
      <c r="AD1307" s="0" t="n">
        <v>0</v>
      </c>
      <c r="AE1307" s="0" t="n">
        <v>0</v>
      </c>
      <c r="AF1307" s="0" t="n">
        <v>0</v>
      </c>
      <c r="AG1307" s="0" t="n">
        <v>0</v>
      </c>
      <c r="AH1307" s="0" t="n">
        <v>1</v>
      </c>
      <c r="AI1307" s="0" t="n">
        <v>1</v>
      </c>
      <c r="AJ1307" s="0" t="n">
        <v>0</v>
      </c>
      <c r="AK1307" s="0" t="n">
        <v>0</v>
      </c>
      <c r="AL1307" s="0" t="n">
        <v>0</v>
      </c>
      <c r="AM1307" s="0" t="n">
        <v>1</v>
      </c>
      <c r="AN1307" s="0" t="n">
        <v>1</v>
      </c>
      <c r="AO1307" s="0" t="n">
        <v>1</v>
      </c>
      <c r="AP1307" s="0" t="n">
        <v>-0.01041688</v>
      </c>
      <c r="AQ1307" s="0" t="n">
        <v>-0.005831074</v>
      </c>
      <c r="AR1307" s="0" t="n">
        <v>0.001218466</v>
      </c>
      <c r="AS1307" s="0" t="n">
        <v>4.004965E-010</v>
      </c>
      <c r="AT1307" s="0" t="n">
        <v>-1.299124E-010</v>
      </c>
      <c r="AU1307" s="0" t="n">
        <v>-4.756707E-009</v>
      </c>
      <c r="AV1307" s="0" t="n">
        <v>0.9999999</v>
      </c>
      <c r="AW1307" s="0" t="n">
        <v>1</v>
      </c>
      <c r="AX1307" s="0" t="n">
        <v>0</v>
      </c>
      <c r="AY1307" s="0" t="n">
        <v>0</v>
      </c>
      <c r="AZ1307" s="0" t="n">
        <v>0</v>
      </c>
      <c r="BA1307" s="0" t="n">
        <v>1</v>
      </c>
    </row>
    <row r="1308" customFormat="false" ht="12.75" hidden="false" customHeight="false" outlineLevel="0" collapsed="false">
      <c r="A1308" s="0" t="n">
        <v>487.5609</v>
      </c>
      <c r="B1308" s="0" t="n">
        <v>3.185429</v>
      </c>
      <c r="C1308" s="0" t="n">
        <v>2.355466</v>
      </c>
      <c r="D1308" s="0" t="n">
        <v>0.5645841</v>
      </c>
      <c r="E1308" s="0" t="n">
        <v>0.004947228</v>
      </c>
      <c r="F1308" s="0" t="n">
        <v>-0.039973</v>
      </c>
      <c r="G1308" s="0" t="n">
        <v>-0.048971</v>
      </c>
      <c r="H1308" s="0" t="n">
        <v>0.9979878</v>
      </c>
      <c r="I1308" s="0" t="n">
        <v>0.2719743</v>
      </c>
      <c r="J1308" s="0" t="n">
        <v>-0.01512707</v>
      </c>
      <c r="K1308" s="0" t="n">
        <v>0.7760373</v>
      </c>
      <c r="L1308" s="0" t="n">
        <v>0.01862679</v>
      </c>
      <c r="M1308" s="0" t="n">
        <v>0.6302305</v>
      </c>
      <c r="N1308" s="0" t="n">
        <v>1</v>
      </c>
      <c r="O1308" s="0" t="n">
        <v>0.00168252</v>
      </c>
      <c r="P1308" s="0" t="n">
        <v>-0.0001664162</v>
      </c>
      <c r="Q1308" s="0" t="n">
        <v>0.0001344085</v>
      </c>
      <c r="R1308" s="0" t="n">
        <v>111.0403</v>
      </c>
      <c r="S1308" s="0" t="n">
        <v>99.66154</v>
      </c>
      <c r="T1308" s="0" t="n">
        <v>59.97035</v>
      </c>
      <c r="U1308" s="0" t="n">
        <v>31.33641</v>
      </c>
      <c r="V1308" s="0" t="n">
        <v>6.839904</v>
      </c>
      <c r="W1308" s="0" t="n">
        <v>20.46252</v>
      </c>
      <c r="X1308" s="0" t="n">
        <v>43.58293</v>
      </c>
      <c r="Y1308" s="0" t="n">
        <v>66.26537</v>
      </c>
      <c r="Z1308" s="0" t="n">
        <v>0</v>
      </c>
      <c r="AA1308" s="0" t="n">
        <v>0</v>
      </c>
      <c r="AB1308" s="0" t="n">
        <v>0</v>
      </c>
      <c r="AC1308" s="0" t="n">
        <v>0</v>
      </c>
      <c r="AD1308" s="0" t="n">
        <v>0</v>
      </c>
      <c r="AE1308" s="0" t="n">
        <v>0</v>
      </c>
      <c r="AF1308" s="0" t="n">
        <v>0</v>
      </c>
      <c r="AG1308" s="0" t="n">
        <v>0</v>
      </c>
      <c r="AH1308" s="0" t="n">
        <v>1</v>
      </c>
      <c r="AI1308" s="0" t="n">
        <v>1</v>
      </c>
      <c r="AJ1308" s="0" t="n">
        <v>0</v>
      </c>
      <c r="AK1308" s="0" t="n">
        <v>0</v>
      </c>
      <c r="AL1308" s="0" t="n">
        <v>0</v>
      </c>
      <c r="AM1308" s="0" t="n">
        <v>1</v>
      </c>
      <c r="AN1308" s="0" t="n">
        <v>1</v>
      </c>
      <c r="AO1308" s="0" t="n">
        <v>1</v>
      </c>
      <c r="AP1308" s="0" t="n">
        <v>-0.01657104</v>
      </c>
      <c r="AQ1308" s="0" t="n">
        <v>-0.008256198</v>
      </c>
      <c r="AR1308" s="0" t="n">
        <v>-0.004147165</v>
      </c>
      <c r="AS1308" s="0" t="n">
        <v>4.109937E-010</v>
      </c>
      <c r="AT1308" s="0" t="n">
        <v>-1.708351E-008</v>
      </c>
      <c r="AU1308" s="0" t="n">
        <v>3.870898E-009</v>
      </c>
      <c r="AV1308" s="0" t="n">
        <v>1</v>
      </c>
      <c r="AW1308" s="0" t="n">
        <v>1</v>
      </c>
      <c r="AX1308" s="0" t="n">
        <v>0</v>
      </c>
      <c r="AY1308" s="0" t="n">
        <v>0</v>
      </c>
      <c r="AZ1308" s="0" t="n">
        <v>0</v>
      </c>
      <c r="BA1308" s="0" t="n">
        <v>1</v>
      </c>
    </row>
    <row r="1309" customFormat="false" ht="12.75" hidden="false" customHeight="false" outlineLevel="0" collapsed="false">
      <c r="A1309" s="0" t="n">
        <v>487.6104</v>
      </c>
      <c r="B1309" s="0" t="n">
        <v>3.181849</v>
      </c>
      <c r="C1309" s="0" t="n">
        <v>2.344576</v>
      </c>
      <c r="D1309" s="0" t="n">
        <v>0.5603853</v>
      </c>
      <c r="E1309" s="0" t="n">
        <v>0.004947234</v>
      </c>
      <c r="F1309" s="0" t="n">
        <v>-0.03997304</v>
      </c>
      <c r="G1309" s="0" t="n">
        <v>-0.04897102</v>
      </c>
      <c r="H1309" s="0" t="n">
        <v>0.9979877</v>
      </c>
      <c r="I1309" s="0" t="n">
        <v>0.2719743</v>
      </c>
      <c r="J1309" s="0" t="n">
        <v>-0.01364036</v>
      </c>
      <c r="K1309" s="0" t="n">
        <v>0.7762674</v>
      </c>
      <c r="L1309" s="0" t="n">
        <v>0.0168064</v>
      </c>
      <c r="M1309" s="0" t="n">
        <v>0.630032</v>
      </c>
      <c r="N1309" s="0" t="n">
        <v>1</v>
      </c>
      <c r="O1309" s="0" t="n">
        <v>0.0001058578</v>
      </c>
      <c r="P1309" s="0" t="n">
        <v>-5.483627E-005</v>
      </c>
      <c r="Q1309" s="0" t="n">
        <v>0.001000464</v>
      </c>
      <c r="R1309" s="0" t="n">
        <v>108.2004</v>
      </c>
      <c r="S1309" s="0" t="n">
        <v>97.34589</v>
      </c>
      <c r="T1309" s="0" t="n">
        <v>58.80872</v>
      </c>
      <c r="U1309" s="0" t="n">
        <v>30.88857</v>
      </c>
      <c r="V1309" s="0" t="n">
        <v>6.94665</v>
      </c>
      <c r="W1309" s="0" t="n">
        <v>19.25546</v>
      </c>
      <c r="X1309" s="0" t="n">
        <v>41.9122</v>
      </c>
      <c r="Y1309" s="0" t="n">
        <v>64.09961</v>
      </c>
      <c r="Z1309" s="0" t="n">
        <v>0</v>
      </c>
      <c r="AA1309" s="0" t="n">
        <v>0</v>
      </c>
      <c r="AB1309" s="0" t="n">
        <v>0</v>
      </c>
      <c r="AC1309" s="0" t="n">
        <v>0</v>
      </c>
      <c r="AD1309" s="0" t="n">
        <v>0</v>
      </c>
      <c r="AE1309" s="0" t="n">
        <v>0</v>
      </c>
      <c r="AF1309" s="0" t="n">
        <v>0</v>
      </c>
      <c r="AG1309" s="0" t="n">
        <v>0</v>
      </c>
      <c r="AH1309" s="0" t="n">
        <v>1</v>
      </c>
      <c r="AI1309" s="0" t="n">
        <v>1</v>
      </c>
      <c r="AJ1309" s="0" t="n">
        <v>0</v>
      </c>
      <c r="AK1309" s="0" t="n">
        <v>0</v>
      </c>
      <c r="AL1309" s="0" t="n">
        <v>0</v>
      </c>
      <c r="AM1309" s="0" t="n">
        <v>1</v>
      </c>
      <c r="AN1309" s="0" t="n">
        <v>1</v>
      </c>
      <c r="AO1309" s="0" t="n">
        <v>1</v>
      </c>
      <c r="AP1309" s="0" t="n">
        <v>-0.01097774</v>
      </c>
      <c r="AQ1309" s="0" t="n">
        <v>-0.005417842</v>
      </c>
      <c r="AR1309" s="0" t="n">
        <v>-0.001775598</v>
      </c>
      <c r="AS1309" s="0" t="n">
        <v>1.626916E-009</v>
      </c>
      <c r="AT1309" s="0" t="n">
        <v>-1.893537E-008</v>
      </c>
      <c r="AU1309" s="0" t="n">
        <v>-3.587951E-009</v>
      </c>
      <c r="AV1309" s="0" t="n">
        <v>1</v>
      </c>
      <c r="AW1309" s="0" t="n">
        <v>1</v>
      </c>
      <c r="AX1309" s="0" t="n">
        <v>0</v>
      </c>
      <c r="AY1309" s="0" t="n">
        <v>0</v>
      </c>
      <c r="AZ1309" s="0" t="n">
        <v>0</v>
      </c>
      <c r="BA1309" s="0" t="n">
        <v>1</v>
      </c>
    </row>
    <row r="1310" customFormat="false" ht="12.75" hidden="false" customHeight="false" outlineLevel="0" collapsed="false">
      <c r="A1310" s="0" t="n">
        <v>487.66</v>
      </c>
      <c r="B1310" s="0" t="n">
        <v>3.183147</v>
      </c>
      <c r="C1310" s="0" t="n">
        <v>2.336797</v>
      </c>
      <c r="D1310" s="0" t="n">
        <v>0.5618469</v>
      </c>
      <c r="E1310" s="0" t="n">
        <v>0.004947234</v>
      </c>
      <c r="F1310" s="0" t="n">
        <v>-0.03997305</v>
      </c>
      <c r="G1310" s="0" t="n">
        <v>-0.04897103</v>
      </c>
      <c r="H1310" s="0" t="n">
        <v>0.9979877</v>
      </c>
      <c r="I1310" s="0" t="n">
        <v>0.2719743</v>
      </c>
      <c r="J1310" s="0" t="n">
        <v>-0.01237303</v>
      </c>
      <c r="K1310" s="0" t="n">
        <v>0.7764556</v>
      </c>
      <c r="L1310" s="0" t="n">
        <v>0.01525263</v>
      </c>
      <c r="M1310" s="0" t="n">
        <v>0.6298659</v>
      </c>
      <c r="N1310" s="0" t="n">
        <v>1</v>
      </c>
      <c r="O1310" s="0" t="n">
        <v>0.003179312</v>
      </c>
      <c r="P1310" s="0" t="n">
        <v>-0.0003144741</v>
      </c>
      <c r="Q1310" s="0" t="n">
        <v>0.0002541542</v>
      </c>
      <c r="R1310" s="0" t="n">
        <v>108.0486</v>
      </c>
      <c r="S1310" s="0" t="n">
        <v>97.366</v>
      </c>
      <c r="T1310" s="0" t="n">
        <v>58.98824</v>
      </c>
      <c r="U1310" s="0" t="n">
        <v>31.11636</v>
      </c>
      <c r="V1310" s="0" t="n">
        <v>7.125672</v>
      </c>
      <c r="W1310" s="0" t="n">
        <v>18.78234</v>
      </c>
      <c r="X1310" s="0" t="n">
        <v>41.48317</v>
      </c>
      <c r="Y1310" s="0" t="n">
        <v>63.72369</v>
      </c>
      <c r="Z1310" s="0" t="n">
        <v>0</v>
      </c>
      <c r="AA1310" s="0" t="n">
        <v>0</v>
      </c>
      <c r="AB1310" s="0" t="n">
        <v>0</v>
      </c>
      <c r="AC1310" s="0" t="n">
        <v>0</v>
      </c>
      <c r="AD1310" s="0" t="n">
        <v>0</v>
      </c>
      <c r="AE1310" s="0" t="n">
        <v>0</v>
      </c>
      <c r="AF1310" s="0" t="n">
        <v>0</v>
      </c>
      <c r="AG1310" s="0" t="n">
        <v>0</v>
      </c>
      <c r="AH1310" s="0" t="n">
        <v>1</v>
      </c>
      <c r="AI1310" s="0" t="n">
        <v>1</v>
      </c>
      <c r="AJ1310" s="0" t="n">
        <v>0</v>
      </c>
      <c r="AK1310" s="0" t="n">
        <v>0</v>
      </c>
      <c r="AL1310" s="0" t="n">
        <v>0</v>
      </c>
      <c r="AM1310" s="0" t="n">
        <v>1</v>
      </c>
      <c r="AN1310" s="0" t="n">
        <v>1</v>
      </c>
      <c r="AO1310" s="0" t="n">
        <v>1</v>
      </c>
      <c r="AP1310" s="0" t="n">
        <v>-0.01061283</v>
      </c>
      <c r="AQ1310" s="0" t="n">
        <v>-0.005473841</v>
      </c>
      <c r="AR1310" s="0" t="n">
        <v>0.001185226</v>
      </c>
      <c r="AS1310" s="0" t="n">
        <v>4.333497E-010</v>
      </c>
      <c r="AT1310" s="0" t="n">
        <v>-9.176283E-009</v>
      </c>
      <c r="AU1310" s="0" t="n">
        <v>3.697551E-010</v>
      </c>
      <c r="AV1310" s="0" t="n">
        <v>1</v>
      </c>
      <c r="AW1310" s="0" t="n">
        <v>1</v>
      </c>
      <c r="AX1310" s="0" t="n">
        <v>0</v>
      </c>
      <c r="AY1310" s="0" t="n">
        <v>0</v>
      </c>
      <c r="AZ1310" s="0" t="n">
        <v>0</v>
      </c>
      <c r="BA1310" s="0" t="n">
        <v>1</v>
      </c>
    </row>
    <row r="1311" customFormat="false" ht="12.75" hidden="false" customHeight="false" outlineLevel="0" collapsed="false">
      <c r="A1311" s="0" t="n">
        <v>487.7099</v>
      </c>
      <c r="B1311" s="0" t="n">
        <v>3.183553</v>
      </c>
      <c r="C1311" s="0" t="n">
        <v>2.329112</v>
      </c>
      <c r="D1311" s="0" t="n">
        <v>0.5638017</v>
      </c>
      <c r="E1311" s="0" t="n">
        <v>0.004947239</v>
      </c>
      <c r="F1311" s="0" t="n">
        <v>-0.0399731</v>
      </c>
      <c r="G1311" s="0" t="n">
        <v>-0.04897103</v>
      </c>
      <c r="H1311" s="0" t="n">
        <v>0.9979877</v>
      </c>
      <c r="I1311" s="0" t="n">
        <v>0.2719743</v>
      </c>
      <c r="J1311" s="0" t="n">
        <v>-0.0112757</v>
      </c>
      <c r="K1311" s="0" t="n">
        <v>0.7765768</v>
      </c>
      <c r="L1311" s="0" t="n">
        <v>0.01390423</v>
      </c>
      <c r="M1311" s="0" t="n">
        <v>0.6297684</v>
      </c>
      <c r="N1311" s="0" t="n">
        <v>1</v>
      </c>
      <c r="O1311" s="0" t="n">
        <v>0.002360344</v>
      </c>
      <c r="P1311" s="0" t="n">
        <v>-0.0002334118</v>
      </c>
      <c r="Q1311" s="0" t="n">
        <v>0.0001886487</v>
      </c>
      <c r="R1311" s="0" t="n">
        <v>110.3954</v>
      </c>
      <c r="S1311" s="0" t="n">
        <v>99.5759</v>
      </c>
      <c r="T1311" s="0" t="n">
        <v>60.40514</v>
      </c>
      <c r="U1311" s="0" t="n">
        <v>31.91431</v>
      </c>
      <c r="V1311" s="0" t="n">
        <v>7.659687</v>
      </c>
      <c r="W1311" s="0" t="n">
        <v>18.85184</v>
      </c>
      <c r="X1311" s="0" t="n">
        <v>42.1028</v>
      </c>
      <c r="Y1311" s="0" t="n">
        <v>64.93389</v>
      </c>
      <c r="Z1311" s="0" t="n">
        <v>0</v>
      </c>
      <c r="AA1311" s="0" t="n">
        <v>0</v>
      </c>
      <c r="AB1311" s="0" t="n">
        <v>0</v>
      </c>
      <c r="AC1311" s="0" t="n">
        <v>0</v>
      </c>
      <c r="AD1311" s="0" t="n">
        <v>0</v>
      </c>
      <c r="AE1311" s="0" t="n">
        <v>0</v>
      </c>
      <c r="AF1311" s="0" t="n">
        <v>0</v>
      </c>
      <c r="AG1311" s="0" t="n">
        <v>0</v>
      </c>
      <c r="AH1311" s="0" t="n">
        <v>1</v>
      </c>
      <c r="AI1311" s="0" t="n">
        <v>1</v>
      </c>
      <c r="AJ1311" s="0" t="n">
        <v>0</v>
      </c>
      <c r="AK1311" s="0" t="n">
        <v>0</v>
      </c>
      <c r="AL1311" s="0" t="n">
        <v>0</v>
      </c>
      <c r="AM1311" s="0" t="n">
        <v>1</v>
      </c>
      <c r="AN1311" s="0" t="n">
        <v>1</v>
      </c>
      <c r="AO1311" s="0" t="n">
        <v>1</v>
      </c>
      <c r="AP1311" s="0" t="n">
        <v>-0.01063912</v>
      </c>
      <c r="AQ1311" s="0" t="n">
        <v>-0.005428858</v>
      </c>
      <c r="AR1311" s="0" t="n">
        <v>0.00115589</v>
      </c>
      <c r="AS1311" s="0" t="n">
        <v>7.877934E-011</v>
      </c>
      <c r="AT1311" s="0" t="n">
        <v>-7.275328E-009</v>
      </c>
      <c r="AU1311" s="0" t="n">
        <v>-8.924692E-009</v>
      </c>
      <c r="AV1311" s="0" t="n">
        <v>1</v>
      </c>
      <c r="AW1311" s="0" t="n">
        <v>1</v>
      </c>
      <c r="AX1311" s="0" t="n">
        <v>0</v>
      </c>
      <c r="AY1311" s="0" t="n">
        <v>0</v>
      </c>
      <c r="AZ1311" s="0" t="n">
        <v>0</v>
      </c>
      <c r="BA1311" s="0" t="n">
        <v>1</v>
      </c>
    </row>
    <row r="1312" customFormat="false" ht="12.75" hidden="false" customHeight="false" outlineLevel="0" collapsed="false">
      <c r="A1312" s="0" t="n">
        <v>487.7608</v>
      </c>
      <c r="B1312" s="0" t="n">
        <v>3.179509</v>
      </c>
      <c r="C1312" s="0" t="n">
        <v>2.317757</v>
      </c>
      <c r="D1312" s="0" t="n">
        <v>0.5670012</v>
      </c>
      <c r="E1312" s="0" t="n">
        <v>0.00494724</v>
      </c>
      <c r="F1312" s="0" t="n">
        <v>-0.0399731</v>
      </c>
      <c r="G1312" s="0" t="n">
        <v>-0.04897103</v>
      </c>
      <c r="H1312" s="0" t="n">
        <v>0.9979877</v>
      </c>
      <c r="I1312" s="0" t="n">
        <v>0.2719743</v>
      </c>
      <c r="J1312" s="0" t="n">
        <v>-0.01029785</v>
      </c>
      <c r="K1312" s="0" t="n">
        <v>0.7766421</v>
      </c>
      <c r="L1312" s="0" t="n">
        <v>0.01270028</v>
      </c>
      <c r="M1312" s="0" t="n">
        <v>0.6297299</v>
      </c>
      <c r="N1312" s="0" t="n">
        <v>1</v>
      </c>
      <c r="O1312" s="0" t="n">
        <v>0.004152775</v>
      </c>
      <c r="P1312" s="0" t="n">
        <v>-0.0004107952</v>
      </c>
      <c r="Q1312" s="0" t="n">
        <v>0.0003319383</v>
      </c>
      <c r="R1312" s="0" t="n">
        <v>115.2547</v>
      </c>
      <c r="S1312" s="0" t="n">
        <v>104.0405</v>
      </c>
      <c r="T1312" s="0" t="n">
        <v>63.16803</v>
      </c>
      <c r="U1312" s="0" t="n">
        <v>33.40435</v>
      </c>
      <c r="V1312" s="0" t="n">
        <v>8.367079</v>
      </c>
      <c r="W1312" s="0" t="n">
        <v>19.35108</v>
      </c>
      <c r="X1312" s="0" t="n">
        <v>43.67862</v>
      </c>
      <c r="Y1312" s="0" t="n">
        <v>67.6515</v>
      </c>
      <c r="Z1312" s="0" t="n">
        <v>0</v>
      </c>
      <c r="AA1312" s="0" t="n">
        <v>0</v>
      </c>
      <c r="AB1312" s="0" t="n">
        <v>0</v>
      </c>
      <c r="AC1312" s="0" t="n">
        <v>0</v>
      </c>
      <c r="AD1312" s="0" t="n">
        <v>0</v>
      </c>
      <c r="AE1312" s="0" t="n">
        <v>0</v>
      </c>
      <c r="AF1312" s="0" t="n">
        <v>0</v>
      </c>
      <c r="AG1312" s="0" t="n">
        <v>0</v>
      </c>
      <c r="AH1312" s="0" t="n">
        <v>1</v>
      </c>
      <c r="AI1312" s="0" t="n">
        <v>1</v>
      </c>
      <c r="AJ1312" s="0" t="n">
        <v>0</v>
      </c>
      <c r="AK1312" s="0" t="n">
        <v>0</v>
      </c>
      <c r="AL1312" s="0" t="n">
        <v>0</v>
      </c>
      <c r="AM1312" s="0" t="n">
        <v>1</v>
      </c>
      <c r="AN1312" s="0" t="n">
        <v>1</v>
      </c>
      <c r="AO1312" s="0" t="n">
        <v>1</v>
      </c>
      <c r="AP1312" s="0" t="n">
        <v>-0.02672907</v>
      </c>
      <c r="AQ1312" s="0" t="n">
        <v>-0.01334552</v>
      </c>
      <c r="AR1312" s="0" t="n">
        <v>0.002729139</v>
      </c>
      <c r="AS1312" s="0" t="n">
        <v>-5.670941E-010</v>
      </c>
      <c r="AT1312" s="0" t="n">
        <v>4.928939E-009</v>
      </c>
      <c r="AU1312" s="0" t="n">
        <v>7.530838E-010</v>
      </c>
      <c r="AV1312" s="0" t="n">
        <v>1</v>
      </c>
      <c r="AW1312" s="0" t="n">
        <v>1</v>
      </c>
      <c r="AX1312" s="0" t="n">
        <v>0</v>
      </c>
      <c r="AY1312" s="0" t="n">
        <v>0</v>
      </c>
      <c r="AZ1312" s="0" t="n">
        <v>0</v>
      </c>
      <c r="BA1312" s="0" t="n">
        <v>1</v>
      </c>
    </row>
    <row r="1313" customFormat="false" ht="12.75" hidden="false" customHeight="false" outlineLevel="0" collapsed="false">
      <c r="A1313" s="0" t="n">
        <v>487.81</v>
      </c>
      <c r="B1313" s="0" t="n">
        <v>3.179108</v>
      </c>
      <c r="C1313" s="0" t="n">
        <v>2.306419</v>
      </c>
      <c r="D1313" s="0" t="n">
        <v>0.5703533</v>
      </c>
      <c r="E1313" s="0" t="n">
        <v>0.004947243</v>
      </c>
      <c r="F1313" s="0" t="n">
        <v>-0.03997309</v>
      </c>
      <c r="G1313" s="0" t="n">
        <v>-0.04897105</v>
      </c>
      <c r="H1313" s="0" t="n">
        <v>0.9979878</v>
      </c>
      <c r="I1313" s="0" t="n">
        <v>0.2719743</v>
      </c>
      <c r="J1313" s="0" t="n">
        <v>-0.009377621</v>
      </c>
      <c r="K1313" s="0" t="n">
        <v>0.7766485</v>
      </c>
      <c r="L1313" s="0" t="n">
        <v>0.01156494</v>
      </c>
      <c r="M1313" s="0" t="n">
        <v>0.6297583</v>
      </c>
      <c r="N1313" s="0" t="n">
        <v>1</v>
      </c>
      <c r="O1313" s="0" t="n">
        <v>0.003949642</v>
      </c>
      <c r="P1313" s="0" t="n">
        <v>-0.0003907681</v>
      </c>
      <c r="Q1313" s="0" t="n">
        <v>0.0003157258</v>
      </c>
      <c r="R1313" s="0" t="n">
        <v>109.7807</v>
      </c>
      <c r="S1313" s="0" t="n">
        <v>99.1932</v>
      </c>
      <c r="T1313" s="0" t="n">
        <v>60.28848</v>
      </c>
      <c r="U1313" s="0" t="n">
        <v>31.92556</v>
      </c>
      <c r="V1313" s="0" t="n">
        <v>8.418461</v>
      </c>
      <c r="W1313" s="0" t="n">
        <v>18.03536</v>
      </c>
      <c r="X1313" s="0" t="n">
        <v>41.26411</v>
      </c>
      <c r="Y1313" s="0" t="n">
        <v>64.30048</v>
      </c>
      <c r="Z1313" s="0" t="n">
        <v>0</v>
      </c>
      <c r="AA1313" s="0" t="n">
        <v>0</v>
      </c>
      <c r="AB1313" s="0" t="n">
        <v>0</v>
      </c>
      <c r="AC1313" s="0" t="n">
        <v>0</v>
      </c>
      <c r="AD1313" s="0" t="n">
        <v>0</v>
      </c>
      <c r="AE1313" s="0" t="n">
        <v>0</v>
      </c>
      <c r="AF1313" s="0" t="n">
        <v>0</v>
      </c>
      <c r="AG1313" s="0" t="n">
        <v>0</v>
      </c>
      <c r="AH1313" s="0" t="n">
        <v>1</v>
      </c>
      <c r="AI1313" s="0" t="n">
        <v>1</v>
      </c>
      <c r="AJ1313" s="0" t="n">
        <v>0</v>
      </c>
      <c r="AK1313" s="0" t="n">
        <v>0</v>
      </c>
      <c r="AL1313" s="0" t="n">
        <v>0</v>
      </c>
      <c r="AM1313" s="0" t="n">
        <v>1</v>
      </c>
      <c r="AN1313" s="0" t="n">
        <v>1</v>
      </c>
      <c r="AO1313" s="0" t="n">
        <v>1</v>
      </c>
      <c r="AP1313" s="0" t="n">
        <v>-0.01874538</v>
      </c>
      <c r="AQ1313" s="0" t="n">
        <v>-0.009298207</v>
      </c>
      <c r="AR1313" s="0" t="n">
        <v>0.001775775</v>
      </c>
      <c r="AS1313" s="0" t="n">
        <v>5.508082E-010</v>
      </c>
      <c r="AT1313" s="0" t="n">
        <v>1.258926E-008</v>
      </c>
      <c r="AU1313" s="0" t="n">
        <v>5.222302E-009</v>
      </c>
      <c r="AV1313" s="0" t="n">
        <v>1</v>
      </c>
      <c r="AW1313" s="0" t="n">
        <v>1</v>
      </c>
      <c r="AX1313" s="0" t="n">
        <v>0</v>
      </c>
      <c r="AY1313" s="0" t="n">
        <v>0</v>
      </c>
      <c r="AZ1313" s="0" t="n">
        <v>0</v>
      </c>
      <c r="BA1313" s="0" t="n">
        <v>1</v>
      </c>
    </row>
    <row r="1314" customFormat="false" ht="12.75" hidden="false" customHeight="false" outlineLevel="0" collapsed="false">
      <c r="A1314" s="0" t="n">
        <v>487.8602</v>
      </c>
      <c r="B1314" s="0" t="n">
        <v>3.180583</v>
      </c>
      <c r="C1314" s="0" t="n">
        <v>2.296359</v>
      </c>
      <c r="D1314" s="0" t="n">
        <v>0.578757</v>
      </c>
      <c r="E1314" s="0" t="n">
        <v>0.004947247</v>
      </c>
      <c r="F1314" s="0" t="n">
        <v>-0.03997316</v>
      </c>
      <c r="G1314" s="0" t="n">
        <v>-0.04897106</v>
      </c>
      <c r="H1314" s="0" t="n">
        <v>0.9979877</v>
      </c>
      <c r="I1314" s="0" t="n">
        <v>0.2719743</v>
      </c>
      <c r="J1314" s="0" t="n">
        <v>-0.008516391</v>
      </c>
      <c r="K1314" s="0" t="n">
        <v>0.7765774</v>
      </c>
      <c r="L1314" s="0" t="n">
        <v>0.01049989</v>
      </c>
      <c r="M1314" s="0" t="n">
        <v>0.6298768</v>
      </c>
      <c r="N1314" s="0" t="n">
        <v>1</v>
      </c>
      <c r="O1314" s="0" t="n">
        <v>0.004303932</v>
      </c>
      <c r="P1314" s="0" t="n">
        <v>-0.0004258156</v>
      </c>
      <c r="Q1314" s="0" t="n">
        <v>0.000344038</v>
      </c>
      <c r="R1314" s="0" t="n">
        <v>111.9356</v>
      </c>
      <c r="S1314" s="0" t="n">
        <v>101.235</v>
      </c>
      <c r="T1314" s="0" t="n">
        <v>61.58107</v>
      </c>
      <c r="U1314" s="0" t="n">
        <v>32.6341</v>
      </c>
      <c r="V1314" s="0" t="n">
        <v>9.065889</v>
      </c>
      <c r="W1314" s="0" t="n">
        <v>17.96919</v>
      </c>
      <c r="X1314" s="0" t="n">
        <v>41.71958</v>
      </c>
      <c r="Y1314" s="0" t="n">
        <v>65.40366</v>
      </c>
      <c r="Z1314" s="0" t="n">
        <v>0</v>
      </c>
      <c r="AA1314" s="0" t="n">
        <v>0</v>
      </c>
      <c r="AB1314" s="0" t="n">
        <v>0</v>
      </c>
      <c r="AC1314" s="0" t="n">
        <v>0</v>
      </c>
      <c r="AD1314" s="0" t="n">
        <v>0</v>
      </c>
      <c r="AE1314" s="0" t="n">
        <v>0</v>
      </c>
      <c r="AF1314" s="0" t="n">
        <v>0</v>
      </c>
      <c r="AG1314" s="0" t="n">
        <v>0</v>
      </c>
      <c r="AH1314" s="0" t="n">
        <v>1</v>
      </c>
      <c r="AI1314" s="0" t="n">
        <v>1</v>
      </c>
      <c r="AJ1314" s="0" t="n">
        <v>0</v>
      </c>
      <c r="AK1314" s="0" t="n">
        <v>0</v>
      </c>
      <c r="AL1314" s="0" t="n">
        <v>0</v>
      </c>
      <c r="AM1314" s="0" t="n">
        <v>1</v>
      </c>
      <c r="AN1314" s="0" t="n">
        <v>1</v>
      </c>
      <c r="AO1314" s="0" t="n">
        <v>1</v>
      </c>
      <c r="AP1314" s="0" t="n">
        <v>-0.01252986</v>
      </c>
      <c r="AQ1314" s="0" t="n">
        <v>-0.006740531</v>
      </c>
      <c r="AR1314" s="0" t="n">
        <v>0.01017189</v>
      </c>
      <c r="AS1314" s="0" t="n">
        <v>-1.689339E-010</v>
      </c>
      <c r="AT1314" s="0" t="n">
        <v>-3.435208E-008</v>
      </c>
      <c r="AU1314" s="0" t="n">
        <v>-5.258066E-009</v>
      </c>
      <c r="AV1314" s="0" t="n">
        <v>0.9999999</v>
      </c>
      <c r="AW1314" s="0" t="n">
        <v>1</v>
      </c>
      <c r="AX1314" s="0" t="n">
        <v>0</v>
      </c>
      <c r="AY1314" s="0" t="n">
        <v>0</v>
      </c>
      <c r="AZ1314" s="0" t="n">
        <v>0</v>
      </c>
      <c r="BA1314" s="0" t="n">
        <v>1</v>
      </c>
    </row>
    <row r="1315" customFormat="false" ht="12.75" hidden="false" customHeight="false" outlineLevel="0" collapsed="false">
      <c r="A1315" s="0" t="n">
        <v>487.9106</v>
      </c>
      <c r="B1315" s="0" t="n">
        <v>3.180774</v>
      </c>
      <c r="C1315" s="0" t="n">
        <v>2.28167</v>
      </c>
      <c r="D1315" s="0" t="n">
        <v>0.5982585</v>
      </c>
      <c r="E1315" s="0" t="n">
        <v>0.004947254</v>
      </c>
      <c r="F1315" s="0" t="n">
        <v>-0.03997323</v>
      </c>
      <c r="G1315" s="0" t="n">
        <v>-0.04897108</v>
      </c>
      <c r="H1315" s="0" t="n">
        <v>0.9979877</v>
      </c>
      <c r="I1315" s="0" t="n">
        <v>0.2719743</v>
      </c>
      <c r="J1315" s="0" t="n">
        <v>-0.007667108</v>
      </c>
      <c r="K1315" s="0" t="n">
        <v>0.7762973</v>
      </c>
      <c r="L1315" s="0" t="n">
        <v>0.009443808</v>
      </c>
      <c r="M1315" s="0" t="n">
        <v>0.6302496</v>
      </c>
      <c r="N1315" s="0" t="n">
        <v>1</v>
      </c>
      <c r="O1315" s="0" t="n">
        <v>0.00567317</v>
      </c>
      <c r="P1315" s="0" t="n">
        <v>-0.0005612373</v>
      </c>
      <c r="Q1315" s="0" t="n">
        <v>0.0004534721</v>
      </c>
      <c r="R1315" s="0" t="n">
        <v>111.302</v>
      </c>
      <c r="S1315" s="0" t="n">
        <v>100.7043</v>
      </c>
      <c r="T1315" s="0" t="n">
        <v>61.21465</v>
      </c>
      <c r="U1315" s="0" t="n">
        <v>32.38296</v>
      </c>
      <c r="V1315" s="0" t="n">
        <v>9.515965</v>
      </c>
      <c r="W1315" s="0" t="n">
        <v>17.46465</v>
      </c>
      <c r="X1315" s="0" t="n">
        <v>41.12271</v>
      </c>
      <c r="Y1315" s="0" t="n">
        <v>65.0155</v>
      </c>
      <c r="Z1315" s="0" t="n">
        <v>0</v>
      </c>
      <c r="AA1315" s="0" t="n">
        <v>0</v>
      </c>
      <c r="AB1315" s="0" t="n">
        <v>0</v>
      </c>
      <c r="AC1315" s="0" t="n">
        <v>0</v>
      </c>
      <c r="AD1315" s="0" t="n">
        <v>0</v>
      </c>
      <c r="AE1315" s="0" t="n">
        <v>0</v>
      </c>
      <c r="AF1315" s="0" t="n">
        <v>0</v>
      </c>
      <c r="AG1315" s="0" t="n">
        <v>0</v>
      </c>
      <c r="AH1315" s="0" t="n">
        <v>1</v>
      </c>
      <c r="AI1315" s="0" t="n">
        <v>1</v>
      </c>
      <c r="AJ1315" s="0" t="n">
        <v>0</v>
      </c>
      <c r="AK1315" s="0" t="n">
        <v>0</v>
      </c>
      <c r="AL1315" s="0" t="n">
        <v>0</v>
      </c>
      <c r="AM1315" s="0" t="n">
        <v>1</v>
      </c>
      <c r="AN1315" s="0" t="n">
        <v>1</v>
      </c>
      <c r="AO1315" s="0" t="n">
        <v>1</v>
      </c>
      <c r="AP1315" s="0" t="n">
        <v>-0.02513615</v>
      </c>
      <c r="AQ1315" s="0" t="n">
        <v>-0.01351507</v>
      </c>
      <c r="AR1315" s="0" t="n">
        <v>0.02023283</v>
      </c>
      <c r="AS1315" s="0" t="n">
        <v>5.409475E-010</v>
      </c>
      <c r="AT1315" s="0" t="n">
        <v>-4.010893E-008</v>
      </c>
      <c r="AU1315" s="0" t="n">
        <v>-5.835769E-010</v>
      </c>
      <c r="AV1315" s="0" t="n">
        <v>1</v>
      </c>
      <c r="AW1315" s="0" t="n">
        <v>1</v>
      </c>
      <c r="AX1315" s="0" t="n">
        <v>0</v>
      </c>
      <c r="AY1315" s="0" t="n">
        <v>0</v>
      </c>
      <c r="AZ1315" s="0" t="n">
        <v>0</v>
      </c>
      <c r="BA1315" s="0" t="n">
        <v>1</v>
      </c>
    </row>
    <row r="1316" customFormat="false" ht="12.75" hidden="false" customHeight="false" outlineLevel="0" collapsed="false">
      <c r="A1316" s="0" t="n">
        <v>487.9607</v>
      </c>
      <c r="B1316" s="0" t="n">
        <v>3.18148</v>
      </c>
      <c r="C1316" s="0" t="n">
        <v>2.264601</v>
      </c>
      <c r="D1316" s="0" t="n">
        <v>0.6178852</v>
      </c>
      <c r="E1316" s="0" t="n">
        <v>0.00494726</v>
      </c>
      <c r="F1316" s="0" t="n">
        <v>-0.03997331</v>
      </c>
      <c r="G1316" s="0" t="n">
        <v>-0.04897112</v>
      </c>
      <c r="H1316" s="0" t="n">
        <v>0.9979877</v>
      </c>
      <c r="I1316" s="0" t="n">
        <v>0.2719743</v>
      </c>
      <c r="J1316" s="0" t="n">
        <v>-0.006781323</v>
      </c>
      <c r="K1316" s="0" t="n">
        <v>0.7758083</v>
      </c>
      <c r="L1316" s="0" t="n">
        <v>0.008339193</v>
      </c>
      <c r="M1316" s="0" t="n">
        <v>0.6308772</v>
      </c>
      <c r="N1316" s="0" t="n">
        <v>1</v>
      </c>
      <c r="O1316" s="0" t="n">
        <v>0.006343365</v>
      </c>
      <c r="P1316" s="0" t="n">
        <v>-0.0006275177</v>
      </c>
      <c r="Q1316" s="0" t="n">
        <v>0.0005070567</v>
      </c>
      <c r="R1316" s="0" t="n">
        <v>110.3118</v>
      </c>
      <c r="S1316" s="0" t="n">
        <v>99.81615</v>
      </c>
      <c r="T1316" s="0" t="n">
        <v>60.53904</v>
      </c>
      <c r="U1316" s="0" t="n">
        <v>31.88869</v>
      </c>
      <c r="V1316" s="0" t="n">
        <v>10.13009</v>
      </c>
      <c r="W1316" s="0" t="n">
        <v>16.84661</v>
      </c>
      <c r="X1316" s="0" t="n">
        <v>40.31053</v>
      </c>
      <c r="Y1316" s="0" t="n">
        <v>64.53804</v>
      </c>
      <c r="Z1316" s="0" t="n">
        <v>0</v>
      </c>
      <c r="AA1316" s="0" t="n">
        <v>0</v>
      </c>
      <c r="AB1316" s="0" t="n">
        <v>0</v>
      </c>
      <c r="AC1316" s="0" t="n">
        <v>0</v>
      </c>
      <c r="AD1316" s="0" t="n">
        <v>0</v>
      </c>
      <c r="AE1316" s="0" t="n">
        <v>0</v>
      </c>
      <c r="AF1316" s="0" t="n">
        <v>0</v>
      </c>
      <c r="AG1316" s="0" t="n">
        <v>0</v>
      </c>
      <c r="AH1316" s="0" t="n">
        <v>1</v>
      </c>
      <c r="AI1316" s="0" t="n">
        <v>1</v>
      </c>
      <c r="AJ1316" s="0" t="n">
        <v>0</v>
      </c>
      <c r="AK1316" s="0" t="n">
        <v>0</v>
      </c>
      <c r="AL1316" s="0" t="n">
        <v>0</v>
      </c>
      <c r="AM1316" s="0" t="n">
        <v>1</v>
      </c>
      <c r="AN1316" s="0" t="n">
        <v>1</v>
      </c>
      <c r="AO1316" s="0" t="n">
        <v>1</v>
      </c>
      <c r="AP1316" s="0" t="n">
        <v>-0.02816241</v>
      </c>
      <c r="AQ1316" s="0" t="n">
        <v>-0.0148201</v>
      </c>
      <c r="AR1316" s="0" t="n">
        <v>0.01735951</v>
      </c>
      <c r="AS1316" s="0" t="n">
        <v>1.128319E-009</v>
      </c>
      <c r="AT1316" s="0" t="n">
        <v>-2.842962E-008</v>
      </c>
      <c r="AU1316" s="0" t="n">
        <v>-2.097112E-009</v>
      </c>
      <c r="AV1316" s="0" t="n">
        <v>1</v>
      </c>
      <c r="AW1316" s="0" t="n">
        <v>1</v>
      </c>
      <c r="AX1316" s="0" t="n">
        <v>0</v>
      </c>
      <c r="AY1316" s="0" t="n">
        <v>0</v>
      </c>
      <c r="AZ1316" s="0" t="n">
        <v>0</v>
      </c>
      <c r="BA1316" s="0" t="n">
        <v>1</v>
      </c>
    </row>
    <row r="1317" customFormat="false" ht="12.75" hidden="false" customHeight="false" outlineLevel="0" collapsed="false">
      <c r="A1317" s="0" t="n">
        <v>488.0101</v>
      </c>
      <c r="B1317" s="0" t="n">
        <v>3.164997</v>
      </c>
      <c r="C1317" s="0" t="n">
        <v>2.20735</v>
      </c>
      <c r="D1317" s="0" t="n">
        <v>0.631543</v>
      </c>
      <c r="E1317" s="0" t="n">
        <v>0.004947263</v>
      </c>
      <c r="F1317" s="0" t="n">
        <v>-0.03997326</v>
      </c>
      <c r="G1317" s="0" t="n">
        <v>-0.04897113</v>
      </c>
      <c r="H1317" s="0" t="n">
        <v>0.9979877</v>
      </c>
      <c r="I1317" s="0" t="n">
        <v>0.2719743</v>
      </c>
      <c r="J1317" s="0" t="n">
        <v>-0.005598943</v>
      </c>
      <c r="K1317" s="0" t="n">
        <v>0.7752059</v>
      </c>
      <c r="L1317" s="0" t="n">
        <v>0.006871459</v>
      </c>
      <c r="M1317" s="0" t="n">
        <v>0.6316465</v>
      </c>
      <c r="N1317" s="0" t="n">
        <v>1</v>
      </c>
      <c r="O1317" s="0" t="n">
        <v>0.007348537</v>
      </c>
      <c r="P1317" s="0" t="n">
        <v>-1.93119E-005</v>
      </c>
      <c r="Q1317" s="0" t="n">
        <v>-0.00654155</v>
      </c>
      <c r="R1317" s="0" t="n">
        <v>104.1783</v>
      </c>
      <c r="S1317" s="0" t="n">
        <v>94.32652</v>
      </c>
      <c r="T1317" s="0" t="n">
        <v>57.1324</v>
      </c>
      <c r="U1317" s="0" t="n">
        <v>30.03446</v>
      </c>
      <c r="V1317" s="0" t="n">
        <v>10.59941</v>
      </c>
      <c r="W1317" s="0" t="n">
        <v>15.31005</v>
      </c>
      <c r="X1317" s="0" t="n">
        <v>37.4686</v>
      </c>
      <c r="Y1317" s="0" t="n">
        <v>61.01583</v>
      </c>
      <c r="Z1317" s="0" t="n">
        <v>0</v>
      </c>
      <c r="AA1317" s="0" t="n">
        <v>0</v>
      </c>
      <c r="AB1317" s="0" t="n">
        <v>0</v>
      </c>
      <c r="AC1317" s="0" t="n">
        <v>0</v>
      </c>
      <c r="AD1317" s="0" t="n">
        <v>0</v>
      </c>
      <c r="AE1317" s="0" t="n">
        <v>0</v>
      </c>
      <c r="AF1317" s="0" t="n">
        <v>0</v>
      </c>
      <c r="AG1317" s="0" t="n">
        <v>0</v>
      </c>
      <c r="AH1317" s="0" t="n">
        <v>1</v>
      </c>
      <c r="AI1317" s="0" t="n">
        <v>1</v>
      </c>
      <c r="AJ1317" s="0" t="n">
        <v>0</v>
      </c>
      <c r="AK1317" s="0" t="n">
        <v>0</v>
      </c>
      <c r="AL1317" s="0" t="n">
        <v>0</v>
      </c>
      <c r="AM1317" s="0" t="n">
        <v>1</v>
      </c>
      <c r="AN1317" s="0" t="n">
        <v>1</v>
      </c>
      <c r="AO1317" s="0" t="n">
        <v>1</v>
      </c>
      <c r="AP1317" s="0" t="n">
        <v>-0.04451755</v>
      </c>
      <c r="AQ1317" s="0" t="n">
        <v>-0.02275972</v>
      </c>
      <c r="AR1317" s="0" t="n">
        <v>0.01566325</v>
      </c>
      <c r="AS1317" s="0" t="n">
        <v>5.35861E-010</v>
      </c>
      <c r="AT1317" s="0" t="n">
        <v>2.806815E-008</v>
      </c>
      <c r="AU1317" s="0" t="n">
        <v>2.899765E-009</v>
      </c>
      <c r="AV1317" s="0" t="n">
        <v>1</v>
      </c>
      <c r="AW1317" s="0" t="n">
        <v>1</v>
      </c>
      <c r="AX1317" s="0" t="n">
        <v>0</v>
      </c>
      <c r="AY1317" s="0" t="n">
        <v>0</v>
      </c>
      <c r="AZ1317" s="0" t="n">
        <v>0</v>
      </c>
      <c r="BA1317" s="0" t="n">
        <v>1</v>
      </c>
    </row>
    <row r="1318" customFormat="false" ht="12.75" hidden="false" customHeight="false" outlineLevel="0" collapsed="false">
      <c r="A1318" s="0" t="n">
        <v>488.0605</v>
      </c>
      <c r="B1318" s="0" t="n">
        <v>3.139857</v>
      </c>
      <c r="C1318" s="0" t="n">
        <v>2.085651</v>
      </c>
      <c r="D1318" s="0" t="n">
        <v>0.6291976</v>
      </c>
      <c r="E1318" s="0" t="n">
        <v>0.004947262</v>
      </c>
      <c r="F1318" s="0" t="n">
        <v>-0.0399733</v>
      </c>
      <c r="G1318" s="0" t="n">
        <v>-0.04897115</v>
      </c>
      <c r="H1318" s="0" t="n">
        <v>0.9979877</v>
      </c>
      <c r="I1318" s="0" t="n">
        <v>0.2719743</v>
      </c>
      <c r="J1318" s="0" t="n">
        <v>-0.003244444</v>
      </c>
      <c r="K1318" s="0" t="n">
        <v>0.7747927</v>
      </c>
      <c r="L1318" s="0" t="n">
        <v>0.003976263</v>
      </c>
      <c r="M1318" s="0" t="n">
        <v>0.6321945</v>
      </c>
      <c r="N1318" s="0" t="n">
        <v>1</v>
      </c>
      <c r="O1318" s="0" t="n">
        <v>0.01289845</v>
      </c>
      <c r="P1318" s="0" t="n">
        <v>-0.0001225471</v>
      </c>
      <c r="Q1318" s="0" t="n">
        <v>-0.006636679</v>
      </c>
      <c r="R1318" s="0" t="n">
        <v>104.8937</v>
      </c>
      <c r="S1318" s="0" t="n">
        <v>95.63329</v>
      </c>
      <c r="T1318" s="0" t="n">
        <v>58.57323</v>
      </c>
      <c r="U1318" s="0" t="n">
        <v>31.5159</v>
      </c>
      <c r="V1318" s="0" t="n">
        <v>13.47681</v>
      </c>
      <c r="W1318" s="0" t="n">
        <v>13.1906</v>
      </c>
      <c r="X1318" s="0" t="n">
        <v>35.66383</v>
      </c>
      <c r="Y1318" s="0" t="n">
        <v>60.72688</v>
      </c>
      <c r="Z1318" s="0" t="n">
        <v>0</v>
      </c>
      <c r="AA1318" s="0" t="n">
        <v>0</v>
      </c>
      <c r="AB1318" s="0" t="n">
        <v>0</v>
      </c>
      <c r="AC1318" s="0" t="n">
        <v>0</v>
      </c>
      <c r="AD1318" s="0" t="n">
        <v>0</v>
      </c>
      <c r="AE1318" s="0" t="n">
        <v>0</v>
      </c>
      <c r="AF1318" s="0" t="n">
        <v>0</v>
      </c>
      <c r="AG1318" s="0" t="n">
        <v>0</v>
      </c>
      <c r="AH1318" s="0" t="n">
        <v>1</v>
      </c>
      <c r="AI1318" s="0" t="n">
        <v>1</v>
      </c>
      <c r="AJ1318" s="0" t="n">
        <v>0</v>
      </c>
      <c r="AK1318" s="0" t="n">
        <v>0</v>
      </c>
      <c r="AL1318" s="0" t="n">
        <v>0</v>
      </c>
      <c r="AM1318" s="0" t="n">
        <v>1</v>
      </c>
      <c r="AN1318" s="0" t="n">
        <v>1</v>
      </c>
      <c r="AO1318" s="0" t="n">
        <v>1</v>
      </c>
      <c r="AP1318" s="0" t="n">
        <v>-0.07745836</v>
      </c>
      <c r="AQ1318" s="0" t="n">
        <v>-0.03858885</v>
      </c>
      <c r="AR1318" s="0" t="n">
        <v>0.009482827</v>
      </c>
      <c r="AS1318" s="0" t="n">
        <v>2.033873E-010</v>
      </c>
      <c r="AT1318" s="0" t="n">
        <v>-1.747568E-008</v>
      </c>
      <c r="AU1318" s="0" t="n">
        <v>-1.346234E-009</v>
      </c>
      <c r="AV1318" s="0" t="n">
        <v>1</v>
      </c>
      <c r="AW1318" s="0" t="n">
        <v>1</v>
      </c>
      <c r="AX1318" s="0" t="n">
        <v>0</v>
      </c>
      <c r="AY1318" s="0" t="n">
        <v>0</v>
      </c>
      <c r="AZ1318" s="0" t="n">
        <v>0</v>
      </c>
      <c r="BA1318" s="0" t="n">
        <v>1</v>
      </c>
    </row>
    <row r="1319" customFormat="false" ht="12.75" hidden="false" customHeight="false" outlineLevel="0" collapsed="false">
      <c r="A1319" s="0" t="n">
        <v>488.1099</v>
      </c>
      <c r="B1319" s="0" t="n">
        <v>3.123355</v>
      </c>
      <c r="C1319" s="0" t="n">
        <v>1.960392</v>
      </c>
      <c r="D1319" s="0" t="n">
        <v>0.6507362</v>
      </c>
      <c r="E1319" s="0" t="n">
        <v>0.004947262</v>
      </c>
      <c r="F1319" s="0" t="n">
        <v>-0.03997336</v>
      </c>
      <c r="G1319" s="0" t="n">
        <v>-0.04897117</v>
      </c>
      <c r="H1319" s="0" t="n">
        <v>0.9979877</v>
      </c>
      <c r="I1319" s="0" t="n">
        <v>0.2719743</v>
      </c>
      <c r="J1319" s="0" t="n">
        <v>0.000395371</v>
      </c>
      <c r="K1319" s="0" t="n">
        <v>0.7743437</v>
      </c>
      <c r="L1319" s="0" t="n">
        <v>-0.0004838337</v>
      </c>
      <c r="M1319" s="0" t="n">
        <v>0.6327651</v>
      </c>
      <c r="N1319" s="0" t="n">
        <v>1</v>
      </c>
      <c r="O1319" s="0" t="n">
        <v>0.007515907</v>
      </c>
      <c r="P1319" s="0" t="n">
        <v>-0.001752615</v>
      </c>
      <c r="Q1319" s="0" t="n">
        <v>-0.0006347299</v>
      </c>
      <c r="R1319" s="0" t="n">
        <v>99.95887</v>
      </c>
      <c r="S1319" s="0" t="n">
        <v>92.52157</v>
      </c>
      <c r="T1319" s="0" t="n">
        <v>58.16925</v>
      </c>
      <c r="U1319" s="0" t="n">
        <v>32.89006</v>
      </c>
      <c r="V1319" s="0" t="n">
        <v>17.76156</v>
      </c>
      <c r="W1319" s="0" t="n">
        <v>8.523399</v>
      </c>
      <c r="X1319" s="0" t="n">
        <v>30.28795</v>
      </c>
      <c r="Y1319" s="0" t="n">
        <v>56.02544</v>
      </c>
      <c r="Z1319" s="0" t="n">
        <v>0</v>
      </c>
      <c r="AA1319" s="0" t="n">
        <v>0</v>
      </c>
      <c r="AB1319" s="0" t="n">
        <v>0</v>
      </c>
      <c r="AC1319" s="0" t="n">
        <v>0</v>
      </c>
      <c r="AD1319" s="0" t="n">
        <v>0</v>
      </c>
      <c r="AE1319" s="0" t="n">
        <v>0</v>
      </c>
      <c r="AF1319" s="0" t="n">
        <v>0</v>
      </c>
      <c r="AG1319" s="0" t="n">
        <v>0</v>
      </c>
      <c r="AH1319" s="0" t="n">
        <v>1</v>
      </c>
      <c r="AI1319" s="0" t="n">
        <v>1</v>
      </c>
      <c r="AJ1319" s="0" t="n">
        <v>0</v>
      </c>
      <c r="AK1319" s="0" t="n">
        <v>0</v>
      </c>
      <c r="AL1319" s="0" t="n">
        <v>0</v>
      </c>
      <c r="AM1319" s="0" t="n">
        <v>1</v>
      </c>
      <c r="AN1319" s="0" t="n">
        <v>1</v>
      </c>
      <c r="AO1319" s="0" t="n">
        <v>1</v>
      </c>
      <c r="AP1319" s="0" t="n">
        <v>-0.04574507</v>
      </c>
      <c r="AQ1319" s="0" t="n">
        <v>-0.02216518</v>
      </c>
      <c r="AR1319" s="0" t="n">
        <v>0.004132234</v>
      </c>
      <c r="AS1319" s="0" t="n">
        <v>6.926038E-011</v>
      </c>
      <c r="AT1319" s="0" t="n">
        <v>-1.68739E-008</v>
      </c>
      <c r="AU1319" s="0" t="n">
        <v>5.255268E-012</v>
      </c>
      <c r="AV1319" s="0" t="n">
        <v>1</v>
      </c>
      <c r="AW1319" s="0" t="n">
        <v>1</v>
      </c>
      <c r="AX1319" s="0" t="n">
        <v>0</v>
      </c>
      <c r="AY1319" s="0" t="n">
        <v>0</v>
      </c>
      <c r="AZ1319" s="0" t="n">
        <v>0</v>
      </c>
      <c r="BA1319" s="0" t="n">
        <v>1</v>
      </c>
    </row>
    <row r="1320" customFormat="false" ht="12.75" hidden="false" customHeight="false" outlineLevel="0" collapsed="false">
      <c r="A1320" s="0" t="n">
        <v>488.1608</v>
      </c>
      <c r="B1320" s="0" t="n">
        <v>3.102883</v>
      </c>
      <c r="C1320" s="0" t="n">
        <v>1.866682</v>
      </c>
      <c r="D1320" s="0" t="n">
        <v>0.668531</v>
      </c>
      <c r="E1320" s="0" t="n">
        <v>0.004947264</v>
      </c>
      <c r="F1320" s="0" t="n">
        <v>-0.03997337</v>
      </c>
      <c r="G1320" s="0" t="n">
        <v>-0.04897118</v>
      </c>
      <c r="H1320" s="0" t="n">
        <v>0.9979877</v>
      </c>
      <c r="I1320" s="0" t="n">
        <v>0.2719743</v>
      </c>
      <c r="J1320" s="0" t="n">
        <v>0.00482689</v>
      </c>
      <c r="K1320" s="0" t="n">
        <v>0.7737353</v>
      </c>
      <c r="L1320" s="0" t="n">
        <v>-0.005895742</v>
      </c>
      <c r="M1320" s="0" t="n">
        <v>0.6334633</v>
      </c>
      <c r="N1320" s="0" t="n">
        <v>1</v>
      </c>
      <c r="O1320" s="0" t="n">
        <v>0.006696939</v>
      </c>
      <c r="P1320" s="0" t="n">
        <v>-0.001561642</v>
      </c>
      <c r="Q1320" s="0" t="n">
        <v>-0.0005655885</v>
      </c>
      <c r="R1320" s="0" t="n">
        <v>99.29538</v>
      </c>
      <c r="S1320" s="0" t="n">
        <v>93.56673</v>
      </c>
      <c r="T1320" s="0" t="n">
        <v>60.57831</v>
      </c>
      <c r="U1320" s="0" t="n">
        <v>36.26313</v>
      </c>
      <c r="V1320" s="0" t="n">
        <v>23.43165</v>
      </c>
      <c r="W1320" s="0" t="n">
        <v>5.472954</v>
      </c>
      <c r="X1320" s="0" t="n">
        <v>25.81831</v>
      </c>
      <c r="Y1320" s="0" t="n">
        <v>53.99638</v>
      </c>
      <c r="Z1320" s="0" t="n">
        <v>0</v>
      </c>
      <c r="AA1320" s="0" t="n">
        <v>0</v>
      </c>
      <c r="AB1320" s="0" t="n">
        <v>0</v>
      </c>
      <c r="AC1320" s="0" t="n">
        <v>0</v>
      </c>
      <c r="AD1320" s="0" t="n">
        <v>0</v>
      </c>
      <c r="AE1320" s="0" t="n">
        <v>0</v>
      </c>
      <c r="AF1320" s="0" t="n">
        <v>0</v>
      </c>
      <c r="AG1320" s="0" t="n">
        <v>0</v>
      </c>
      <c r="AH1320" s="0" t="n">
        <v>1</v>
      </c>
      <c r="AI1320" s="0" t="n">
        <v>1</v>
      </c>
      <c r="AJ1320" s="0" t="n">
        <v>0</v>
      </c>
      <c r="AK1320" s="0" t="n">
        <v>0</v>
      </c>
      <c r="AL1320" s="0" t="n">
        <v>0</v>
      </c>
      <c r="AM1320" s="0" t="n">
        <v>1</v>
      </c>
      <c r="AN1320" s="0" t="n">
        <v>1</v>
      </c>
      <c r="AO1320" s="0" t="n">
        <v>1</v>
      </c>
      <c r="AP1320" s="0" t="n">
        <v>-0.04329326</v>
      </c>
      <c r="AQ1320" s="0" t="n">
        <v>-0.02031675</v>
      </c>
      <c r="AR1320" s="0" t="n">
        <v>0.004107892</v>
      </c>
      <c r="AS1320" s="0" t="n">
        <v>-8.225425E-011</v>
      </c>
      <c r="AT1320" s="0" t="n">
        <v>4.739052E-009</v>
      </c>
      <c r="AU1320" s="0" t="n">
        <v>-1.429655E-010</v>
      </c>
      <c r="AV1320" s="0" t="n">
        <v>1</v>
      </c>
      <c r="AW1320" s="0" t="n">
        <v>1</v>
      </c>
      <c r="AX1320" s="0" t="n">
        <v>0</v>
      </c>
      <c r="AY1320" s="0" t="n">
        <v>0</v>
      </c>
      <c r="AZ1320" s="0" t="n">
        <v>0</v>
      </c>
      <c r="BA1320" s="0" t="n">
        <v>1</v>
      </c>
    </row>
    <row r="1321" customFormat="false" ht="12.75" hidden="false" customHeight="false" outlineLevel="0" collapsed="false">
      <c r="A1321" s="0" t="n">
        <v>488.2102</v>
      </c>
      <c r="B1321" s="0" t="n">
        <v>3.091722</v>
      </c>
      <c r="C1321" s="0" t="n">
        <v>1.805955</v>
      </c>
      <c r="D1321" s="0" t="n">
        <v>0.6769134</v>
      </c>
      <c r="E1321" s="0" t="n">
        <v>0.004947265</v>
      </c>
      <c r="F1321" s="0" t="n">
        <v>-0.03997339</v>
      </c>
      <c r="G1321" s="0" t="n">
        <v>-0.04897117</v>
      </c>
      <c r="H1321" s="0" t="n">
        <v>0.9979877</v>
      </c>
      <c r="I1321" s="0" t="n">
        <v>0.2719743</v>
      </c>
      <c r="J1321" s="0" t="n">
        <v>0.009302066</v>
      </c>
      <c r="K1321" s="0" t="n">
        <v>0.7730957</v>
      </c>
      <c r="L1321" s="0" t="n">
        <v>-0.01134074</v>
      </c>
      <c r="M1321" s="0" t="n">
        <v>0.6341199</v>
      </c>
      <c r="N1321" s="0" t="n">
        <v>1</v>
      </c>
      <c r="O1321" s="0" t="n">
        <v>0.00628829</v>
      </c>
      <c r="P1321" s="0" t="n">
        <v>-0.001466274</v>
      </c>
      <c r="Q1321" s="0" t="n">
        <v>-0.0005310178</v>
      </c>
      <c r="R1321" s="0" t="n">
        <v>92.41969</v>
      </c>
      <c r="S1321" s="0" t="n">
        <v>88.78036</v>
      </c>
      <c r="T1321" s="0" t="n">
        <v>58.73942</v>
      </c>
      <c r="U1321" s="0" t="n">
        <v>36.87761</v>
      </c>
      <c r="V1321" s="0" t="n">
        <v>26.30901</v>
      </c>
      <c r="W1321" s="0" t="n">
        <v>6.617786</v>
      </c>
      <c r="X1321" s="0" t="n">
        <v>20.68431</v>
      </c>
      <c r="Y1321" s="0" t="n">
        <v>49.29255</v>
      </c>
      <c r="Z1321" s="0" t="n">
        <v>0</v>
      </c>
      <c r="AA1321" s="0" t="n">
        <v>0</v>
      </c>
      <c r="AB1321" s="0" t="n">
        <v>0</v>
      </c>
      <c r="AC1321" s="0" t="n">
        <v>0</v>
      </c>
      <c r="AD1321" s="0" t="n">
        <v>0</v>
      </c>
      <c r="AE1321" s="0" t="n">
        <v>0</v>
      </c>
      <c r="AF1321" s="0" t="n">
        <v>0</v>
      </c>
      <c r="AG1321" s="0" t="n">
        <v>0</v>
      </c>
      <c r="AH1321" s="0" t="n">
        <v>1</v>
      </c>
      <c r="AI1321" s="0" t="n">
        <v>1</v>
      </c>
      <c r="AJ1321" s="0" t="n">
        <v>0</v>
      </c>
      <c r="AK1321" s="0" t="n">
        <v>0</v>
      </c>
      <c r="AL1321" s="0" t="n">
        <v>0</v>
      </c>
      <c r="AM1321" s="0" t="n">
        <v>1</v>
      </c>
      <c r="AN1321" s="0" t="n">
        <v>1</v>
      </c>
      <c r="AO1321" s="0" t="n">
        <v>1</v>
      </c>
      <c r="AP1321" s="0" t="n">
        <v>-0.03570676</v>
      </c>
      <c r="AQ1321" s="0" t="n">
        <v>-0.01596035</v>
      </c>
      <c r="AR1321" s="0" t="n">
        <v>0.0004862535</v>
      </c>
      <c r="AS1321" s="0" t="n">
        <v>4.532581E-011</v>
      </c>
      <c r="AT1321" s="0" t="n">
        <v>-1.126593E-009</v>
      </c>
      <c r="AU1321" s="0" t="n">
        <v>2.191397E-010</v>
      </c>
      <c r="AV1321" s="0" t="n">
        <v>1</v>
      </c>
      <c r="AW1321" s="0" t="n">
        <v>1</v>
      </c>
      <c r="AX1321" s="0" t="n">
        <v>0</v>
      </c>
      <c r="AY1321" s="0" t="n">
        <v>0</v>
      </c>
      <c r="AZ1321" s="0" t="n">
        <v>0</v>
      </c>
      <c r="BA1321" s="0" t="n">
        <v>1</v>
      </c>
    </row>
    <row r="1322" customFormat="false" ht="12.75" hidden="false" customHeight="false" outlineLevel="0" collapsed="false">
      <c r="A1322" s="0" t="n">
        <v>488.261</v>
      </c>
      <c r="B1322" s="0" t="n">
        <v>3.090062</v>
      </c>
      <c r="C1322" s="0" t="n">
        <v>1.776419</v>
      </c>
      <c r="D1322" s="0" t="n">
        <v>0.6767673</v>
      </c>
      <c r="E1322" s="0" t="n">
        <v>0.004947265</v>
      </c>
      <c r="F1322" s="0" t="n">
        <v>-0.03997342</v>
      </c>
      <c r="G1322" s="0" t="n">
        <v>-0.0489712</v>
      </c>
      <c r="H1322" s="0" t="n">
        <v>0.9979877</v>
      </c>
      <c r="I1322" s="0" t="n">
        <v>0.2719743</v>
      </c>
      <c r="J1322" s="0" t="n">
        <v>0.01340022</v>
      </c>
      <c r="K1322" s="0" t="n">
        <v>0.7725313</v>
      </c>
      <c r="L1322" s="0" t="n">
        <v>-0.01631212</v>
      </c>
      <c r="M1322" s="0" t="n">
        <v>0.6346257</v>
      </c>
      <c r="N1322" s="0" t="n">
        <v>1</v>
      </c>
      <c r="O1322" s="0" t="n">
        <v>0.003107071</v>
      </c>
      <c r="P1322" s="0" t="n">
        <v>-0.0006710291</v>
      </c>
      <c r="Q1322" s="0" t="n">
        <v>-0.0002350211</v>
      </c>
      <c r="R1322" s="0" t="n">
        <v>93.25807</v>
      </c>
      <c r="S1322" s="0" t="n">
        <v>90.89639</v>
      </c>
      <c r="T1322" s="0" t="n">
        <v>61.07138</v>
      </c>
      <c r="U1322" s="0" t="n">
        <v>39.57304</v>
      </c>
      <c r="V1322" s="0" t="n">
        <v>29.69464</v>
      </c>
      <c r="W1322" s="0" t="n">
        <v>9.145586</v>
      </c>
      <c r="X1322" s="0" t="n">
        <v>18.51087</v>
      </c>
      <c r="Y1322" s="0" t="n">
        <v>48.97123</v>
      </c>
      <c r="Z1322" s="0" t="n">
        <v>0</v>
      </c>
      <c r="AA1322" s="0" t="n">
        <v>0</v>
      </c>
      <c r="AB1322" s="0" t="n">
        <v>0</v>
      </c>
      <c r="AC1322" s="0" t="n">
        <v>0</v>
      </c>
      <c r="AD1322" s="0" t="n">
        <v>0</v>
      </c>
      <c r="AE1322" s="0" t="n">
        <v>0</v>
      </c>
      <c r="AF1322" s="0" t="n">
        <v>0</v>
      </c>
      <c r="AG1322" s="0" t="n">
        <v>0</v>
      </c>
      <c r="AH1322" s="0" t="n">
        <v>1</v>
      </c>
      <c r="AI1322" s="0" t="n">
        <v>1</v>
      </c>
      <c r="AJ1322" s="0" t="n">
        <v>0</v>
      </c>
      <c r="AK1322" s="0" t="n">
        <v>0</v>
      </c>
      <c r="AL1322" s="0" t="n">
        <v>0</v>
      </c>
      <c r="AM1322" s="0" t="n">
        <v>1</v>
      </c>
      <c r="AN1322" s="0" t="n">
        <v>1</v>
      </c>
      <c r="AO1322" s="0" t="n">
        <v>1</v>
      </c>
      <c r="AP1322" s="0" t="n">
        <v>-0.01095723</v>
      </c>
      <c r="AQ1322" s="0" t="n">
        <v>-0.004774393</v>
      </c>
      <c r="AR1322" s="0" t="n">
        <v>0.001069486</v>
      </c>
      <c r="AS1322" s="0" t="n">
        <v>-1.381034E-010</v>
      </c>
      <c r="AT1322" s="0" t="n">
        <v>-4.902209E-009</v>
      </c>
      <c r="AU1322" s="0" t="n">
        <v>-3.515181E-009</v>
      </c>
      <c r="AV1322" s="0" t="n">
        <v>1</v>
      </c>
      <c r="AW1322" s="0" t="n">
        <v>1</v>
      </c>
      <c r="AX1322" s="0" t="n">
        <v>0</v>
      </c>
      <c r="AY1322" s="0" t="n">
        <v>0</v>
      </c>
      <c r="AZ1322" s="0" t="n">
        <v>0</v>
      </c>
      <c r="BA1322" s="0" t="n">
        <v>1</v>
      </c>
    </row>
    <row r="1323" customFormat="false" ht="12.75" hidden="false" customHeight="false" outlineLevel="0" collapsed="false">
      <c r="A1323" s="0" t="n">
        <v>488.3109</v>
      </c>
      <c r="B1323" s="0" t="n">
        <v>3.093621</v>
      </c>
      <c r="C1323" s="0" t="n">
        <v>1.774202</v>
      </c>
      <c r="D1323" s="0" t="n">
        <v>0.6765733</v>
      </c>
      <c r="E1323" s="0" t="n">
        <v>0.004947264</v>
      </c>
      <c r="F1323" s="0" t="n">
        <v>-0.03997342</v>
      </c>
      <c r="G1323" s="0" t="n">
        <v>-0.04897122</v>
      </c>
      <c r="H1323" s="0" t="n">
        <v>0.9979877</v>
      </c>
      <c r="I1323" s="0" t="n">
        <v>0.2719743</v>
      </c>
      <c r="J1323" s="0" t="n">
        <v>0.01673803</v>
      </c>
      <c r="K1323" s="0" t="n">
        <v>0.7720845</v>
      </c>
      <c r="L1323" s="0" t="n">
        <v>-0.02035231</v>
      </c>
      <c r="M1323" s="0" t="n">
        <v>0.6349733</v>
      </c>
      <c r="N1323" s="0" t="n">
        <v>1</v>
      </c>
      <c r="O1323" s="0" t="n">
        <v>0.0001084805</v>
      </c>
      <c r="P1323" s="0" t="n">
        <v>0.0006322861</v>
      </c>
      <c r="Q1323" s="0" t="n">
        <v>0.002281666</v>
      </c>
      <c r="R1323" s="0" t="n">
        <v>92.68471</v>
      </c>
      <c r="S1323" s="0" t="n">
        <v>91.01891</v>
      </c>
      <c r="T1323" s="0" t="n">
        <v>61.64328</v>
      </c>
      <c r="U1323" s="0" t="n">
        <v>40.52659</v>
      </c>
      <c r="V1323" s="0" t="n">
        <v>31.03402</v>
      </c>
      <c r="W1323" s="0" t="n">
        <v>10.4857</v>
      </c>
      <c r="X1323" s="0" t="n">
        <v>17.25005</v>
      </c>
      <c r="Y1323" s="0" t="n">
        <v>48.17558</v>
      </c>
      <c r="Z1323" s="0" t="n">
        <v>0</v>
      </c>
      <c r="AA1323" s="0" t="n">
        <v>0</v>
      </c>
      <c r="AB1323" s="0" t="n">
        <v>0</v>
      </c>
      <c r="AC1323" s="0" t="n">
        <v>0</v>
      </c>
      <c r="AD1323" s="0" t="n">
        <v>0</v>
      </c>
      <c r="AE1323" s="0" t="n">
        <v>0</v>
      </c>
      <c r="AF1323" s="0" t="n">
        <v>0</v>
      </c>
      <c r="AG1323" s="0" t="n">
        <v>0</v>
      </c>
      <c r="AH1323" s="0" t="n">
        <v>1</v>
      </c>
      <c r="AI1323" s="0" t="n">
        <v>1</v>
      </c>
      <c r="AJ1323" s="0" t="n">
        <v>0</v>
      </c>
      <c r="AK1323" s="0" t="n">
        <v>0</v>
      </c>
      <c r="AL1323" s="0" t="n">
        <v>0</v>
      </c>
      <c r="AM1323" s="0" t="n">
        <v>1</v>
      </c>
      <c r="AN1323" s="0" t="n">
        <v>1</v>
      </c>
      <c r="AO1323" s="0" t="n">
        <v>1</v>
      </c>
      <c r="AP1323" s="0" t="n">
        <v>0.004681239</v>
      </c>
      <c r="AQ1323" s="0" t="n">
        <v>0.002201041</v>
      </c>
      <c r="AR1323" s="0" t="n">
        <v>-0.009500342</v>
      </c>
      <c r="AS1323" s="0" t="n">
        <v>5.116903E-011</v>
      </c>
      <c r="AT1323" s="0" t="n">
        <v>8.054296E-009</v>
      </c>
      <c r="AU1323" s="0" t="n">
        <v>-8.105296E-010</v>
      </c>
      <c r="AV1323" s="0" t="n">
        <v>1</v>
      </c>
      <c r="AW1323" s="0" t="n">
        <v>1</v>
      </c>
      <c r="AX1323" s="0" t="n">
        <v>0</v>
      </c>
      <c r="AY1323" s="0" t="n">
        <v>0</v>
      </c>
      <c r="AZ1323" s="0" t="n">
        <v>0</v>
      </c>
      <c r="BA1323" s="0" t="n">
        <v>1</v>
      </c>
    </row>
    <row r="1324" customFormat="false" ht="12.75" hidden="false" customHeight="false" outlineLevel="0" collapsed="false">
      <c r="A1324" s="0" t="n">
        <v>488.3601</v>
      </c>
      <c r="B1324" s="0" t="n">
        <v>3.094061</v>
      </c>
      <c r="C1324" s="0" t="n">
        <v>1.775266</v>
      </c>
      <c r="D1324" s="0" t="n">
        <v>0.6778924</v>
      </c>
      <c r="E1324" s="0" t="n">
        <v>0.004947261</v>
      </c>
      <c r="F1324" s="0" t="n">
        <v>-0.03997338</v>
      </c>
      <c r="G1324" s="0" t="n">
        <v>-0.04897123</v>
      </c>
      <c r="H1324" s="0" t="n">
        <v>0.9979877</v>
      </c>
      <c r="I1324" s="0" t="n">
        <v>0.2719743</v>
      </c>
      <c r="J1324" s="0" t="n">
        <v>0.019303</v>
      </c>
      <c r="K1324" s="0" t="n">
        <v>0.7716931</v>
      </c>
      <c r="L1324" s="0" t="n">
        <v>-0.0234483</v>
      </c>
      <c r="M1324" s="0" t="n">
        <v>0.6352696</v>
      </c>
      <c r="N1324" s="0" t="n">
        <v>1</v>
      </c>
      <c r="O1324" s="0" t="n">
        <v>1.573563E-005</v>
      </c>
      <c r="P1324" s="0" t="n">
        <v>9.202957E-005</v>
      </c>
      <c r="Q1324" s="0" t="n">
        <v>0.0003322363</v>
      </c>
      <c r="R1324" s="0" t="n">
        <v>88.129</v>
      </c>
      <c r="S1324" s="0" t="n">
        <v>86.69</v>
      </c>
      <c r="T1324" s="0" t="n">
        <v>58.80046</v>
      </c>
      <c r="U1324" s="0" t="n">
        <v>38.75849</v>
      </c>
      <c r="V1324" s="0" t="n">
        <v>29.83624</v>
      </c>
      <c r="W1324" s="0" t="n">
        <v>10.26583</v>
      </c>
      <c r="X1324" s="0" t="n">
        <v>16.16387</v>
      </c>
      <c r="Y1324" s="0" t="n">
        <v>45.64344</v>
      </c>
      <c r="Z1324" s="0" t="n">
        <v>0</v>
      </c>
      <c r="AA1324" s="0" t="n">
        <v>0</v>
      </c>
      <c r="AB1324" s="0" t="n">
        <v>0</v>
      </c>
      <c r="AC1324" s="0" t="n">
        <v>0</v>
      </c>
      <c r="AD1324" s="0" t="n">
        <v>0</v>
      </c>
      <c r="AE1324" s="0" t="n">
        <v>0</v>
      </c>
      <c r="AF1324" s="0" t="n">
        <v>0</v>
      </c>
      <c r="AG1324" s="0" t="n">
        <v>0</v>
      </c>
      <c r="AH1324" s="0" t="n">
        <v>1</v>
      </c>
      <c r="AI1324" s="0" t="n">
        <v>1</v>
      </c>
      <c r="AJ1324" s="0" t="n">
        <v>0</v>
      </c>
      <c r="AK1324" s="0" t="n">
        <v>0</v>
      </c>
      <c r="AL1324" s="0" t="n">
        <v>0</v>
      </c>
      <c r="AM1324" s="0" t="n">
        <v>1</v>
      </c>
      <c r="AN1324" s="0" t="n">
        <v>1</v>
      </c>
      <c r="AO1324" s="0" t="n">
        <v>1</v>
      </c>
      <c r="AP1324" s="0" t="n">
        <v>0</v>
      </c>
      <c r="AQ1324" s="0" t="n">
        <v>0</v>
      </c>
      <c r="AR1324" s="0" t="n">
        <v>0</v>
      </c>
      <c r="AS1324" s="0" t="n">
        <v>-4.308924E-010</v>
      </c>
      <c r="AT1324" s="0" t="n">
        <v>2.252342E-008</v>
      </c>
      <c r="AU1324" s="0" t="n">
        <v>-3.709369E-009</v>
      </c>
      <c r="AV1324" s="0" t="n">
        <v>1</v>
      </c>
      <c r="AW1324" s="0" t="n">
        <v>1</v>
      </c>
      <c r="AX1324" s="0" t="n">
        <v>0</v>
      </c>
      <c r="AY1324" s="0" t="n">
        <v>0</v>
      </c>
      <c r="AZ1324" s="0" t="n">
        <v>0</v>
      </c>
      <c r="BA1324" s="0" t="n">
        <v>1</v>
      </c>
    </row>
    <row r="1325" customFormat="false" ht="12.75" hidden="false" customHeight="false" outlineLevel="0" collapsed="false">
      <c r="A1325" s="0" t="n">
        <v>488.4106</v>
      </c>
      <c r="B1325" s="0" t="n">
        <v>3.094134</v>
      </c>
      <c r="C1325" s="0" t="n">
        <v>1.775442</v>
      </c>
      <c r="D1325" s="0" t="n">
        <v>0.6781015</v>
      </c>
      <c r="E1325" s="0" t="n">
        <v>0.004947264</v>
      </c>
      <c r="F1325" s="0" t="n">
        <v>-0.03997335</v>
      </c>
      <c r="G1325" s="0" t="n">
        <v>-0.04897123</v>
      </c>
      <c r="H1325" s="0" t="n">
        <v>0.9979877</v>
      </c>
      <c r="I1325" s="0" t="n">
        <v>0.2719743</v>
      </c>
      <c r="J1325" s="0" t="n">
        <v>0.02128277</v>
      </c>
      <c r="K1325" s="0" t="n">
        <v>0.7713746</v>
      </c>
      <c r="L1325" s="0" t="n">
        <v>-0.02583316</v>
      </c>
      <c r="M1325" s="0" t="n">
        <v>0.6355006</v>
      </c>
      <c r="N1325" s="0" t="n">
        <v>1</v>
      </c>
      <c r="O1325" s="0" t="n">
        <v>2.622604E-006</v>
      </c>
      <c r="P1325" s="0" t="n">
        <v>1.549721E-005</v>
      </c>
      <c r="Q1325" s="0" t="n">
        <v>5.590916E-005</v>
      </c>
      <c r="R1325" s="0" t="n">
        <v>90.28043</v>
      </c>
      <c r="S1325" s="0" t="n">
        <v>88.81079</v>
      </c>
      <c r="T1325" s="0" t="n">
        <v>60.23199</v>
      </c>
      <c r="U1325" s="0" t="n">
        <v>39.7023</v>
      </c>
      <c r="V1325" s="0" t="n">
        <v>30.6013</v>
      </c>
      <c r="W1325" s="0" t="n">
        <v>10.53668</v>
      </c>
      <c r="X1325" s="0" t="n">
        <v>16.53721</v>
      </c>
      <c r="Y1325" s="0" t="n">
        <v>46.74334</v>
      </c>
      <c r="Z1325" s="0" t="n">
        <v>0</v>
      </c>
      <c r="AA1325" s="0" t="n">
        <v>0</v>
      </c>
      <c r="AB1325" s="0" t="n">
        <v>0</v>
      </c>
      <c r="AC1325" s="0" t="n">
        <v>0</v>
      </c>
      <c r="AD1325" s="0" t="n">
        <v>0</v>
      </c>
      <c r="AE1325" s="0" t="n">
        <v>0</v>
      </c>
      <c r="AF1325" s="0" t="n">
        <v>0</v>
      </c>
      <c r="AG1325" s="0" t="n">
        <v>0</v>
      </c>
      <c r="AH1325" s="0" t="n">
        <v>1</v>
      </c>
      <c r="AI1325" s="0" t="n">
        <v>1</v>
      </c>
      <c r="AJ1325" s="0" t="n">
        <v>0</v>
      </c>
      <c r="AK1325" s="0" t="n">
        <v>0</v>
      </c>
      <c r="AL1325" s="0" t="n">
        <v>0</v>
      </c>
      <c r="AM1325" s="0" t="n">
        <v>1</v>
      </c>
      <c r="AN1325" s="0" t="n">
        <v>1</v>
      </c>
      <c r="AO1325" s="0" t="n">
        <v>1</v>
      </c>
      <c r="AP1325" s="0" t="n">
        <v>0</v>
      </c>
      <c r="AQ1325" s="0" t="n">
        <v>0</v>
      </c>
      <c r="AR1325" s="0" t="n">
        <v>0</v>
      </c>
      <c r="AS1325" s="0" t="n">
        <v>8.09328E-010</v>
      </c>
      <c r="AT1325" s="0" t="n">
        <v>2.029679E-008</v>
      </c>
      <c r="AU1325" s="0" t="n">
        <v>4.222939E-009</v>
      </c>
      <c r="AV1325" s="0" t="n">
        <v>1</v>
      </c>
      <c r="AW1325" s="0" t="n">
        <v>1</v>
      </c>
      <c r="AX1325" s="0" t="n">
        <v>0</v>
      </c>
      <c r="AY1325" s="0" t="n">
        <v>0</v>
      </c>
      <c r="AZ1325" s="0" t="n">
        <v>0</v>
      </c>
      <c r="BA1325" s="0" t="n">
        <v>1</v>
      </c>
    </row>
    <row r="1326" customFormat="false" ht="12.75" hidden="false" customHeight="false" outlineLevel="0" collapsed="false">
      <c r="A1326" s="0" t="n">
        <v>488.4599</v>
      </c>
      <c r="B1326" s="0" t="n">
        <v>3.094146</v>
      </c>
      <c r="C1326" s="0" t="n">
        <v>1.775471</v>
      </c>
      <c r="D1326" s="0" t="n">
        <v>0.6781365</v>
      </c>
      <c r="E1326" s="0" t="n">
        <v>0.004947264</v>
      </c>
      <c r="F1326" s="0" t="n">
        <v>-0.03997333</v>
      </c>
      <c r="G1326" s="0" t="n">
        <v>-0.04897124</v>
      </c>
      <c r="H1326" s="0" t="n">
        <v>0.9979877</v>
      </c>
      <c r="I1326" s="0" t="n">
        <v>0.2719743</v>
      </c>
      <c r="J1326" s="0" t="n">
        <v>0.02281397</v>
      </c>
      <c r="K1326" s="0" t="n">
        <v>0.771122</v>
      </c>
      <c r="L1326" s="0" t="n">
        <v>-0.02767501</v>
      </c>
      <c r="M1326" s="0" t="n">
        <v>0.6356764</v>
      </c>
      <c r="N1326" s="0" t="n">
        <v>1</v>
      </c>
      <c r="O1326" s="0" t="n">
        <v>4.768372E-007</v>
      </c>
      <c r="P1326" s="0" t="n">
        <v>2.503395E-006</v>
      </c>
      <c r="Q1326" s="0" t="n">
        <v>9.298325E-006</v>
      </c>
      <c r="R1326" s="0" t="n">
        <v>101.2754</v>
      </c>
      <c r="S1326" s="0" t="n">
        <v>99.62349</v>
      </c>
      <c r="T1326" s="0" t="n">
        <v>67.55951</v>
      </c>
      <c r="U1326" s="0" t="n">
        <v>44.52903</v>
      </c>
      <c r="V1326" s="0" t="n">
        <v>34.33073</v>
      </c>
      <c r="W1326" s="0" t="n">
        <v>11.81738</v>
      </c>
      <c r="X1326" s="0" t="n">
        <v>18.5514</v>
      </c>
      <c r="Y1326" s="0" t="n">
        <v>52.43687</v>
      </c>
      <c r="Z1326" s="0" t="n">
        <v>0</v>
      </c>
      <c r="AA1326" s="0" t="n">
        <v>0</v>
      </c>
      <c r="AB1326" s="0" t="n">
        <v>0</v>
      </c>
      <c r="AC1326" s="0" t="n">
        <v>0</v>
      </c>
      <c r="AD1326" s="0" t="n">
        <v>0</v>
      </c>
      <c r="AE1326" s="0" t="n">
        <v>0</v>
      </c>
      <c r="AF1326" s="0" t="n">
        <v>0</v>
      </c>
      <c r="AG1326" s="0" t="n">
        <v>0</v>
      </c>
      <c r="AH1326" s="0" t="n">
        <v>1</v>
      </c>
      <c r="AI1326" s="0" t="n">
        <v>1</v>
      </c>
      <c r="AJ1326" s="0" t="n">
        <v>0</v>
      </c>
      <c r="AK1326" s="0" t="n">
        <v>0</v>
      </c>
      <c r="AL1326" s="0" t="n">
        <v>0</v>
      </c>
      <c r="AM1326" s="0" t="n">
        <v>1</v>
      </c>
      <c r="AN1326" s="0" t="n">
        <v>1</v>
      </c>
      <c r="AO1326" s="0" t="n">
        <v>1</v>
      </c>
      <c r="AP1326" s="0" t="n">
        <v>0</v>
      </c>
      <c r="AQ1326" s="0" t="n">
        <v>0</v>
      </c>
      <c r="AR1326" s="0" t="n">
        <v>0</v>
      </c>
      <c r="AS1326" s="0" t="n">
        <v>6.443741E-011</v>
      </c>
      <c r="AT1326" s="0" t="n">
        <v>1.692809E-008</v>
      </c>
      <c r="AU1326" s="0" t="n">
        <v>4.849001E-010</v>
      </c>
      <c r="AV1326" s="0" t="n">
        <v>1</v>
      </c>
      <c r="AW1326" s="0" t="n">
        <v>1</v>
      </c>
      <c r="AX1326" s="0" t="n">
        <v>0</v>
      </c>
      <c r="AY1326" s="0" t="n">
        <v>0</v>
      </c>
      <c r="AZ1326" s="0" t="n">
        <v>0</v>
      </c>
      <c r="BA1326" s="0" t="n">
        <v>1</v>
      </c>
    </row>
    <row r="1327" customFormat="false" ht="12.75" hidden="false" customHeight="false" outlineLevel="0" collapsed="false">
      <c r="A1327" s="0" t="n">
        <v>488.5103</v>
      </c>
      <c r="B1327" s="0" t="n">
        <v>3.094148</v>
      </c>
      <c r="C1327" s="0" t="n">
        <v>1.775476</v>
      </c>
      <c r="D1327" s="0" t="n">
        <v>0.6781425</v>
      </c>
      <c r="E1327" s="0" t="n">
        <v>0.004947267</v>
      </c>
      <c r="F1327" s="0" t="n">
        <v>-0.03997334</v>
      </c>
      <c r="G1327" s="0" t="n">
        <v>-0.04897125</v>
      </c>
      <c r="H1327" s="0" t="n">
        <v>0.9979877</v>
      </c>
      <c r="I1327" s="0" t="n">
        <v>0.2719743</v>
      </c>
      <c r="J1327" s="0" t="n">
        <v>0.02399879</v>
      </c>
      <c r="K1327" s="0" t="n">
        <v>0.7709232</v>
      </c>
      <c r="L1327" s="0" t="n">
        <v>-0.02909864</v>
      </c>
      <c r="M1327" s="0" t="n">
        <v>0.6358103</v>
      </c>
      <c r="N1327" s="0" t="n">
        <v>1</v>
      </c>
      <c r="O1327" s="0" t="n">
        <v>0</v>
      </c>
      <c r="P1327" s="0" t="n">
        <v>4.768372E-007</v>
      </c>
      <c r="Q1327" s="0" t="n">
        <v>1.847744E-006</v>
      </c>
      <c r="R1327" s="0" t="n">
        <v>101.2721</v>
      </c>
      <c r="S1327" s="0" t="n">
        <v>99.61901</v>
      </c>
      <c r="T1327" s="0" t="n">
        <v>67.55476</v>
      </c>
      <c r="U1327" s="0" t="n">
        <v>44.52478</v>
      </c>
      <c r="V1327" s="0" t="n">
        <v>34.32932</v>
      </c>
      <c r="W1327" s="0" t="n">
        <v>11.81549</v>
      </c>
      <c r="X1327" s="0" t="n">
        <v>18.55154</v>
      </c>
      <c r="Y1327" s="0" t="n">
        <v>52.43586</v>
      </c>
      <c r="Z1327" s="0" t="n">
        <v>0</v>
      </c>
      <c r="AA1327" s="0" t="n">
        <v>0</v>
      </c>
      <c r="AB1327" s="0" t="n">
        <v>0</v>
      </c>
      <c r="AC1327" s="0" t="n">
        <v>0</v>
      </c>
      <c r="AD1327" s="0" t="n">
        <v>0</v>
      </c>
      <c r="AE1327" s="0" t="n">
        <v>0</v>
      </c>
      <c r="AF1327" s="0" t="n">
        <v>0</v>
      </c>
      <c r="AG1327" s="0" t="n">
        <v>0</v>
      </c>
      <c r="AH1327" s="0" t="n">
        <v>1</v>
      </c>
      <c r="AI1327" s="0" t="n">
        <v>1</v>
      </c>
      <c r="AJ1327" s="0" t="n">
        <v>0</v>
      </c>
      <c r="AK1327" s="0" t="n">
        <v>0</v>
      </c>
      <c r="AL1327" s="0" t="n">
        <v>0</v>
      </c>
      <c r="AM1327" s="0" t="n">
        <v>1</v>
      </c>
      <c r="AN1327" s="0" t="n">
        <v>1</v>
      </c>
      <c r="AO1327" s="0" t="n">
        <v>1</v>
      </c>
      <c r="AP1327" s="0" t="n">
        <v>0</v>
      </c>
      <c r="AQ1327" s="0" t="n">
        <v>0</v>
      </c>
      <c r="AR1327" s="0" t="n">
        <v>0</v>
      </c>
      <c r="AS1327" s="0" t="n">
        <v>7.069302E-010</v>
      </c>
      <c r="AT1327" s="0" t="n">
        <v>-2.490441E-009</v>
      </c>
      <c r="AU1327" s="0" t="n">
        <v>9.969629E-009</v>
      </c>
      <c r="AV1327" s="0" t="n">
        <v>1</v>
      </c>
      <c r="AW1327" s="0" t="n">
        <v>1</v>
      </c>
      <c r="AX1327" s="0" t="n">
        <v>0</v>
      </c>
      <c r="AY1327" s="0" t="n">
        <v>0</v>
      </c>
      <c r="AZ1327" s="0" t="n">
        <v>0</v>
      </c>
      <c r="BA1327" s="0" t="n">
        <v>1</v>
      </c>
    </row>
    <row r="1328" customFormat="false" ht="12.75" hidden="false" customHeight="false" outlineLevel="0" collapsed="false">
      <c r="A1328" s="0" t="n">
        <v>488.5619</v>
      </c>
      <c r="B1328" s="0" t="n">
        <v>3.094148</v>
      </c>
      <c r="C1328" s="0" t="n">
        <v>1.775477</v>
      </c>
      <c r="D1328" s="0" t="n">
        <v>0.6781435</v>
      </c>
      <c r="E1328" s="0" t="n">
        <v>0.004947264</v>
      </c>
      <c r="F1328" s="0" t="n">
        <v>-0.03997336</v>
      </c>
      <c r="G1328" s="0" t="n">
        <v>-0.04897128</v>
      </c>
      <c r="H1328" s="0" t="n">
        <v>0.9979877</v>
      </c>
      <c r="I1328" s="0" t="n">
        <v>0.2719743</v>
      </c>
      <c r="J1328" s="0" t="n">
        <v>0.02491572</v>
      </c>
      <c r="K1328" s="0" t="n">
        <v>0.7707676</v>
      </c>
      <c r="L1328" s="0" t="n">
        <v>-0.03019948</v>
      </c>
      <c r="M1328" s="0" t="n">
        <v>0.6359124</v>
      </c>
      <c r="N1328" s="0" t="n">
        <v>1</v>
      </c>
      <c r="O1328" s="0" t="n">
        <v>0</v>
      </c>
      <c r="P1328" s="0" t="n">
        <v>1.192093E-007</v>
      </c>
      <c r="Q1328" s="0" t="n">
        <v>4.768372E-007</v>
      </c>
      <c r="R1328" s="0" t="n">
        <v>99.06992</v>
      </c>
      <c r="S1328" s="0" t="n">
        <v>97.45234</v>
      </c>
      <c r="T1328" s="0" t="n">
        <v>66.08509</v>
      </c>
      <c r="U1328" s="0" t="n">
        <v>43.55589</v>
      </c>
      <c r="V1328" s="0" t="n">
        <v>33.58261</v>
      </c>
      <c r="W1328" s="0" t="n">
        <v>11.55812</v>
      </c>
      <c r="X1328" s="0" t="n">
        <v>18.14835</v>
      </c>
      <c r="Y1328" s="0" t="n">
        <v>51.29585</v>
      </c>
      <c r="Z1328" s="0" t="n">
        <v>0</v>
      </c>
      <c r="AA1328" s="0" t="n">
        <v>0</v>
      </c>
      <c r="AB1328" s="0" t="n">
        <v>0</v>
      </c>
      <c r="AC1328" s="0" t="n">
        <v>0</v>
      </c>
      <c r="AD1328" s="0" t="n">
        <v>0</v>
      </c>
      <c r="AE1328" s="0" t="n">
        <v>0</v>
      </c>
      <c r="AF1328" s="0" t="n">
        <v>0</v>
      </c>
      <c r="AG1328" s="0" t="n">
        <v>0</v>
      </c>
      <c r="AH1328" s="0" t="n">
        <v>1</v>
      </c>
      <c r="AI1328" s="0" t="n">
        <v>1</v>
      </c>
      <c r="AJ1328" s="0" t="n">
        <v>0</v>
      </c>
      <c r="AK1328" s="0" t="n">
        <v>0</v>
      </c>
      <c r="AL1328" s="0" t="n">
        <v>0</v>
      </c>
      <c r="AM1328" s="0" t="n">
        <v>1</v>
      </c>
      <c r="AN1328" s="0" t="n">
        <v>1</v>
      </c>
      <c r="AO1328" s="0" t="n">
        <v>1</v>
      </c>
      <c r="AP1328" s="0" t="n">
        <v>0</v>
      </c>
      <c r="AQ1328" s="0" t="n">
        <v>0</v>
      </c>
      <c r="AR1328" s="0" t="n">
        <v>0</v>
      </c>
      <c r="AS1328" s="0" t="n">
        <v>-4.691038E-010</v>
      </c>
      <c r="AT1328" s="0" t="n">
        <v>-3.533986E-009</v>
      </c>
      <c r="AU1328" s="0" t="n">
        <v>-6.954706E-009</v>
      </c>
      <c r="AV1328" s="0" t="n">
        <v>1</v>
      </c>
      <c r="AW1328" s="0" t="n">
        <v>1</v>
      </c>
      <c r="AX1328" s="0" t="n">
        <v>0</v>
      </c>
      <c r="AY1328" s="0" t="n">
        <v>0</v>
      </c>
      <c r="AZ1328" s="0" t="n">
        <v>0</v>
      </c>
      <c r="BA1328" s="0" t="n">
        <v>1</v>
      </c>
    </row>
    <row r="1329" customFormat="false" ht="12.75" hidden="false" customHeight="false" outlineLevel="0" collapsed="false">
      <c r="A1329" s="0" t="n">
        <v>488.613</v>
      </c>
      <c r="B1329" s="0" t="n">
        <v>3.094148</v>
      </c>
      <c r="C1329" s="0" t="n">
        <v>1.775477</v>
      </c>
      <c r="D1329" s="0" t="n">
        <v>0.6781435</v>
      </c>
      <c r="E1329" s="0" t="n">
        <v>0.004947261</v>
      </c>
      <c r="F1329" s="0" t="n">
        <v>-0.03997334</v>
      </c>
      <c r="G1329" s="0" t="n">
        <v>-0.04897131</v>
      </c>
      <c r="H1329" s="0" t="n">
        <v>0.9979877</v>
      </c>
      <c r="I1329" s="0" t="n">
        <v>0.2719743</v>
      </c>
      <c r="J1329" s="0" t="n">
        <v>0.02562539</v>
      </c>
      <c r="K1329" s="0" t="n">
        <v>0.7706459</v>
      </c>
      <c r="L1329" s="0" t="n">
        <v>-0.03105094</v>
      </c>
      <c r="M1329" s="0" t="n">
        <v>0.6359906</v>
      </c>
      <c r="N1329" s="0" t="n">
        <v>1</v>
      </c>
      <c r="O1329" s="0" t="n">
        <v>0</v>
      </c>
      <c r="P1329" s="0" t="n">
        <v>1.192093E-007</v>
      </c>
      <c r="Q1329" s="0" t="n">
        <v>3.576279E-007</v>
      </c>
      <c r="R1329" s="0" t="n">
        <v>74.85271</v>
      </c>
      <c r="S1329" s="0" t="n">
        <v>73.63052</v>
      </c>
      <c r="T1329" s="0" t="n">
        <v>49.93078</v>
      </c>
      <c r="U1329" s="0" t="n">
        <v>32.90872</v>
      </c>
      <c r="V1329" s="0" t="n">
        <v>25.37347</v>
      </c>
      <c r="W1329" s="0" t="n">
        <v>8.732715</v>
      </c>
      <c r="X1329" s="0" t="n">
        <v>13.71211</v>
      </c>
      <c r="Y1329" s="0" t="n">
        <v>38.75685</v>
      </c>
      <c r="Z1329" s="0" t="n">
        <v>0</v>
      </c>
      <c r="AA1329" s="0" t="n">
        <v>0</v>
      </c>
      <c r="AB1329" s="0" t="n">
        <v>0</v>
      </c>
      <c r="AC1329" s="0" t="n">
        <v>0</v>
      </c>
      <c r="AD1329" s="0" t="n">
        <v>0</v>
      </c>
      <c r="AE1329" s="0" t="n">
        <v>0</v>
      </c>
      <c r="AF1329" s="0" t="n">
        <v>0</v>
      </c>
      <c r="AG1329" s="0" t="n">
        <v>0</v>
      </c>
      <c r="AH1329" s="0" t="n">
        <v>1</v>
      </c>
      <c r="AI1329" s="0" t="n">
        <v>1</v>
      </c>
      <c r="AJ1329" s="0" t="n">
        <v>0</v>
      </c>
      <c r="AK1329" s="0" t="n">
        <v>0</v>
      </c>
      <c r="AL1329" s="0" t="n">
        <v>0</v>
      </c>
      <c r="AM1329" s="0" t="n">
        <v>1</v>
      </c>
      <c r="AN1329" s="0" t="n">
        <v>1</v>
      </c>
      <c r="AO1329" s="0" t="n">
        <v>1</v>
      </c>
      <c r="AP1329" s="0" t="n">
        <v>0</v>
      </c>
      <c r="AQ1329" s="0" t="n">
        <v>0</v>
      </c>
      <c r="AR1329" s="0" t="n">
        <v>0</v>
      </c>
      <c r="AS1329" s="0" t="n">
        <v>-1.162499E-009</v>
      </c>
      <c r="AT1329" s="0" t="n">
        <v>2.36093E-008</v>
      </c>
      <c r="AU1329" s="0" t="n">
        <v>-1.010156E-008</v>
      </c>
      <c r="AV1329" s="0" t="n">
        <v>1</v>
      </c>
      <c r="AW1329" s="0" t="n">
        <v>1</v>
      </c>
      <c r="AX1329" s="0" t="n">
        <v>0</v>
      </c>
      <c r="AY1329" s="0" t="n">
        <v>0</v>
      </c>
      <c r="AZ1329" s="0" t="n">
        <v>0</v>
      </c>
      <c r="BA1329" s="0" t="n">
        <v>1</v>
      </c>
    </row>
    <row r="1330" customFormat="false" ht="12.75" hidden="false" customHeight="false" outlineLevel="0" collapsed="false">
      <c r="A1330" s="0" t="n">
        <v>488.6621</v>
      </c>
      <c r="B1330" s="0" t="n">
        <v>3.094148</v>
      </c>
      <c r="C1330" s="0" t="n">
        <v>1.775477</v>
      </c>
      <c r="D1330" s="0" t="n">
        <v>0.6781435</v>
      </c>
      <c r="E1330" s="0" t="n">
        <v>0.004947262</v>
      </c>
      <c r="F1330" s="0" t="n">
        <v>-0.03997334</v>
      </c>
      <c r="G1330" s="0" t="n">
        <v>-0.04897134</v>
      </c>
      <c r="H1330" s="0" t="n">
        <v>0.9979877</v>
      </c>
      <c r="I1330" s="0" t="n">
        <v>0.2719743</v>
      </c>
      <c r="J1330" s="0" t="n">
        <v>0.02617471</v>
      </c>
      <c r="K1330" s="0" t="n">
        <v>0.7705511</v>
      </c>
      <c r="L1330" s="0" t="n">
        <v>-0.03170967</v>
      </c>
      <c r="M1330" s="0" t="n">
        <v>0.6360506</v>
      </c>
      <c r="N1330" s="0" t="n">
        <v>1</v>
      </c>
      <c r="O1330" s="0" t="n">
        <v>0</v>
      </c>
      <c r="P1330" s="0" t="n">
        <v>0</v>
      </c>
      <c r="Q1330" s="0" t="n">
        <v>0</v>
      </c>
      <c r="R1330" s="0" t="n">
        <v>101.2713</v>
      </c>
      <c r="S1330" s="0" t="n">
        <v>99.61776</v>
      </c>
      <c r="T1330" s="0" t="n">
        <v>67.55338</v>
      </c>
      <c r="U1330" s="0" t="n">
        <v>44.52354</v>
      </c>
      <c r="V1330" s="0" t="n">
        <v>34.32876</v>
      </c>
      <c r="W1330" s="0" t="n">
        <v>11.81482</v>
      </c>
      <c r="X1330" s="0" t="n">
        <v>18.55168</v>
      </c>
      <c r="Y1330" s="0" t="n">
        <v>52.43575</v>
      </c>
      <c r="Z1330" s="0" t="n">
        <v>0</v>
      </c>
      <c r="AA1330" s="0" t="n">
        <v>0</v>
      </c>
      <c r="AB1330" s="0" t="n">
        <v>0</v>
      </c>
      <c r="AC1330" s="0" t="n">
        <v>0</v>
      </c>
      <c r="AD1330" s="0" t="n">
        <v>0</v>
      </c>
      <c r="AE1330" s="0" t="n">
        <v>0</v>
      </c>
      <c r="AF1330" s="0" t="n">
        <v>0</v>
      </c>
      <c r="AG1330" s="0" t="n">
        <v>0</v>
      </c>
      <c r="AH1330" s="0" t="n">
        <v>1</v>
      </c>
      <c r="AI1330" s="0" t="n">
        <v>1</v>
      </c>
      <c r="AJ1330" s="0" t="n">
        <v>0</v>
      </c>
      <c r="AK1330" s="0" t="n">
        <v>0</v>
      </c>
      <c r="AL1330" s="0" t="n">
        <v>0</v>
      </c>
      <c r="AM1330" s="0" t="n">
        <v>1</v>
      </c>
      <c r="AN1330" s="0" t="n">
        <v>1</v>
      </c>
      <c r="AO1330" s="0" t="n">
        <v>1</v>
      </c>
      <c r="AP1330" s="0" t="n">
        <v>0</v>
      </c>
      <c r="AQ1330" s="0" t="n">
        <v>0</v>
      </c>
      <c r="AR1330" s="0" t="n">
        <v>0</v>
      </c>
      <c r="AS1330" s="0" t="n">
        <v>-1.720358E-010</v>
      </c>
      <c r="AT1330" s="0" t="n">
        <v>1.225184E-009</v>
      </c>
      <c r="AU1330" s="0" t="n">
        <v>5.30121E-009</v>
      </c>
      <c r="AV1330" s="0" t="n">
        <v>1</v>
      </c>
      <c r="AW1330" s="0" t="n">
        <v>1</v>
      </c>
      <c r="AX1330" s="0" t="n">
        <v>0</v>
      </c>
      <c r="AY1330" s="0" t="n">
        <v>0</v>
      </c>
      <c r="AZ1330" s="0" t="n">
        <v>0</v>
      </c>
      <c r="BA1330" s="0" t="n">
        <v>1</v>
      </c>
    </row>
    <row r="1331" customFormat="false" ht="12.75" hidden="false" customHeight="false" outlineLevel="0" collapsed="false">
      <c r="A1331" s="0" t="n">
        <v>488.7129</v>
      </c>
      <c r="B1331" s="0" t="n">
        <v>3.091924</v>
      </c>
      <c r="C1331" s="0" t="n">
        <v>1.774591</v>
      </c>
      <c r="D1331" s="0" t="n">
        <v>0.6812755</v>
      </c>
      <c r="E1331" s="0" t="n">
        <v>0.004947261</v>
      </c>
      <c r="F1331" s="0" t="n">
        <v>-0.03997334</v>
      </c>
      <c r="G1331" s="0" t="n">
        <v>-0.04897138</v>
      </c>
      <c r="H1331" s="0" t="n">
        <v>0.9979877</v>
      </c>
      <c r="I1331" s="0" t="n">
        <v>0.2719743</v>
      </c>
      <c r="J1331" s="0" t="n">
        <v>0.02660405</v>
      </c>
      <c r="K1331" s="0" t="n">
        <v>0.7704616</v>
      </c>
      <c r="L1331" s="0" t="n">
        <v>-0.03222277</v>
      </c>
      <c r="M1331" s="0" t="n">
        <v>0.6361155</v>
      </c>
      <c r="N1331" s="0" t="n">
        <v>1</v>
      </c>
      <c r="O1331" s="0" t="n">
        <v>0</v>
      </c>
      <c r="P1331" s="0" t="n">
        <v>0</v>
      </c>
      <c r="Q1331" s="0" t="n">
        <v>0</v>
      </c>
      <c r="R1331" s="0" t="n">
        <v>101.2639</v>
      </c>
      <c r="S1331" s="0" t="n">
        <v>99.60951</v>
      </c>
      <c r="T1331" s="0" t="n">
        <v>67.54601</v>
      </c>
      <c r="U1331" s="0" t="n">
        <v>44.51853</v>
      </c>
      <c r="V1331" s="0" t="n">
        <v>34.32921</v>
      </c>
      <c r="W1331" s="0" t="n">
        <v>11.81434</v>
      </c>
      <c r="X1331" s="0" t="n">
        <v>18.54887</v>
      </c>
      <c r="Y1331" s="0" t="n">
        <v>52.43403</v>
      </c>
      <c r="Z1331" s="0" t="n">
        <v>0</v>
      </c>
      <c r="AA1331" s="0" t="n">
        <v>0</v>
      </c>
      <c r="AB1331" s="0" t="n">
        <v>0</v>
      </c>
      <c r="AC1331" s="0" t="n">
        <v>0</v>
      </c>
      <c r="AD1331" s="0" t="n">
        <v>0</v>
      </c>
      <c r="AE1331" s="0" t="n">
        <v>0</v>
      </c>
      <c r="AF1331" s="0" t="n">
        <v>0</v>
      </c>
      <c r="AG1331" s="0" t="n">
        <v>0</v>
      </c>
      <c r="AH1331" s="0" t="n">
        <v>1</v>
      </c>
      <c r="AI1331" s="0" t="n">
        <v>1</v>
      </c>
      <c r="AJ1331" s="0" t="n">
        <v>0</v>
      </c>
      <c r="AK1331" s="0" t="n">
        <v>0</v>
      </c>
      <c r="AL1331" s="0" t="n">
        <v>0</v>
      </c>
      <c r="AM1331" s="0" t="n">
        <v>1</v>
      </c>
      <c r="AN1331" s="0" t="n">
        <v>1</v>
      </c>
      <c r="AO1331" s="0" t="n">
        <v>1</v>
      </c>
      <c r="AP1331" s="0" t="n">
        <v>-0.007745938</v>
      </c>
      <c r="AQ1331" s="0" t="n">
        <v>-0.003095786</v>
      </c>
      <c r="AR1331" s="0" t="n">
        <v>0.006888412</v>
      </c>
      <c r="AS1331" s="0" t="n">
        <v>-1.246884E-009</v>
      </c>
      <c r="AT1331" s="0" t="n">
        <v>1.245497E-008</v>
      </c>
      <c r="AU1331" s="0" t="n">
        <v>-6.063402E-009</v>
      </c>
      <c r="AV1331" s="0" t="n">
        <v>1</v>
      </c>
      <c r="AW1331" s="0" t="n">
        <v>1</v>
      </c>
      <c r="AX1331" s="0" t="n">
        <v>0</v>
      </c>
      <c r="AY1331" s="0" t="n">
        <v>0</v>
      </c>
      <c r="AZ1331" s="0" t="n">
        <v>0</v>
      </c>
      <c r="BA1331" s="0" t="n">
        <v>1</v>
      </c>
    </row>
    <row r="1332" customFormat="false" ht="12.75" hidden="false" customHeight="false" outlineLevel="0" collapsed="false">
      <c r="A1332" s="0" t="n">
        <v>488.7621</v>
      </c>
      <c r="B1332" s="0" t="n">
        <v>3.071536</v>
      </c>
      <c r="C1332" s="0" t="n">
        <v>1.74878</v>
      </c>
      <c r="D1332" s="0" t="n">
        <v>0.6889323</v>
      </c>
      <c r="E1332" s="0" t="n">
        <v>0.004947262</v>
      </c>
      <c r="F1332" s="0" t="n">
        <v>-0.03997338</v>
      </c>
      <c r="G1332" s="0" t="n">
        <v>-0.04897141</v>
      </c>
      <c r="H1332" s="0" t="n">
        <v>0.9979877</v>
      </c>
      <c r="I1332" s="0" t="n">
        <v>0.2719743</v>
      </c>
      <c r="J1332" s="0" t="n">
        <v>0.02716004</v>
      </c>
      <c r="K1332" s="0" t="n">
        <v>0.7703245</v>
      </c>
      <c r="L1332" s="0" t="n">
        <v>-0.03288471</v>
      </c>
      <c r="M1332" s="0" t="n">
        <v>0.6362241</v>
      </c>
      <c r="N1332" s="0" t="n">
        <v>1</v>
      </c>
      <c r="O1332" s="0" t="n">
        <v>0.007894278</v>
      </c>
      <c r="P1332" s="0" t="n">
        <v>-0.00184083</v>
      </c>
      <c r="Q1332" s="0" t="n">
        <v>-0.000666678</v>
      </c>
      <c r="R1332" s="0" t="n">
        <v>92.28484</v>
      </c>
      <c r="S1332" s="0" t="n">
        <v>90.86075</v>
      </c>
      <c r="T1332" s="0" t="n">
        <v>61.68673</v>
      </c>
      <c r="U1332" s="0" t="n">
        <v>40.78747</v>
      </c>
      <c r="V1332" s="0" t="n">
        <v>31.55309</v>
      </c>
      <c r="W1332" s="0" t="n">
        <v>10.98121</v>
      </c>
      <c r="X1332" s="0" t="n">
        <v>16.70092</v>
      </c>
      <c r="Y1332" s="0" t="n">
        <v>47.89525</v>
      </c>
      <c r="Z1332" s="0" t="n">
        <v>0</v>
      </c>
      <c r="AA1332" s="0" t="n">
        <v>0</v>
      </c>
      <c r="AB1332" s="0" t="n">
        <v>0</v>
      </c>
      <c r="AC1332" s="0" t="n">
        <v>0</v>
      </c>
      <c r="AD1332" s="0" t="n">
        <v>0</v>
      </c>
      <c r="AE1332" s="0" t="n">
        <v>0</v>
      </c>
      <c r="AF1332" s="0" t="n">
        <v>0</v>
      </c>
      <c r="AG1332" s="0" t="n">
        <v>0</v>
      </c>
      <c r="AH1332" s="0" t="n">
        <v>1</v>
      </c>
      <c r="AI1332" s="0" t="n">
        <v>1</v>
      </c>
      <c r="AJ1332" s="0" t="n">
        <v>0</v>
      </c>
      <c r="AK1332" s="0" t="n">
        <v>0</v>
      </c>
      <c r="AL1332" s="0" t="n">
        <v>0</v>
      </c>
      <c r="AM1332" s="0" t="n">
        <v>1</v>
      </c>
      <c r="AN1332" s="0" t="n">
        <v>1</v>
      </c>
      <c r="AO1332" s="0" t="n">
        <v>1</v>
      </c>
      <c r="AP1332" s="0" t="n">
        <v>-0.0800357</v>
      </c>
      <c r="AQ1332" s="0" t="n">
        <v>-0.03205824</v>
      </c>
      <c r="AR1332" s="0" t="n">
        <v>0.0120252</v>
      </c>
      <c r="AS1332" s="0" t="n">
        <v>2.360002E-010</v>
      </c>
      <c r="AT1332" s="0" t="n">
        <v>-1.209147E-008</v>
      </c>
      <c r="AU1332" s="0" t="n">
        <v>-6.100845E-009</v>
      </c>
      <c r="AV1332" s="0" t="n">
        <v>1</v>
      </c>
      <c r="AW1332" s="0" t="n">
        <v>1</v>
      </c>
      <c r="AX1332" s="0" t="n">
        <v>0</v>
      </c>
      <c r="AY1332" s="0" t="n">
        <v>0</v>
      </c>
      <c r="AZ1332" s="0" t="n">
        <v>0</v>
      </c>
      <c r="BA1332" s="0" t="n">
        <v>1</v>
      </c>
    </row>
    <row r="1333" customFormat="false" ht="12.75" hidden="false" customHeight="false" outlineLevel="0" collapsed="false">
      <c r="A1333" s="0" t="n">
        <v>488.8124</v>
      </c>
      <c r="B1333" s="0" t="n">
        <v>3.051955</v>
      </c>
      <c r="C1333" s="0" t="n">
        <v>1.699749</v>
      </c>
      <c r="D1333" s="0" t="n">
        <v>0.7010116</v>
      </c>
      <c r="E1333" s="0" t="n">
        <v>0.00494726</v>
      </c>
      <c r="F1333" s="0" t="n">
        <v>-0.03997335</v>
      </c>
      <c r="G1333" s="0" t="n">
        <v>-0.04897141</v>
      </c>
      <c r="H1333" s="0" t="n">
        <v>0.9979877</v>
      </c>
      <c r="I1333" s="0" t="n">
        <v>0.2719743</v>
      </c>
      <c r="J1333" s="0" t="n">
        <v>0.02821499</v>
      </c>
      <c r="K1333" s="0" t="n">
        <v>0.7700968</v>
      </c>
      <c r="L1333" s="0" t="n">
        <v>-0.03414315</v>
      </c>
      <c r="M1333" s="0" t="n">
        <v>0.6363876</v>
      </c>
      <c r="N1333" s="0" t="n">
        <v>1</v>
      </c>
      <c r="O1333" s="0" t="n">
        <v>0.0154283</v>
      </c>
      <c r="P1333" s="0" t="n">
        <v>-0.002755046</v>
      </c>
      <c r="Q1333" s="0" t="n">
        <v>-0.0003928542</v>
      </c>
      <c r="R1333" s="0" t="n">
        <v>93.79626</v>
      </c>
      <c r="S1333" s="0" t="n">
        <v>92.9601</v>
      </c>
      <c r="T1333" s="0" t="n">
        <v>63.56388</v>
      </c>
      <c r="U1333" s="0" t="n">
        <v>42.65306</v>
      </c>
      <c r="V1333" s="0" t="n">
        <v>33.46376</v>
      </c>
      <c r="W1333" s="0" t="n">
        <v>12.38643</v>
      </c>
      <c r="X1333" s="0" t="n">
        <v>16.19331</v>
      </c>
      <c r="Y1333" s="0" t="n">
        <v>48.81764</v>
      </c>
      <c r="Z1333" s="0" t="n">
        <v>0</v>
      </c>
      <c r="AA1333" s="0" t="n">
        <v>0</v>
      </c>
      <c r="AB1333" s="0" t="n">
        <v>0</v>
      </c>
      <c r="AC1333" s="0" t="n">
        <v>0</v>
      </c>
      <c r="AD1333" s="0" t="n">
        <v>0</v>
      </c>
      <c r="AE1333" s="0" t="n">
        <v>0</v>
      </c>
      <c r="AF1333" s="0" t="n">
        <v>0</v>
      </c>
      <c r="AG1333" s="0" t="n">
        <v>0</v>
      </c>
      <c r="AH1333" s="0" t="n">
        <v>1</v>
      </c>
      <c r="AI1333" s="0" t="n">
        <v>1</v>
      </c>
      <c r="AJ1333" s="0" t="n">
        <v>0</v>
      </c>
      <c r="AK1333" s="0" t="n">
        <v>0</v>
      </c>
      <c r="AL1333" s="0" t="n">
        <v>0</v>
      </c>
      <c r="AM1333" s="0" t="n">
        <v>1</v>
      </c>
      <c r="AN1333" s="0" t="n">
        <v>1</v>
      </c>
      <c r="AO1333" s="0" t="n">
        <v>1</v>
      </c>
      <c r="AP1333" s="0" t="n">
        <v>-0.1048452</v>
      </c>
      <c r="AQ1333" s="0" t="n">
        <v>-0.04140038</v>
      </c>
      <c r="AR1333" s="0" t="n">
        <v>0.01805202</v>
      </c>
      <c r="AS1333" s="0" t="n">
        <v>-9.504038E-010</v>
      </c>
      <c r="AT1333" s="0" t="n">
        <v>1.103835E-008</v>
      </c>
      <c r="AU1333" s="0" t="n">
        <v>-5.237516E-009</v>
      </c>
      <c r="AV1333" s="0" t="n">
        <v>0.9999999</v>
      </c>
      <c r="AW1333" s="0" t="n">
        <v>1</v>
      </c>
      <c r="AX1333" s="0" t="n">
        <v>0</v>
      </c>
      <c r="AY1333" s="0" t="n">
        <v>0</v>
      </c>
      <c r="AZ1333" s="0" t="n">
        <v>0</v>
      </c>
      <c r="BA1333" s="0" t="n">
        <v>1</v>
      </c>
    </row>
    <row r="1334" customFormat="false" ht="12.75" hidden="false" customHeight="false" outlineLevel="0" collapsed="false">
      <c r="A1334" s="0" t="n">
        <v>488.8622</v>
      </c>
      <c r="B1334" s="0" t="n">
        <v>3.039777</v>
      </c>
      <c r="C1334" s="0" t="n">
        <v>1.644531</v>
      </c>
      <c r="D1334" s="0" t="n">
        <v>0.7165081</v>
      </c>
      <c r="E1334" s="0" t="n">
        <v>0.004947262</v>
      </c>
      <c r="F1334" s="0" t="n">
        <v>-0.03997334</v>
      </c>
      <c r="G1334" s="0" t="n">
        <v>-0.04897141</v>
      </c>
      <c r="H1334" s="0" t="n">
        <v>0.9979877</v>
      </c>
      <c r="I1334" s="0" t="n">
        <v>0.2719743</v>
      </c>
      <c r="J1334" s="0" t="n">
        <v>0.02984043</v>
      </c>
      <c r="K1334" s="0" t="n">
        <v>0.7697063</v>
      </c>
      <c r="L1334" s="0" t="n">
        <v>-0.03607526</v>
      </c>
      <c r="M1334" s="0" t="n">
        <v>0.6366792</v>
      </c>
      <c r="N1334" s="0" t="n">
        <v>1</v>
      </c>
      <c r="O1334" s="0" t="n">
        <v>0.01756978</v>
      </c>
      <c r="P1334" s="0" t="n">
        <v>-0.002688408</v>
      </c>
      <c r="Q1334" s="0" t="n">
        <v>3.767014E-005</v>
      </c>
      <c r="R1334" s="0" t="n">
        <v>92.50794</v>
      </c>
      <c r="S1334" s="0" t="n">
        <v>92.87574</v>
      </c>
      <c r="T1334" s="0" t="n">
        <v>64.29448</v>
      </c>
      <c r="U1334" s="0" t="n">
        <v>44.17241</v>
      </c>
      <c r="V1334" s="0" t="n">
        <v>35.54252</v>
      </c>
      <c r="W1334" s="0" t="n">
        <v>14.45478</v>
      </c>
      <c r="X1334" s="0" t="n">
        <v>14.67669</v>
      </c>
      <c r="Y1334" s="0" t="n">
        <v>48.16544</v>
      </c>
      <c r="Z1334" s="0" t="n">
        <v>0</v>
      </c>
      <c r="AA1334" s="0" t="n">
        <v>0</v>
      </c>
      <c r="AB1334" s="0" t="n">
        <v>0</v>
      </c>
      <c r="AC1334" s="0" t="n">
        <v>0</v>
      </c>
      <c r="AD1334" s="0" t="n">
        <v>0</v>
      </c>
      <c r="AE1334" s="0" t="n">
        <v>0</v>
      </c>
      <c r="AF1334" s="0" t="n">
        <v>0</v>
      </c>
      <c r="AG1334" s="0" t="n">
        <v>0</v>
      </c>
      <c r="AH1334" s="0" t="n">
        <v>1</v>
      </c>
      <c r="AI1334" s="0" t="n">
        <v>1</v>
      </c>
      <c r="AJ1334" s="0" t="n">
        <v>0</v>
      </c>
      <c r="AK1334" s="0" t="n">
        <v>0</v>
      </c>
      <c r="AL1334" s="0" t="n">
        <v>0</v>
      </c>
      <c r="AM1334" s="0" t="n">
        <v>1</v>
      </c>
      <c r="AN1334" s="0" t="n">
        <v>1</v>
      </c>
      <c r="AO1334" s="0" t="n">
        <v>1</v>
      </c>
      <c r="AP1334" s="0" t="n">
        <v>-0.1026013</v>
      </c>
      <c r="AQ1334" s="0" t="n">
        <v>-0.03983387</v>
      </c>
      <c r="AR1334" s="0" t="n">
        <v>0.01470025</v>
      </c>
      <c r="AS1334" s="0" t="n">
        <v>1.13023E-009</v>
      </c>
      <c r="AT1334" s="0" t="n">
        <v>7.462328E-009</v>
      </c>
      <c r="AU1334" s="0" t="n">
        <v>5.120764E-009</v>
      </c>
      <c r="AV1334" s="0" t="n">
        <v>1</v>
      </c>
      <c r="AW1334" s="0" t="n">
        <v>1</v>
      </c>
      <c r="AX1334" s="0" t="n">
        <v>0</v>
      </c>
      <c r="AY1334" s="0" t="n">
        <v>0</v>
      </c>
      <c r="AZ1334" s="0" t="n">
        <v>0</v>
      </c>
      <c r="BA1334" s="0" t="n">
        <v>1</v>
      </c>
    </row>
    <row r="1335" customFormat="false" ht="12.75" hidden="false" customHeight="false" outlineLevel="0" collapsed="false">
      <c r="A1335" s="0" t="n">
        <v>488.9121</v>
      </c>
      <c r="B1335" s="0" t="n">
        <v>3.037462</v>
      </c>
      <c r="C1335" s="0" t="n">
        <v>1.597019</v>
      </c>
      <c r="D1335" s="0" t="n">
        <v>0.730485</v>
      </c>
      <c r="E1335" s="0" t="n">
        <v>0.004947271</v>
      </c>
      <c r="F1335" s="0" t="n">
        <v>-0.03997329</v>
      </c>
      <c r="G1335" s="0" t="n">
        <v>-0.0489714</v>
      </c>
      <c r="H1335" s="0" t="n">
        <v>0.9979877</v>
      </c>
      <c r="I1335" s="0" t="n">
        <v>0.2719743</v>
      </c>
      <c r="J1335" s="0" t="n">
        <v>0.03188152</v>
      </c>
      <c r="K1335" s="0" t="n">
        <v>0.7691542</v>
      </c>
      <c r="L1335" s="0" t="n">
        <v>-0.03848936</v>
      </c>
      <c r="M1335" s="0" t="n">
        <v>0.6371059</v>
      </c>
      <c r="N1335" s="0" t="n">
        <v>1</v>
      </c>
      <c r="O1335" s="0" t="n">
        <v>0.01310372</v>
      </c>
      <c r="P1335" s="0" t="n">
        <v>-0.002455235</v>
      </c>
      <c r="Q1335" s="0" t="n">
        <v>-0.0004572868</v>
      </c>
      <c r="R1335" s="0" t="n">
        <v>91.0264</v>
      </c>
      <c r="S1335" s="0" t="n">
        <v>92.7382</v>
      </c>
      <c r="T1335" s="0" t="n">
        <v>65.09203</v>
      </c>
      <c r="U1335" s="0" t="n">
        <v>45.84024</v>
      </c>
      <c r="V1335" s="0" t="n">
        <v>37.94458</v>
      </c>
      <c r="W1335" s="0" t="n">
        <v>16.84213</v>
      </c>
      <c r="X1335" s="0" t="n">
        <v>12.3962</v>
      </c>
      <c r="Y1335" s="0" t="n">
        <v>47.22377</v>
      </c>
      <c r="Z1335" s="0" t="n">
        <v>0</v>
      </c>
      <c r="AA1335" s="0" t="n">
        <v>0</v>
      </c>
      <c r="AB1335" s="0" t="n">
        <v>0</v>
      </c>
      <c r="AC1335" s="0" t="n">
        <v>0</v>
      </c>
      <c r="AD1335" s="0" t="n">
        <v>0</v>
      </c>
      <c r="AE1335" s="0" t="n">
        <v>0</v>
      </c>
      <c r="AF1335" s="0" t="n">
        <v>0</v>
      </c>
      <c r="AG1335" s="0" t="n">
        <v>0</v>
      </c>
      <c r="AH1335" s="0" t="n">
        <v>1</v>
      </c>
      <c r="AI1335" s="0" t="n">
        <v>1</v>
      </c>
      <c r="AJ1335" s="0" t="n">
        <v>0</v>
      </c>
      <c r="AK1335" s="0" t="n">
        <v>0</v>
      </c>
      <c r="AL1335" s="0" t="n">
        <v>0</v>
      </c>
      <c r="AM1335" s="0" t="n">
        <v>1</v>
      </c>
      <c r="AN1335" s="0" t="n">
        <v>1</v>
      </c>
      <c r="AO1335" s="0" t="n">
        <v>1</v>
      </c>
      <c r="AP1335" s="0" t="n">
        <v>-0.07458913</v>
      </c>
      <c r="AQ1335" s="0" t="n">
        <v>-0.02872942</v>
      </c>
      <c r="AR1335" s="0" t="n">
        <v>0.01441956</v>
      </c>
      <c r="AS1335" s="0" t="n">
        <v>3.031795E-009</v>
      </c>
      <c r="AT1335" s="0" t="n">
        <v>4.170433E-008</v>
      </c>
      <c r="AU1335" s="0" t="n">
        <v>5.894368E-009</v>
      </c>
      <c r="AV1335" s="0" t="n">
        <v>1</v>
      </c>
      <c r="AW1335" s="0" t="n">
        <v>1</v>
      </c>
      <c r="AX1335" s="0" t="n">
        <v>0</v>
      </c>
      <c r="AY1335" s="0" t="n">
        <v>0</v>
      </c>
      <c r="AZ1335" s="0" t="n">
        <v>0</v>
      </c>
      <c r="BA1335" s="0" t="n">
        <v>1</v>
      </c>
    </row>
    <row r="1336" customFormat="false" ht="12.75" hidden="false" customHeight="false" outlineLevel="0" collapsed="false">
      <c r="A1336" s="0" t="n">
        <v>488.962</v>
      </c>
      <c r="B1336" s="0" t="n">
        <v>3.030097</v>
      </c>
      <c r="C1336" s="0" t="n">
        <v>1.558123</v>
      </c>
      <c r="D1336" s="0" t="n">
        <v>0.7410618</v>
      </c>
      <c r="E1336" s="0" t="n">
        <v>0.004947269</v>
      </c>
      <c r="F1336" s="0" t="n">
        <v>-0.03997328</v>
      </c>
      <c r="G1336" s="0" t="n">
        <v>-0.04897146</v>
      </c>
      <c r="H1336" s="0" t="n">
        <v>0.9979877</v>
      </c>
      <c r="I1336" s="0" t="n">
        <v>0.2719743</v>
      </c>
      <c r="J1336" s="0" t="n">
        <v>0.03409921</v>
      </c>
      <c r="K1336" s="0" t="n">
        <v>0.768541</v>
      </c>
      <c r="L1336" s="0" t="n">
        <v>-0.0411041</v>
      </c>
      <c r="M1336" s="0" t="n">
        <v>0.6375676</v>
      </c>
      <c r="N1336" s="0" t="n">
        <v>1</v>
      </c>
      <c r="O1336" s="0" t="n">
        <v>0.01183748</v>
      </c>
      <c r="P1336" s="0" t="n">
        <v>-0.001578093</v>
      </c>
      <c r="Q1336" s="0" t="n">
        <v>0.000277102</v>
      </c>
      <c r="R1336" s="0" t="n">
        <v>89.76347</v>
      </c>
      <c r="S1336" s="0" t="n">
        <v>92.6371</v>
      </c>
      <c r="T1336" s="0" t="n">
        <v>65.81168</v>
      </c>
      <c r="U1336" s="0" t="n">
        <v>47.28422</v>
      </c>
      <c r="V1336" s="0" t="n">
        <v>40.05442</v>
      </c>
      <c r="W1336" s="0" t="n">
        <v>18.96356</v>
      </c>
      <c r="X1336" s="0" t="n">
        <v>10.69096</v>
      </c>
      <c r="Y1336" s="0" t="n">
        <v>46.20185</v>
      </c>
      <c r="Z1336" s="0" t="n">
        <v>0</v>
      </c>
      <c r="AA1336" s="0" t="n">
        <v>0</v>
      </c>
      <c r="AB1336" s="0" t="n">
        <v>0</v>
      </c>
      <c r="AC1336" s="0" t="n">
        <v>0</v>
      </c>
      <c r="AD1336" s="0" t="n">
        <v>0</v>
      </c>
      <c r="AE1336" s="0" t="n">
        <v>0</v>
      </c>
      <c r="AF1336" s="0" t="n">
        <v>0</v>
      </c>
      <c r="AG1336" s="0" t="n">
        <v>0</v>
      </c>
      <c r="AH1336" s="0" t="n">
        <v>1</v>
      </c>
      <c r="AI1336" s="0" t="n">
        <v>1</v>
      </c>
      <c r="AJ1336" s="0" t="n">
        <v>0</v>
      </c>
      <c r="AK1336" s="0" t="n">
        <v>0</v>
      </c>
      <c r="AL1336" s="0" t="n">
        <v>0</v>
      </c>
      <c r="AM1336" s="0" t="n">
        <v>1</v>
      </c>
      <c r="AN1336" s="0" t="n">
        <v>1</v>
      </c>
      <c r="AO1336" s="0" t="n">
        <v>1</v>
      </c>
      <c r="AP1336" s="0" t="n">
        <v>-0.06948283</v>
      </c>
      <c r="AQ1336" s="0" t="n">
        <v>-0.02626694</v>
      </c>
      <c r="AR1336" s="0" t="n">
        <v>0.01077582</v>
      </c>
      <c r="AS1336" s="0" t="n">
        <v>-1.241829E-009</v>
      </c>
      <c r="AT1336" s="0" t="n">
        <v>8.17517E-009</v>
      </c>
      <c r="AU1336" s="0" t="n">
        <v>-1.84226E-008</v>
      </c>
      <c r="AV1336" s="0" t="n">
        <v>1</v>
      </c>
      <c r="AW1336" s="0" t="n">
        <v>1</v>
      </c>
      <c r="AX1336" s="0" t="n">
        <v>0</v>
      </c>
      <c r="AY1336" s="0" t="n">
        <v>0</v>
      </c>
      <c r="AZ1336" s="0" t="n">
        <v>0</v>
      </c>
      <c r="BA1336" s="0" t="n">
        <v>1</v>
      </c>
    </row>
    <row r="1337" customFormat="false" ht="12.75" hidden="false" customHeight="false" outlineLevel="0" collapsed="false">
      <c r="A1337" s="0" t="n">
        <v>489.0121</v>
      </c>
      <c r="B1337" s="0" t="n">
        <v>3.02917</v>
      </c>
      <c r="C1337" s="0" t="n">
        <v>1.5232</v>
      </c>
      <c r="D1337" s="0" t="n">
        <v>0.7441016</v>
      </c>
      <c r="E1337" s="0" t="n">
        <v>0.004947266</v>
      </c>
      <c r="F1337" s="0" t="n">
        <v>-0.03997329</v>
      </c>
      <c r="G1337" s="0" t="n">
        <v>-0.04897147</v>
      </c>
      <c r="H1337" s="0" t="n">
        <v>0.9979877</v>
      </c>
      <c r="I1337" s="0" t="n">
        <v>0.2719743</v>
      </c>
      <c r="J1337" s="0" t="n">
        <v>0.03635014</v>
      </c>
      <c r="K1337" s="0" t="n">
        <v>0.7679372</v>
      </c>
      <c r="L1337" s="0" t="n">
        <v>-0.04375372</v>
      </c>
      <c r="M1337" s="0" t="n">
        <v>0.6379943</v>
      </c>
      <c r="N1337" s="0" t="n">
        <v>1</v>
      </c>
      <c r="O1337" s="0" t="n">
        <v>0.008542776</v>
      </c>
      <c r="P1337" s="0" t="n">
        <v>-0.001991987</v>
      </c>
      <c r="Q1337" s="0" t="n">
        <v>-0.0007214546</v>
      </c>
      <c r="R1337" s="0" t="n">
        <v>88.76982</v>
      </c>
      <c r="S1337" s="0" t="n">
        <v>92.63707</v>
      </c>
      <c r="T1337" s="0" t="n">
        <v>66.50337</v>
      </c>
      <c r="U1337" s="0" t="n">
        <v>48.56641</v>
      </c>
      <c r="V1337" s="0" t="n">
        <v>41.76085</v>
      </c>
      <c r="W1337" s="0" t="n">
        <v>20.73736</v>
      </c>
      <c r="X1337" s="0" t="n">
        <v>8.953816</v>
      </c>
      <c r="Y1337" s="0" t="n">
        <v>45.4747</v>
      </c>
      <c r="Z1337" s="0" t="n">
        <v>0</v>
      </c>
      <c r="AA1337" s="0" t="n">
        <v>0</v>
      </c>
      <c r="AB1337" s="0" t="n">
        <v>0</v>
      </c>
      <c r="AC1337" s="0" t="n">
        <v>0</v>
      </c>
      <c r="AD1337" s="0" t="n">
        <v>0</v>
      </c>
      <c r="AE1337" s="0" t="n">
        <v>0</v>
      </c>
      <c r="AF1337" s="0" t="n">
        <v>0</v>
      </c>
      <c r="AG1337" s="0" t="n">
        <v>0</v>
      </c>
      <c r="AH1337" s="0" t="n">
        <v>1</v>
      </c>
      <c r="AI1337" s="0" t="n">
        <v>1</v>
      </c>
      <c r="AJ1337" s="0" t="n">
        <v>0</v>
      </c>
      <c r="AK1337" s="0" t="n">
        <v>0</v>
      </c>
      <c r="AL1337" s="0" t="n">
        <v>0</v>
      </c>
      <c r="AM1337" s="0" t="n">
        <v>1</v>
      </c>
      <c r="AN1337" s="0" t="n">
        <v>1</v>
      </c>
      <c r="AO1337" s="0" t="n">
        <v>1</v>
      </c>
      <c r="AP1337" s="0" t="n">
        <v>-0.04759507</v>
      </c>
      <c r="AQ1337" s="0" t="n">
        <v>-0.01754104</v>
      </c>
      <c r="AR1337" s="0" t="n">
        <v>0.005290427</v>
      </c>
      <c r="AS1337" s="0" t="n">
        <v>-1.887871E-009</v>
      </c>
      <c r="AT1337" s="0" t="n">
        <v>-3.015553E-009</v>
      </c>
      <c r="AU1337" s="0" t="n">
        <v>-4.361023E-010</v>
      </c>
      <c r="AV1337" s="0" t="n">
        <v>1</v>
      </c>
      <c r="AW1337" s="0" t="n">
        <v>1</v>
      </c>
      <c r="AX1337" s="0" t="n">
        <v>0</v>
      </c>
      <c r="AY1337" s="0" t="n">
        <v>0</v>
      </c>
      <c r="AZ1337" s="0" t="n">
        <v>0</v>
      </c>
      <c r="BA1337" s="0" t="n">
        <v>1</v>
      </c>
    </row>
    <row r="1338" customFormat="false" ht="12.75" hidden="false" customHeight="false" outlineLevel="0" collapsed="false">
      <c r="A1338" s="0" t="n">
        <v>489.0629</v>
      </c>
      <c r="B1338" s="0" t="n">
        <v>3.027691</v>
      </c>
      <c r="C1338" s="0" t="n">
        <v>1.50082</v>
      </c>
      <c r="D1338" s="0" t="n">
        <v>0.7453342</v>
      </c>
      <c r="E1338" s="0" t="n">
        <v>0.004947265</v>
      </c>
      <c r="F1338" s="0" t="n">
        <v>-0.03997331</v>
      </c>
      <c r="G1338" s="0" t="n">
        <v>-0.04897148</v>
      </c>
      <c r="H1338" s="0" t="n">
        <v>0.9979877</v>
      </c>
      <c r="I1338" s="0" t="n">
        <v>0.2719743</v>
      </c>
      <c r="J1338" s="0" t="n">
        <v>0.03848184</v>
      </c>
      <c r="K1338" s="0" t="n">
        <v>0.7674157</v>
      </c>
      <c r="L1338" s="0" t="n">
        <v>-0.04626455</v>
      </c>
      <c r="M1338" s="0" t="n">
        <v>0.6383196</v>
      </c>
      <c r="N1338" s="0" t="n">
        <v>1</v>
      </c>
      <c r="O1338" s="0" t="n">
        <v>0.005512714</v>
      </c>
      <c r="P1338" s="0" t="n">
        <v>-0.001285434</v>
      </c>
      <c r="Q1338" s="0" t="n">
        <v>-0.0004655123</v>
      </c>
      <c r="R1338" s="0" t="n">
        <v>88.12238</v>
      </c>
      <c r="S1338" s="0" t="n">
        <v>92.80691</v>
      </c>
      <c r="T1338" s="0" t="n">
        <v>67.21391</v>
      </c>
      <c r="U1338" s="0" t="n">
        <v>49.69065</v>
      </c>
      <c r="V1338" s="0" t="n">
        <v>43.19849</v>
      </c>
      <c r="W1338" s="0" t="n">
        <v>22.19572</v>
      </c>
      <c r="X1338" s="0" t="n">
        <v>7.524137</v>
      </c>
      <c r="Y1338" s="0" t="n">
        <v>44.82804</v>
      </c>
      <c r="Z1338" s="0" t="n">
        <v>0</v>
      </c>
      <c r="AA1338" s="0" t="n">
        <v>0</v>
      </c>
      <c r="AB1338" s="0" t="n">
        <v>0</v>
      </c>
      <c r="AC1338" s="0" t="n">
        <v>0</v>
      </c>
      <c r="AD1338" s="0" t="n">
        <v>0</v>
      </c>
      <c r="AE1338" s="0" t="n">
        <v>0</v>
      </c>
      <c r="AF1338" s="0" t="n">
        <v>0</v>
      </c>
      <c r="AG1338" s="0" t="n">
        <v>0</v>
      </c>
      <c r="AH1338" s="0" t="n">
        <v>1</v>
      </c>
      <c r="AI1338" s="0" t="n">
        <v>1</v>
      </c>
      <c r="AJ1338" s="0" t="n">
        <v>0</v>
      </c>
      <c r="AK1338" s="0" t="n">
        <v>0</v>
      </c>
      <c r="AL1338" s="0" t="n">
        <v>0</v>
      </c>
      <c r="AM1338" s="0" t="n">
        <v>1</v>
      </c>
      <c r="AN1338" s="0" t="n">
        <v>1</v>
      </c>
      <c r="AO1338" s="0" t="n">
        <v>1</v>
      </c>
      <c r="AP1338" s="0" t="n">
        <v>-0.03092673</v>
      </c>
      <c r="AQ1338" s="0" t="n">
        <v>-0.01099605</v>
      </c>
      <c r="AR1338" s="0" t="n">
        <v>0.003408064</v>
      </c>
      <c r="AS1338" s="0" t="n">
        <v>2.069182E-013</v>
      </c>
      <c r="AT1338" s="0" t="n">
        <v>-1.975437E-008</v>
      </c>
      <c r="AU1338" s="0" t="n">
        <v>-3.457524E-009</v>
      </c>
      <c r="AV1338" s="0" t="n">
        <v>1</v>
      </c>
      <c r="AW1338" s="0" t="n">
        <v>1</v>
      </c>
      <c r="AX1338" s="0" t="n">
        <v>0</v>
      </c>
      <c r="AY1338" s="0" t="n">
        <v>0</v>
      </c>
      <c r="AZ1338" s="0" t="n">
        <v>0</v>
      </c>
      <c r="BA1338" s="0" t="n">
        <v>1</v>
      </c>
    </row>
    <row r="1339" customFormat="false" ht="12.75" hidden="false" customHeight="false" outlineLevel="0" collapsed="false">
      <c r="A1339" s="0" t="n">
        <v>489.1124</v>
      </c>
      <c r="B1339" s="0" t="n">
        <v>3.025683</v>
      </c>
      <c r="C1339" s="0" t="n">
        <v>1.48463</v>
      </c>
      <c r="D1339" s="0" t="n">
        <v>0.7462614</v>
      </c>
      <c r="E1339" s="0" t="n">
        <v>0.004947267</v>
      </c>
      <c r="F1339" s="0" t="n">
        <v>-0.0399733</v>
      </c>
      <c r="G1339" s="0" t="n">
        <v>-0.0489715</v>
      </c>
      <c r="H1339" s="0" t="n">
        <v>0.9979877</v>
      </c>
      <c r="I1339" s="0" t="n">
        <v>0.2719743</v>
      </c>
      <c r="J1339" s="0" t="n">
        <v>0.0404004</v>
      </c>
      <c r="K1339" s="0" t="n">
        <v>0.7669761</v>
      </c>
      <c r="L1339" s="0" t="n">
        <v>-0.04852491</v>
      </c>
      <c r="M1339" s="0" t="n">
        <v>0.6385615</v>
      </c>
      <c r="N1339" s="0" t="n">
        <v>1</v>
      </c>
      <c r="O1339" s="0" t="n">
        <v>0.003748417</v>
      </c>
      <c r="P1339" s="0" t="n">
        <v>-0.0008740425</v>
      </c>
      <c r="Q1339" s="0" t="n">
        <v>-0.0003165603</v>
      </c>
      <c r="R1339" s="0" t="n">
        <v>85.69216</v>
      </c>
      <c r="S1339" s="0" t="n">
        <v>90.83738</v>
      </c>
      <c r="T1339" s="0" t="n">
        <v>66.20351</v>
      </c>
      <c r="U1339" s="0" t="n">
        <v>49.34963</v>
      </c>
      <c r="V1339" s="0" t="n">
        <v>43.18047</v>
      </c>
      <c r="W1339" s="0" t="n">
        <v>22.68361</v>
      </c>
      <c r="X1339" s="0" t="n">
        <v>6.39</v>
      </c>
      <c r="Y1339" s="0" t="n">
        <v>43.37475</v>
      </c>
      <c r="Z1339" s="0" t="n">
        <v>0</v>
      </c>
      <c r="AA1339" s="0" t="n">
        <v>0</v>
      </c>
      <c r="AB1339" s="0" t="n">
        <v>0</v>
      </c>
      <c r="AC1339" s="0" t="n">
        <v>0</v>
      </c>
      <c r="AD1339" s="0" t="n">
        <v>0</v>
      </c>
      <c r="AE1339" s="0" t="n">
        <v>0</v>
      </c>
      <c r="AF1339" s="0" t="n">
        <v>0</v>
      </c>
      <c r="AG1339" s="0" t="n">
        <v>0</v>
      </c>
      <c r="AH1339" s="0" t="n">
        <v>1</v>
      </c>
      <c r="AI1339" s="0" t="n">
        <v>1</v>
      </c>
      <c r="AJ1339" s="0" t="n">
        <v>0</v>
      </c>
      <c r="AK1339" s="0" t="n">
        <v>0</v>
      </c>
      <c r="AL1339" s="0" t="n">
        <v>0</v>
      </c>
      <c r="AM1339" s="0" t="n">
        <v>1</v>
      </c>
      <c r="AN1339" s="0" t="n">
        <v>1</v>
      </c>
      <c r="AO1339" s="0" t="n">
        <v>1</v>
      </c>
      <c r="AP1339" s="0" t="n">
        <v>-0.02538408</v>
      </c>
      <c r="AQ1339" s="0" t="n">
        <v>-0.008765955</v>
      </c>
      <c r="AR1339" s="0" t="n">
        <v>0.002793112</v>
      </c>
      <c r="AS1339" s="0" t="n">
        <v>-2.892451E-010</v>
      </c>
      <c r="AT1339" s="0" t="n">
        <v>2.712568E-009</v>
      </c>
      <c r="AU1339" s="0" t="n">
        <v>-2.135315E-009</v>
      </c>
      <c r="AV1339" s="0" t="n">
        <v>1</v>
      </c>
      <c r="AW1339" s="0" t="n">
        <v>1</v>
      </c>
      <c r="AX1339" s="0" t="n">
        <v>0</v>
      </c>
      <c r="AY1339" s="0" t="n">
        <v>0</v>
      </c>
      <c r="AZ1339" s="0" t="n">
        <v>0</v>
      </c>
      <c r="BA1339" s="0" t="n">
        <v>1</v>
      </c>
    </row>
    <row r="1340" customFormat="false" ht="12.75" hidden="false" customHeight="false" outlineLevel="0" collapsed="false">
      <c r="A1340" s="0" t="n">
        <v>489.1621</v>
      </c>
      <c r="B1340" s="0" t="n">
        <v>3.020552</v>
      </c>
      <c r="C1340" s="0" t="n">
        <v>1.467033</v>
      </c>
      <c r="D1340" s="0" t="n">
        <v>0.7490315</v>
      </c>
      <c r="E1340" s="0" t="n">
        <v>0.004947269</v>
      </c>
      <c r="F1340" s="0" t="n">
        <v>-0.03997328</v>
      </c>
      <c r="G1340" s="0" t="n">
        <v>-0.04897152</v>
      </c>
      <c r="H1340" s="0" t="n">
        <v>0.9979877</v>
      </c>
      <c r="I1340" s="0" t="n">
        <v>0.2719743</v>
      </c>
      <c r="J1340" s="0" t="n">
        <v>0.04212646</v>
      </c>
      <c r="K1340" s="0" t="n">
        <v>0.7666003</v>
      </c>
      <c r="L1340" s="0" t="n">
        <v>-0.05055889</v>
      </c>
      <c r="M1340" s="0" t="n">
        <v>0.6387434</v>
      </c>
      <c r="N1340" s="0" t="n">
        <v>1</v>
      </c>
      <c r="O1340" s="0" t="n">
        <v>0.006897688</v>
      </c>
      <c r="P1340" s="0" t="n">
        <v>-0.001621008</v>
      </c>
      <c r="Q1340" s="0" t="n">
        <v>-0.0005955696</v>
      </c>
      <c r="R1340" s="0" t="n">
        <v>85.4218</v>
      </c>
      <c r="S1340" s="0" t="n">
        <v>90.99622</v>
      </c>
      <c r="T1340" s="0" t="n">
        <v>66.63268</v>
      </c>
      <c r="U1340" s="0" t="n">
        <v>49.97219</v>
      </c>
      <c r="V1340" s="0" t="n">
        <v>43.89072</v>
      </c>
      <c r="W1340" s="0" t="n">
        <v>23.42295</v>
      </c>
      <c r="X1340" s="0" t="n">
        <v>5.69358</v>
      </c>
      <c r="Y1340" s="0" t="n">
        <v>43.13778</v>
      </c>
      <c r="Z1340" s="0" t="n">
        <v>0</v>
      </c>
      <c r="AA1340" s="0" t="n">
        <v>0</v>
      </c>
      <c r="AB1340" s="0" t="n">
        <v>0</v>
      </c>
      <c r="AC1340" s="0" t="n">
        <v>0</v>
      </c>
      <c r="AD1340" s="0" t="n">
        <v>0</v>
      </c>
      <c r="AE1340" s="0" t="n">
        <v>0</v>
      </c>
      <c r="AF1340" s="0" t="n">
        <v>0</v>
      </c>
      <c r="AG1340" s="0" t="n">
        <v>0</v>
      </c>
      <c r="AH1340" s="0" t="n">
        <v>1</v>
      </c>
      <c r="AI1340" s="0" t="n">
        <v>1</v>
      </c>
      <c r="AJ1340" s="0" t="n">
        <v>0</v>
      </c>
      <c r="AK1340" s="0" t="n">
        <v>0</v>
      </c>
      <c r="AL1340" s="0" t="n">
        <v>0</v>
      </c>
      <c r="AM1340" s="0" t="n">
        <v>1</v>
      </c>
      <c r="AN1340" s="0" t="n">
        <v>1</v>
      </c>
      <c r="AO1340" s="0" t="n">
        <v>1</v>
      </c>
      <c r="AP1340" s="0" t="n">
        <v>-0.03364351</v>
      </c>
      <c r="AQ1340" s="0" t="n">
        <v>-0.01133557</v>
      </c>
      <c r="AR1340" s="0" t="n">
        <v>0.006676614</v>
      </c>
      <c r="AS1340" s="0" t="n">
        <v>4.872556E-010</v>
      </c>
      <c r="AT1340" s="0" t="n">
        <v>6.707665E-009</v>
      </c>
      <c r="AU1340" s="0" t="n">
        <v>-1.199641E-008</v>
      </c>
      <c r="AV1340" s="0" t="n">
        <v>1</v>
      </c>
      <c r="AW1340" s="0" t="n">
        <v>1</v>
      </c>
      <c r="AX1340" s="0" t="n">
        <v>0</v>
      </c>
      <c r="AY1340" s="0" t="n">
        <v>0</v>
      </c>
      <c r="AZ1340" s="0" t="n">
        <v>0</v>
      </c>
      <c r="BA1340" s="0" t="n">
        <v>1</v>
      </c>
    </row>
    <row r="1341" customFormat="false" ht="12.75" hidden="false" customHeight="false" outlineLevel="0" collapsed="false">
      <c r="A1341" s="0" t="n">
        <v>489.2123</v>
      </c>
      <c r="B1341" s="0" t="n">
        <v>3.01534</v>
      </c>
      <c r="C1341" s="0" t="n">
        <v>1.449008</v>
      </c>
      <c r="D1341" s="0" t="n">
        <v>0.7564365</v>
      </c>
      <c r="E1341" s="0" t="n">
        <v>0.004947271</v>
      </c>
      <c r="F1341" s="0" t="n">
        <v>-0.03997333</v>
      </c>
      <c r="G1341" s="0" t="n">
        <v>-0.04897154</v>
      </c>
      <c r="H1341" s="0" t="n">
        <v>0.9979877</v>
      </c>
      <c r="I1341" s="0" t="n">
        <v>0.2719743</v>
      </c>
      <c r="J1341" s="0" t="n">
        <v>0.04373808</v>
      </c>
      <c r="K1341" s="0" t="n">
        <v>0.7662089</v>
      </c>
      <c r="L1341" s="0" t="n">
        <v>-0.05244915</v>
      </c>
      <c r="M1341" s="0" t="n">
        <v>0.6389523</v>
      </c>
      <c r="N1341" s="0" t="n">
        <v>1</v>
      </c>
      <c r="O1341" s="0" t="n">
        <v>0.009412289</v>
      </c>
      <c r="P1341" s="0" t="n">
        <v>-0.001095533</v>
      </c>
      <c r="Q1341" s="0" t="n">
        <v>-0.001334667</v>
      </c>
      <c r="R1341" s="0" t="n">
        <v>70.91707</v>
      </c>
      <c r="S1341" s="0" t="n">
        <v>75.90828</v>
      </c>
      <c r="T1341" s="0" t="n">
        <v>55.83285</v>
      </c>
      <c r="U1341" s="0" t="n">
        <v>42.12615</v>
      </c>
      <c r="V1341" s="0" t="n">
        <v>37.12115</v>
      </c>
      <c r="W1341" s="0" t="n">
        <v>20.10358</v>
      </c>
      <c r="X1341" s="0" t="n">
        <v>4.178756</v>
      </c>
      <c r="Y1341" s="0" t="n">
        <v>35.82295</v>
      </c>
      <c r="Z1341" s="0" t="n">
        <v>0</v>
      </c>
      <c r="AA1341" s="0" t="n">
        <v>0</v>
      </c>
      <c r="AB1341" s="0" t="n">
        <v>0</v>
      </c>
      <c r="AC1341" s="0" t="n">
        <v>0</v>
      </c>
      <c r="AD1341" s="0" t="n">
        <v>0</v>
      </c>
      <c r="AE1341" s="0" t="n">
        <v>0</v>
      </c>
      <c r="AF1341" s="0" t="n">
        <v>0</v>
      </c>
      <c r="AG1341" s="0" t="n">
        <v>0</v>
      </c>
      <c r="AH1341" s="0" t="n">
        <v>1</v>
      </c>
      <c r="AI1341" s="0" t="n">
        <v>1</v>
      </c>
      <c r="AJ1341" s="0" t="n">
        <v>0</v>
      </c>
      <c r="AK1341" s="0" t="n">
        <v>0</v>
      </c>
      <c r="AL1341" s="0" t="n">
        <v>0</v>
      </c>
      <c r="AM1341" s="0" t="n">
        <v>1</v>
      </c>
      <c r="AN1341" s="0" t="n">
        <v>1</v>
      </c>
      <c r="AO1341" s="0" t="n">
        <v>1</v>
      </c>
      <c r="AP1341" s="0" t="n">
        <v>-0.04196006</v>
      </c>
      <c r="AQ1341" s="0" t="n">
        <v>-0.01369222</v>
      </c>
      <c r="AR1341" s="0" t="n">
        <v>0.01062579</v>
      </c>
      <c r="AS1341" s="0" t="n">
        <v>-4.029756E-010</v>
      </c>
      <c r="AT1341" s="0" t="n">
        <v>-1.917495E-008</v>
      </c>
      <c r="AU1341" s="0" t="n">
        <v>2.30034E-009</v>
      </c>
      <c r="AV1341" s="0" t="n">
        <v>1</v>
      </c>
      <c r="AW1341" s="0" t="n">
        <v>1</v>
      </c>
      <c r="AX1341" s="0" t="n">
        <v>0</v>
      </c>
      <c r="AY1341" s="0" t="n">
        <v>0</v>
      </c>
      <c r="AZ1341" s="0" t="n">
        <v>0</v>
      </c>
      <c r="BA1341" s="0" t="n">
        <v>1</v>
      </c>
    </row>
    <row r="1342" customFormat="false" ht="12.75" hidden="false" customHeight="false" outlineLevel="0" collapsed="false">
      <c r="A1342" s="0" t="n">
        <v>489.2625</v>
      </c>
      <c r="B1342" s="0" t="n">
        <v>3.008394</v>
      </c>
      <c r="C1342" s="0" t="n">
        <v>1.425332</v>
      </c>
      <c r="D1342" s="0" t="n">
        <v>0.7616048</v>
      </c>
      <c r="E1342" s="0" t="n">
        <v>0.004947274</v>
      </c>
      <c r="F1342" s="0" t="n">
        <v>-0.03997332</v>
      </c>
      <c r="G1342" s="0" t="n">
        <v>-0.04897154</v>
      </c>
      <c r="H1342" s="0" t="n">
        <v>0.9979877</v>
      </c>
      <c r="I1342" s="0" t="n">
        <v>0.2719743</v>
      </c>
      <c r="J1342" s="0" t="n">
        <v>0.04530428</v>
      </c>
      <c r="K1342" s="0" t="n">
        <v>0.7658032</v>
      </c>
      <c r="L1342" s="0" t="n">
        <v>-0.05427947</v>
      </c>
      <c r="M1342" s="0" t="n">
        <v>0.6391765</v>
      </c>
      <c r="N1342" s="0" t="n">
        <v>1</v>
      </c>
      <c r="O1342" s="0" t="n">
        <v>0.01427031</v>
      </c>
      <c r="P1342" s="0" t="n">
        <v>-0.001648784</v>
      </c>
      <c r="Q1342" s="0" t="n">
        <v>-0.001999438</v>
      </c>
      <c r="R1342" s="0" t="n">
        <v>82.55592</v>
      </c>
      <c r="S1342" s="0" t="n">
        <v>88.92484</v>
      </c>
      <c r="T1342" s="0" t="n">
        <v>65.77582</v>
      </c>
      <c r="U1342" s="0" t="n">
        <v>50.03031</v>
      </c>
      <c r="V1342" s="0" t="n">
        <v>44.30553</v>
      </c>
      <c r="W1342" s="0" t="n">
        <v>24.43409</v>
      </c>
      <c r="X1342" s="0" t="n">
        <v>4.005835</v>
      </c>
      <c r="Y1342" s="0" t="n">
        <v>41.81304</v>
      </c>
      <c r="Z1342" s="0" t="n">
        <v>0</v>
      </c>
      <c r="AA1342" s="0" t="n">
        <v>0</v>
      </c>
      <c r="AB1342" s="0" t="n">
        <v>0</v>
      </c>
      <c r="AC1342" s="0" t="n">
        <v>0</v>
      </c>
      <c r="AD1342" s="0" t="n">
        <v>0</v>
      </c>
      <c r="AE1342" s="0" t="n">
        <v>0</v>
      </c>
      <c r="AF1342" s="0" t="n">
        <v>0</v>
      </c>
      <c r="AG1342" s="0" t="n">
        <v>0</v>
      </c>
      <c r="AH1342" s="0" t="n">
        <v>1</v>
      </c>
      <c r="AI1342" s="0" t="n">
        <v>1</v>
      </c>
      <c r="AJ1342" s="0" t="n">
        <v>0</v>
      </c>
      <c r="AK1342" s="0" t="n">
        <v>0</v>
      </c>
      <c r="AL1342" s="0" t="n">
        <v>0</v>
      </c>
      <c r="AM1342" s="0" t="n">
        <v>1</v>
      </c>
      <c r="AN1342" s="0" t="n">
        <v>1</v>
      </c>
      <c r="AO1342" s="0" t="n">
        <v>1</v>
      </c>
      <c r="AP1342" s="0" t="n">
        <v>-0.06478756</v>
      </c>
      <c r="AQ1342" s="0" t="n">
        <v>-0.02066439</v>
      </c>
      <c r="AR1342" s="0" t="n">
        <v>0.01313771</v>
      </c>
      <c r="AS1342" s="0" t="n">
        <v>8.93252E-010</v>
      </c>
      <c r="AT1342" s="0" t="n">
        <v>7.589899E-009</v>
      </c>
      <c r="AU1342" s="0" t="n">
        <v>1.583582E-009</v>
      </c>
      <c r="AV1342" s="0" t="n">
        <v>1</v>
      </c>
      <c r="AW1342" s="0" t="n">
        <v>1</v>
      </c>
      <c r="AX1342" s="0" t="n">
        <v>0</v>
      </c>
      <c r="AY1342" s="0" t="n">
        <v>0</v>
      </c>
      <c r="AZ1342" s="0" t="n">
        <v>0</v>
      </c>
      <c r="BA1342" s="0" t="n">
        <v>1</v>
      </c>
    </row>
    <row r="1343" customFormat="false" ht="12.75" hidden="false" customHeight="false" outlineLevel="0" collapsed="false">
      <c r="A1343" s="0" t="n">
        <v>489.3124</v>
      </c>
      <c r="B1343" s="0" t="n">
        <v>3.008764</v>
      </c>
      <c r="C1343" s="0" t="n">
        <v>1.402418</v>
      </c>
      <c r="D1343" s="0" t="n">
        <v>0.7717332</v>
      </c>
      <c r="E1343" s="0" t="n">
        <v>0.004947274</v>
      </c>
      <c r="F1343" s="0" t="n">
        <v>-0.03997333</v>
      </c>
      <c r="G1343" s="0" t="n">
        <v>-0.04897153</v>
      </c>
      <c r="H1343" s="0" t="n">
        <v>0.9979877</v>
      </c>
      <c r="I1343" s="0" t="n">
        <v>0.2719743</v>
      </c>
      <c r="J1343" s="0" t="n">
        <v>0.04688827</v>
      </c>
      <c r="K1343" s="0" t="n">
        <v>0.765345</v>
      </c>
      <c r="L1343" s="0" t="n">
        <v>-0.05611945</v>
      </c>
      <c r="M1343" s="0" t="n">
        <v>0.6394522</v>
      </c>
      <c r="N1343" s="0" t="n">
        <v>1</v>
      </c>
      <c r="O1343" s="0" t="n">
        <v>0.008626223</v>
      </c>
      <c r="P1343" s="0" t="n">
        <v>-0.0009965897</v>
      </c>
      <c r="Q1343" s="0" t="n">
        <v>-0.001208603</v>
      </c>
      <c r="R1343" s="0" t="n">
        <v>86.04253</v>
      </c>
      <c r="S1343" s="0" t="n">
        <v>93.32433</v>
      </c>
      <c r="T1343" s="0" t="n">
        <v>69.4618</v>
      </c>
      <c r="U1343" s="0" t="n">
        <v>53.28122</v>
      </c>
      <c r="V1343" s="0" t="n">
        <v>47.44231</v>
      </c>
      <c r="W1343" s="0" t="n">
        <v>26.65548</v>
      </c>
      <c r="X1343" s="0" t="n">
        <v>3.540496</v>
      </c>
      <c r="Y1343" s="0" t="n">
        <v>43.64094</v>
      </c>
      <c r="Z1343" s="0" t="n">
        <v>0</v>
      </c>
      <c r="AA1343" s="0" t="n">
        <v>0</v>
      </c>
      <c r="AB1343" s="0" t="n">
        <v>0</v>
      </c>
      <c r="AC1343" s="0" t="n">
        <v>0</v>
      </c>
      <c r="AD1343" s="0" t="n">
        <v>0</v>
      </c>
      <c r="AE1343" s="0" t="n">
        <v>0</v>
      </c>
      <c r="AF1343" s="0" t="n">
        <v>0</v>
      </c>
      <c r="AG1343" s="0" t="n">
        <v>0</v>
      </c>
      <c r="AH1343" s="0" t="n">
        <v>1</v>
      </c>
      <c r="AI1343" s="0" t="n">
        <v>1</v>
      </c>
      <c r="AJ1343" s="0" t="n">
        <v>0</v>
      </c>
      <c r="AK1343" s="0" t="n">
        <v>0</v>
      </c>
      <c r="AL1343" s="0" t="n">
        <v>0</v>
      </c>
      <c r="AM1343" s="0" t="n">
        <v>1</v>
      </c>
      <c r="AN1343" s="0" t="n">
        <v>1</v>
      </c>
      <c r="AO1343" s="0" t="n">
        <v>1</v>
      </c>
      <c r="AP1343" s="0" t="n">
        <v>-0.05274352</v>
      </c>
      <c r="AQ1343" s="0" t="n">
        <v>-0.01611669</v>
      </c>
      <c r="AR1343" s="0" t="n">
        <v>0.02079257</v>
      </c>
      <c r="AS1343" s="0" t="n">
        <v>6.867844E-011</v>
      </c>
      <c r="AT1343" s="0" t="n">
        <v>-1.775686E-008</v>
      </c>
      <c r="AU1343" s="0" t="n">
        <v>-4.710659E-010</v>
      </c>
      <c r="AV1343" s="0" t="n">
        <v>1</v>
      </c>
      <c r="AW1343" s="0" t="n">
        <v>1</v>
      </c>
      <c r="AX1343" s="0" t="n">
        <v>0</v>
      </c>
      <c r="AY1343" s="0" t="n">
        <v>0</v>
      </c>
      <c r="AZ1343" s="0" t="n">
        <v>0</v>
      </c>
      <c r="BA1343" s="0" t="n">
        <v>1</v>
      </c>
    </row>
    <row r="1344" customFormat="false" ht="12.75" hidden="false" customHeight="false" outlineLevel="0" collapsed="false">
      <c r="A1344" s="0" t="n">
        <v>489.3631</v>
      </c>
      <c r="B1344" s="0" t="n">
        <v>3.014178</v>
      </c>
      <c r="C1344" s="0" t="n">
        <v>1.385733</v>
      </c>
      <c r="D1344" s="0" t="n">
        <v>0.7804447</v>
      </c>
      <c r="E1344" s="0" t="n">
        <v>0.004947281</v>
      </c>
      <c r="F1344" s="0" t="n">
        <v>-0.03997335</v>
      </c>
      <c r="G1344" s="0" t="n">
        <v>-0.04897153</v>
      </c>
      <c r="H1344" s="0" t="n">
        <v>0.9979877</v>
      </c>
      <c r="I1344" s="0" t="n">
        <v>0.2719743</v>
      </c>
      <c r="J1344" s="0" t="n">
        <v>0.04840349</v>
      </c>
      <c r="K1344" s="0" t="n">
        <v>0.7648171</v>
      </c>
      <c r="L1344" s="0" t="n">
        <v>-0.05786012</v>
      </c>
      <c r="M1344" s="0" t="n">
        <v>0.6398157</v>
      </c>
      <c r="N1344" s="0" t="n">
        <v>1</v>
      </c>
      <c r="O1344" s="0" t="n">
        <v>0.007203102</v>
      </c>
      <c r="P1344" s="0" t="n">
        <v>-0.0008322001</v>
      </c>
      <c r="Q1344" s="0" t="n">
        <v>-0.001009226</v>
      </c>
      <c r="R1344" s="0" t="n">
        <v>87.41342</v>
      </c>
      <c r="S1344" s="0" t="n">
        <v>95.41336</v>
      </c>
      <c r="T1344" s="0" t="n">
        <v>71.4139</v>
      </c>
      <c r="U1344" s="0" t="n">
        <v>55.20413</v>
      </c>
      <c r="V1344" s="0" t="n">
        <v>49.57544</v>
      </c>
      <c r="W1344" s="0" t="n">
        <v>28.28867</v>
      </c>
      <c r="X1344" s="0" t="n">
        <v>3.600581</v>
      </c>
      <c r="Y1344" s="0" t="n">
        <v>44.23634</v>
      </c>
      <c r="Z1344" s="0" t="n">
        <v>0</v>
      </c>
      <c r="AA1344" s="0" t="n">
        <v>0</v>
      </c>
      <c r="AB1344" s="0" t="n">
        <v>0</v>
      </c>
      <c r="AC1344" s="0" t="n">
        <v>0</v>
      </c>
      <c r="AD1344" s="0" t="n">
        <v>0</v>
      </c>
      <c r="AE1344" s="0" t="n">
        <v>0</v>
      </c>
      <c r="AF1344" s="0" t="n">
        <v>0</v>
      </c>
      <c r="AG1344" s="0" t="n">
        <v>0</v>
      </c>
      <c r="AH1344" s="0" t="n">
        <v>1</v>
      </c>
      <c r="AI1344" s="0" t="n">
        <v>1</v>
      </c>
      <c r="AJ1344" s="0" t="n">
        <v>0</v>
      </c>
      <c r="AK1344" s="0" t="n">
        <v>0</v>
      </c>
      <c r="AL1344" s="0" t="n">
        <v>0</v>
      </c>
      <c r="AM1344" s="0" t="n">
        <v>1</v>
      </c>
      <c r="AN1344" s="0" t="n">
        <v>1</v>
      </c>
      <c r="AO1344" s="0" t="n">
        <v>1</v>
      </c>
      <c r="AP1344" s="0" t="n">
        <v>-0.02483951</v>
      </c>
      <c r="AQ1344" s="0" t="n">
        <v>-0.007409949</v>
      </c>
      <c r="AR1344" s="0" t="n">
        <v>0.01174926</v>
      </c>
      <c r="AS1344" s="0" t="n">
        <v>1.787853E-009</v>
      </c>
      <c r="AT1344" s="0" t="n">
        <v>-3.934791E-009</v>
      </c>
      <c r="AU1344" s="0" t="n">
        <v>6.389404E-009</v>
      </c>
      <c r="AV1344" s="0" t="n">
        <v>1</v>
      </c>
      <c r="AW1344" s="0" t="n">
        <v>1</v>
      </c>
      <c r="AX1344" s="0" t="n">
        <v>0</v>
      </c>
      <c r="AY1344" s="0" t="n">
        <v>0</v>
      </c>
      <c r="AZ1344" s="0" t="n">
        <v>0</v>
      </c>
      <c r="BA1344" s="0" t="n">
        <v>1</v>
      </c>
    </row>
    <row r="1345" customFormat="false" ht="12.75" hidden="false" customHeight="false" outlineLevel="0" collapsed="false">
      <c r="A1345" s="0" t="n">
        <v>489.4129</v>
      </c>
      <c r="B1345" s="0" t="n">
        <v>3.017284</v>
      </c>
      <c r="C1345" s="0" t="n">
        <v>1.377804</v>
      </c>
      <c r="D1345" s="0" t="n">
        <v>0.7938777</v>
      </c>
      <c r="E1345" s="0" t="n">
        <v>0.004947278</v>
      </c>
      <c r="F1345" s="0" t="n">
        <v>-0.03997335</v>
      </c>
      <c r="G1345" s="0" t="n">
        <v>-0.04897155</v>
      </c>
      <c r="H1345" s="0" t="n">
        <v>0.9979877</v>
      </c>
      <c r="I1345" s="0" t="n">
        <v>0.2719743</v>
      </c>
      <c r="J1345" s="0" t="n">
        <v>0.04973809</v>
      </c>
      <c r="K1345" s="0" t="n">
        <v>0.7642328</v>
      </c>
      <c r="L1345" s="0" t="n">
        <v>-0.05936757</v>
      </c>
      <c r="M1345" s="0" t="n">
        <v>0.6402734</v>
      </c>
      <c r="N1345" s="0" t="n">
        <v>1</v>
      </c>
      <c r="O1345" s="0" t="n">
        <v>0.003236771</v>
      </c>
      <c r="P1345" s="0" t="n">
        <v>-0.0003739595</v>
      </c>
      <c r="Q1345" s="0" t="n">
        <v>-0.0004534721</v>
      </c>
      <c r="R1345" s="0" t="n">
        <v>82.91734</v>
      </c>
      <c r="S1345" s="0" t="n">
        <v>90.89673</v>
      </c>
      <c r="T1345" s="0" t="n">
        <v>68.28548</v>
      </c>
      <c r="U1345" s="0" t="n">
        <v>53.07394</v>
      </c>
      <c r="V1345" s="0" t="n">
        <v>48.06925</v>
      </c>
      <c r="W1345" s="0" t="n">
        <v>27.69647</v>
      </c>
      <c r="X1345" s="0" t="n">
        <v>3.724219</v>
      </c>
      <c r="Y1345" s="0" t="n">
        <v>41.79559</v>
      </c>
      <c r="Z1345" s="0" t="n">
        <v>0</v>
      </c>
      <c r="AA1345" s="0" t="n">
        <v>0</v>
      </c>
      <c r="AB1345" s="0" t="n">
        <v>0</v>
      </c>
      <c r="AC1345" s="0" t="n">
        <v>0</v>
      </c>
      <c r="AD1345" s="0" t="n">
        <v>0</v>
      </c>
      <c r="AE1345" s="0" t="n">
        <v>0</v>
      </c>
      <c r="AF1345" s="0" t="n">
        <v>0</v>
      </c>
      <c r="AG1345" s="0" t="n">
        <v>0</v>
      </c>
      <c r="AH1345" s="0" t="n">
        <v>1</v>
      </c>
      <c r="AI1345" s="0" t="n">
        <v>1</v>
      </c>
      <c r="AJ1345" s="0" t="n">
        <v>0</v>
      </c>
      <c r="AK1345" s="0" t="n">
        <v>0</v>
      </c>
      <c r="AL1345" s="0" t="n">
        <v>0</v>
      </c>
      <c r="AM1345" s="0" t="n">
        <v>1</v>
      </c>
      <c r="AN1345" s="0" t="n">
        <v>1</v>
      </c>
      <c r="AO1345" s="0" t="n">
        <v>1</v>
      </c>
      <c r="AP1345" s="0" t="n">
        <v>-0.01518869</v>
      </c>
      <c r="AQ1345" s="0" t="n">
        <v>-0.004054294</v>
      </c>
      <c r="AR1345" s="0" t="n">
        <v>0.02275649</v>
      </c>
      <c r="AS1345" s="0" t="n">
        <v>-5.954665E-010</v>
      </c>
      <c r="AT1345" s="0" t="n">
        <v>-5.774804E-009</v>
      </c>
      <c r="AU1345" s="0" t="n">
        <v>-7.05603E-009</v>
      </c>
      <c r="AV1345" s="0" t="n">
        <v>1</v>
      </c>
      <c r="AW1345" s="0" t="n">
        <v>1</v>
      </c>
      <c r="AX1345" s="0" t="n">
        <v>0</v>
      </c>
      <c r="AY1345" s="0" t="n">
        <v>0</v>
      </c>
      <c r="AZ1345" s="0" t="n">
        <v>0</v>
      </c>
      <c r="BA1345" s="0" t="n">
        <v>1</v>
      </c>
    </row>
    <row r="1346" customFormat="false" ht="12.75" hidden="false" customHeight="false" outlineLevel="0" collapsed="false">
      <c r="A1346" s="0" t="n">
        <v>489.4629</v>
      </c>
      <c r="B1346" s="0" t="n">
        <v>3.021693</v>
      </c>
      <c r="C1346" s="0" t="n">
        <v>1.374389</v>
      </c>
      <c r="D1346" s="0" t="n">
        <v>0.8029948</v>
      </c>
      <c r="E1346" s="0" t="n">
        <v>0.004947272</v>
      </c>
      <c r="F1346" s="0" t="n">
        <v>-0.03997335</v>
      </c>
      <c r="G1346" s="0" t="n">
        <v>-0.04897159</v>
      </c>
      <c r="H1346" s="0" t="n">
        <v>0.9979877</v>
      </c>
      <c r="I1346" s="0" t="n">
        <v>0.2719743</v>
      </c>
      <c r="J1346" s="0" t="n">
        <v>0.05086577</v>
      </c>
      <c r="K1346" s="0" t="n">
        <v>0.7635304</v>
      </c>
      <c r="L1346" s="0" t="n">
        <v>-0.0605978</v>
      </c>
      <c r="M1346" s="0" t="n">
        <v>0.6409071</v>
      </c>
      <c r="N1346" s="0" t="n">
        <v>1</v>
      </c>
      <c r="O1346" s="0" t="n">
        <v>0.0009977818</v>
      </c>
      <c r="P1346" s="0" t="n">
        <v>-0.0001056194</v>
      </c>
      <c r="Q1346" s="0" t="n">
        <v>-0.003359854</v>
      </c>
      <c r="R1346" s="0" t="n">
        <v>84.22414</v>
      </c>
      <c r="S1346" s="0" t="n">
        <v>92.57951</v>
      </c>
      <c r="T1346" s="0" t="n">
        <v>69.68251</v>
      </c>
      <c r="U1346" s="0" t="n">
        <v>54.39638</v>
      </c>
      <c r="V1346" s="0" t="n">
        <v>49.7159</v>
      </c>
      <c r="W1346" s="0" t="n">
        <v>28.80563</v>
      </c>
      <c r="X1346" s="0" t="n">
        <v>4.155691</v>
      </c>
      <c r="Y1346" s="0" t="n">
        <v>42.4404</v>
      </c>
      <c r="Z1346" s="0" t="n">
        <v>0</v>
      </c>
      <c r="AA1346" s="0" t="n">
        <v>0</v>
      </c>
      <c r="AB1346" s="0" t="n">
        <v>0</v>
      </c>
      <c r="AC1346" s="0" t="n">
        <v>0</v>
      </c>
      <c r="AD1346" s="0" t="n">
        <v>0</v>
      </c>
      <c r="AE1346" s="0" t="n">
        <v>0</v>
      </c>
      <c r="AF1346" s="0" t="n">
        <v>0</v>
      </c>
      <c r="AG1346" s="0" t="n">
        <v>0</v>
      </c>
      <c r="AH1346" s="0" t="n">
        <v>1</v>
      </c>
      <c r="AI1346" s="0" t="n">
        <v>1</v>
      </c>
      <c r="AJ1346" s="0" t="n">
        <v>0</v>
      </c>
      <c r="AK1346" s="0" t="n">
        <v>0</v>
      </c>
      <c r="AL1346" s="0" t="n">
        <v>0</v>
      </c>
      <c r="AM1346" s="0" t="n">
        <v>1</v>
      </c>
      <c r="AN1346" s="0" t="n">
        <v>1</v>
      </c>
      <c r="AO1346" s="0" t="n">
        <v>1</v>
      </c>
      <c r="AP1346" s="0" t="n">
        <v>-0.001740342</v>
      </c>
      <c r="AQ1346" s="0" t="n">
        <v>-0.0002299944</v>
      </c>
      <c r="AR1346" s="0" t="n">
        <v>0.01224488</v>
      </c>
      <c r="AS1346" s="0" t="n">
        <v>-2.842586E-009</v>
      </c>
      <c r="AT1346" s="0" t="n">
        <v>2.663269E-009</v>
      </c>
      <c r="AU1346" s="0" t="n">
        <v>-1.997958E-008</v>
      </c>
      <c r="AV1346" s="0" t="n">
        <v>1</v>
      </c>
      <c r="AW1346" s="0" t="n">
        <v>1</v>
      </c>
      <c r="AX1346" s="0" t="n">
        <v>0</v>
      </c>
      <c r="AY1346" s="0" t="n">
        <v>0</v>
      </c>
      <c r="AZ1346" s="0" t="n">
        <v>0</v>
      </c>
      <c r="BA1346" s="0" t="n">
        <v>1</v>
      </c>
    </row>
    <row r="1347" customFormat="false" ht="12.75" hidden="false" customHeight="false" outlineLevel="0" collapsed="false">
      <c r="A1347" s="0" t="n">
        <v>489.512</v>
      </c>
      <c r="B1347" s="0" t="n">
        <v>3.022321</v>
      </c>
      <c r="C1347" s="0" t="n">
        <v>1.373875</v>
      </c>
      <c r="D1347" s="0" t="n">
        <v>0.8001905</v>
      </c>
      <c r="E1347" s="0" t="n">
        <v>0.004947273</v>
      </c>
      <c r="F1347" s="0" t="n">
        <v>-0.03997336</v>
      </c>
      <c r="G1347" s="0" t="n">
        <v>-0.04897158</v>
      </c>
      <c r="H1347" s="0" t="n">
        <v>0.9979877</v>
      </c>
      <c r="I1347" s="0" t="n">
        <v>0.2719743</v>
      </c>
      <c r="J1347" s="0" t="n">
        <v>0.05174844</v>
      </c>
      <c r="K1347" s="0" t="n">
        <v>0.7630169</v>
      </c>
      <c r="L1347" s="0" t="n">
        <v>-0.06156482</v>
      </c>
      <c r="M1347" s="0" t="n">
        <v>0.6413557</v>
      </c>
      <c r="N1347" s="0" t="n">
        <v>1</v>
      </c>
      <c r="O1347" s="0" t="n">
        <v>0.0001685619</v>
      </c>
      <c r="P1347" s="0" t="n">
        <v>-1.776218E-005</v>
      </c>
      <c r="Q1347" s="0" t="n">
        <v>-0.0005678535</v>
      </c>
      <c r="R1347" s="0" t="n">
        <v>83.91597</v>
      </c>
      <c r="S1347" s="0" t="n">
        <v>92.33331</v>
      </c>
      <c r="T1347" s="0" t="n">
        <v>69.5443</v>
      </c>
      <c r="U1347" s="0" t="n">
        <v>54.38557</v>
      </c>
      <c r="V1347" s="0" t="n">
        <v>49.94561</v>
      </c>
      <c r="W1347" s="0" t="n">
        <v>28.99589</v>
      </c>
      <c r="X1347" s="0" t="n">
        <v>4.301549</v>
      </c>
      <c r="Y1347" s="0" t="n">
        <v>42.22552</v>
      </c>
      <c r="Z1347" s="0" t="n">
        <v>0</v>
      </c>
      <c r="AA1347" s="0" t="n">
        <v>0</v>
      </c>
      <c r="AB1347" s="0" t="n">
        <v>0</v>
      </c>
      <c r="AC1347" s="0" t="n">
        <v>0</v>
      </c>
      <c r="AD1347" s="0" t="n">
        <v>0</v>
      </c>
      <c r="AE1347" s="0" t="n">
        <v>0</v>
      </c>
      <c r="AF1347" s="0" t="n">
        <v>0</v>
      </c>
      <c r="AG1347" s="0" t="n">
        <v>0</v>
      </c>
      <c r="AH1347" s="0" t="n">
        <v>1</v>
      </c>
      <c r="AI1347" s="0" t="n">
        <v>1</v>
      </c>
      <c r="AJ1347" s="0" t="n">
        <v>0</v>
      </c>
      <c r="AK1347" s="0" t="n">
        <v>0</v>
      </c>
      <c r="AL1347" s="0" t="n">
        <v>0</v>
      </c>
      <c r="AM1347" s="0" t="n">
        <v>1</v>
      </c>
      <c r="AN1347" s="0" t="n">
        <v>1</v>
      </c>
      <c r="AO1347" s="0" t="n">
        <v>1</v>
      </c>
      <c r="AP1347" s="0" t="n">
        <v>0</v>
      </c>
      <c r="AQ1347" s="0" t="n">
        <v>0</v>
      </c>
      <c r="AR1347" s="0" t="n">
        <v>0</v>
      </c>
      <c r="AS1347" s="0" t="n">
        <v>1.27039E-009</v>
      </c>
      <c r="AT1347" s="0" t="n">
        <v>-2.068264E-009</v>
      </c>
      <c r="AU1347" s="0" t="n">
        <v>1.513499E-008</v>
      </c>
      <c r="AV1347" s="0" t="n">
        <v>1</v>
      </c>
      <c r="AW1347" s="0" t="n">
        <v>1</v>
      </c>
      <c r="AX1347" s="0" t="n">
        <v>0</v>
      </c>
      <c r="AY1347" s="0" t="n">
        <v>0</v>
      </c>
      <c r="AZ1347" s="0" t="n">
        <v>0</v>
      </c>
      <c r="BA1347" s="0" t="n">
        <v>1</v>
      </c>
    </row>
    <row r="1348" customFormat="false" ht="12.75" hidden="false" customHeight="false" outlineLevel="0" collapsed="false">
      <c r="A1348" s="0" t="n">
        <v>489.5621</v>
      </c>
      <c r="B1348" s="0" t="n">
        <v>3.022427</v>
      </c>
      <c r="C1348" s="0" t="n">
        <v>1.373788</v>
      </c>
      <c r="D1348" s="0" t="n">
        <v>0.799718</v>
      </c>
      <c r="E1348" s="0" t="n">
        <v>0.00494727</v>
      </c>
      <c r="F1348" s="0" t="n">
        <v>-0.0399733</v>
      </c>
      <c r="G1348" s="0" t="n">
        <v>-0.04897162</v>
      </c>
      <c r="H1348" s="0" t="n">
        <v>0.9979877</v>
      </c>
      <c r="I1348" s="0" t="n">
        <v>0.2719743</v>
      </c>
      <c r="J1348" s="0" t="n">
        <v>0.05243231</v>
      </c>
      <c r="K1348" s="0" t="n">
        <v>0.762633</v>
      </c>
      <c r="L1348" s="0" t="n">
        <v>-0.0623151</v>
      </c>
      <c r="M1348" s="0" t="n">
        <v>0.6416842</v>
      </c>
      <c r="N1348" s="0" t="n">
        <v>1</v>
      </c>
      <c r="O1348" s="0" t="n">
        <v>2.837181E-005</v>
      </c>
      <c r="P1348" s="0" t="n">
        <v>-2.980232E-006</v>
      </c>
      <c r="Q1348" s="0" t="n">
        <v>-9.548664E-005</v>
      </c>
      <c r="R1348" s="0" t="n">
        <v>87.84534</v>
      </c>
      <c r="S1348" s="0" t="n">
        <v>96.66623</v>
      </c>
      <c r="T1348" s="0" t="n">
        <v>72.81973</v>
      </c>
      <c r="U1348" s="0" t="n">
        <v>56.94685</v>
      </c>
      <c r="V1348" s="0" t="n">
        <v>52.31659</v>
      </c>
      <c r="W1348" s="0" t="n">
        <v>30.37846</v>
      </c>
      <c r="X1348" s="0" t="n">
        <v>4.481654</v>
      </c>
      <c r="Y1348" s="0" t="n">
        <v>44.12711</v>
      </c>
      <c r="Z1348" s="0" t="n">
        <v>0</v>
      </c>
      <c r="AA1348" s="0" t="n">
        <v>0</v>
      </c>
      <c r="AB1348" s="0" t="n">
        <v>0</v>
      </c>
      <c r="AC1348" s="0" t="n">
        <v>0</v>
      </c>
      <c r="AD1348" s="0" t="n">
        <v>0</v>
      </c>
      <c r="AE1348" s="0" t="n">
        <v>0</v>
      </c>
      <c r="AF1348" s="0" t="n">
        <v>0</v>
      </c>
      <c r="AG1348" s="0" t="n">
        <v>0</v>
      </c>
      <c r="AH1348" s="0" t="n">
        <v>1</v>
      </c>
      <c r="AI1348" s="0" t="n">
        <v>1</v>
      </c>
      <c r="AJ1348" s="0" t="n">
        <v>0</v>
      </c>
      <c r="AK1348" s="0" t="n">
        <v>0</v>
      </c>
      <c r="AL1348" s="0" t="n">
        <v>0</v>
      </c>
      <c r="AM1348" s="0" t="n">
        <v>1</v>
      </c>
      <c r="AN1348" s="0" t="n">
        <v>1</v>
      </c>
      <c r="AO1348" s="0" t="n">
        <v>1</v>
      </c>
      <c r="AP1348" s="0" t="n">
        <v>0</v>
      </c>
      <c r="AQ1348" s="0" t="n">
        <v>0</v>
      </c>
      <c r="AR1348" s="0" t="n">
        <v>0</v>
      </c>
      <c r="AS1348" s="0" t="n">
        <v>3.914413E-010</v>
      </c>
      <c r="AT1348" s="0" t="n">
        <v>2.578297E-008</v>
      </c>
      <c r="AU1348" s="0" t="n">
        <v>-1.773063E-008</v>
      </c>
      <c r="AV1348" s="0" t="n">
        <v>1</v>
      </c>
      <c r="AW1348" s="0" t="n">
        <v>1</v>
      </c>
      <c r="AX1348" s="0" t="n">
        <v>0</v>
      </c>
      <c r="AY1348" s="0" t="n">
        <v>0</v>
      </c>
      <c r="AZ1348" s="0" t="n">
        <v>0</v>
      </c>
      <c r="BA1348" s="0" t="n">
        <v>1</v>
      </c>
    </row>
    <row r="1349" customFormat="false" ht="12.75" hidden="false" customHeight="false" outlineLevel="0" collapsed="false">
      <c r="A1349" s="0" t="n">
        <v>489.6126</v>
      </c>
      <c r="B1349" s="0" t="n">
        <v>3.022445</v>
      </c>
      <c r="C1349" s="0" t="n">
        <v>1.373774</v>
      </c>
      <c r="D1349" s="0" t="n">
        <v>0.7996385</v>
      </c>
      <c r="E1349" s="0" t="n">
        <v>0.00494727</v>
      </c>
      <c r="F1349" s="0" t="n">
        <v>-0.03997329</v>
      </c>
      <c r="G1349" s="0" t="n">
        <v>-0.04897158</v>
      </c>
      <c r="H1349" s="0" t="n">
        <v>0.9979877</v>
      </c>
      <c r="I1349" s="0" t="n">
        <v>0.2719743</v>
      </c>
      <c r="J1349" s="0" t="n">
        <v>0.0529619</v>
      </c>
      <c r="K1349" s="0" t="n">
        <v>0.7623377</v>
      </c>
      <c r="L1349" s="0" t="n">
        <v>-0.06289554</v>
      </c>
      <c r="M1349" s="0" t="n">
        <v>0.6419349</v>
      </c>
      <c r="N1349" s="0" t="n">
        <v>1</v>
      </c>
      <c r="O1349" s="0" t="n">
        <v>4.768372E-006</v>
      </c>
      <c r="P1349" s="0" t="n">
        <v>-4.768372E-007</v>
      </c>
      <c r="Q1349" s="0" t="n">
        <v>-1.615286E-005</v>
      </c>
      <c r="R1349" s="0" t="n">
        <v>91.77151</v>
      </c>
      <c r="S1349" s="0" t="n">
        <v>100.9867</v>
      </c>
      <c r="T1349" s="0" t="n">
        <v>76.07715</v>
      </c>
      <c r="U1349" s="0" t="n">
        <v>59.49036</v>
      </c>
      <c r="V1349" s="0" t="n">
        <v>54.65083</v>
      </c>
      <c r="W1349" s="0" t="n">
        <v>31.73399</v>
      </c>
      <c r="X1349" s="0" t="n">
        <v>4.667459</v>
      </c>
      <c r="Y1349" s="0" t="n">
        <v>46.07354</v>
      </c>
      <c r="Z1349" s="0" t="n">
        <v>0</v>
      </c>
      <c r="AA1349" s="0" t="n">
        <v>0</v>
      </c>
      <c r="AB1349" s="0" t="n">
        <v>0</v>
      </c>
      <c r="AC1349" s="0" t="n">
        <v>0</v>
      </c>
      <c r="AD1349" s="0" t="n">
        <v>0</v>
      </c>
      <c r="AE1349" s="0" t="n">
        <v>0</v>
      </c>
      <c r="AF1349" s="0" t="n">
        <v>0</v>
      </c>
      <c r="AG1349" s="0" t="n">
        <v>0</v>
      </c>
      <c r="AH1349" s="0" t="n">
        <v>1</v>
      </c>
      <c r="AI1349" s="0" t="n">
        <v>1</v>
      </c>
      <c r="AJ1349" s="0" t="n">
        <v>0</v>
      </c>
      <c r="AK1349" s="0" t="n">
        <v>0</v>
      </c>
      <c r="AL1349" s="0" t="n">
        <v>0</v>
      </c>
      <c r="AM1349" s="0" t="n">
        <v>1</v>
      </c>
      <c r="AN1349" s="0" t="n">
        <v>1</v>
      </c>
      <c r="AO1349" s="0" t="n">
        <v>1</v>
      </c>
      <c r="AP1349" s="0" t="n">
        <v>0</v>
      </c>
      <c r="AQ1349" s="0" t="n">
        <v>0</v>
      </c>
      <c r="AR1349" s="0" t="n">
        <v>0</v>
      </c>
      <c r="AS1349" s="0" t="n">
        <v>1.179734E-010</v>
      </c>
      <c r="AT1349" s="0" t="n">
        <v>6.243778E-009</v>
      </c>
      <c r="AU1349" s="0" t="n">
        <v>1.766528E-008</v>
      </c>
      <c r="AV1349" s="0" t="n">
        <v>1</v>
      </c>
      <c r="AW1349" s="0" t="n">
        <v>1</v>
      </c>
      <c r="AX1349" s="0" t="n">
        <v>0</v>
      </c>
      <c r="AY1349" s="0" t="n">
        <v>0</v>
      </c>
      <c r="AZ1349" s="0" t="n">
        <v>0</v>
      </c>
      <c r="BA1349" s="0" t="n">
        <v>1</v>
      </c>
    </row>
    <row r="1350" customFormat="false" ht="12.75" hidden="false" customHeight="false" outlineLevel="0" collapsed="false">
      <c r="A1350" s="0" t="n">
        <v>489.6658</v>
      </c>
      <c r="B1350" s="0" t="n">
        <v>3.022448</v>
      </c>
      <c r="C1350" s="0" t="n">
        <v>1.373772</v>
      </c>
      <c r="D1350" s="0" t="n">
        <v>0.7996254</v>
      </c>
      <c r="E1350" s="0" t="n">
        <v>0.004947267</v>
      </c>
      <c r="F1350" s="0" t="n">
        <v>-0.03997328</v>
      </c>
      <c r="G1350" s="0" t="n">
        <v>-0.04897159</v>
      </c>
      <c r="H1350" s="0" t="n">
        <v>0.9979877</v>
      </c>
      <c r="I1350" s="0" t="n">
        <v>0.2719743</v>
      </c>
      <c r="J1350" s="0" t="n">
        <v>0.05337192</v>
      </c>
      <c r="K1350" s="0" t="n">
        <v>0.7621091</v>
      </c>
      <c r="L1350" s="0" t="n">
        <v>-0.0633444</v>
      </c>
      <c r="M1350" s="0" t="n">
        <v>0.6421283</v>
      </c>
      <c r="N1350" s="0" t="n">
        <v>1</v>
      </c>
      <c r="O1350" s="0" t="n">
        <v>7.152557E-007</v>
      </c>
      <c r="P1350" s="0" t="n">
        <v>-1.192093E-007</v>
      </c>
      <c r="Q1350" s="0" t="n">
        <v>-2.622604E-006</v>
      </c>
      <c r="R1350" s="0" t="n">
        <v>66.39261</v>
      </c>
      <c r="S1350" s="0" t="n">
        <v>73.05923</v>
      </c>
      <c r="T1350" s="0" t="n">
        <v>55.03869</v>
      </c>
      <c r="U1350" s="0" t="n">
        <v>43.03794</v>
      </c>
      <c r="V1350" s="0" t="n">
        <v>39.5358</v>
      </c>
      <c r="W1350" s="0" t="n">
        <v>22.9571</v>
      </c>
      <c r="X1350" s="0" t="n">
        <v>3.373651</v>
      </c>
      <c r="Y1350" s="0" t="n">
        <v>33.32754</v>
      </c>
      <c r="Z1350" s="0" t="n">
        <v>0</v>
      </c>
      <c r="AA1350" s="0" t="n">
        <v>0</v>
      </c>
      <c r="AB1350" s="0" t="n">
        <v>0</v>
      </c>
      <c r="AC1350" s="0" t="n">
        <v>0</v>
      </c>
      <c r="AD1350" s="0" t="n">
        <v>0</v>
      </c>
      <c r="AE1350" s="0" t="n">
        <v>0</v>
      </c>
      <c r="AF1350" s="0" t="n">
        <v>0</v>
      </c>
      <c r="AG1350" s="0" t="n">
        <v>0</v>
      </c>
      <c r="AH1350" s="0" t="n">
        <v>1</v>
      </c>
      <c r="AI1350" s="0" t="n">
        <v>1</v>
      </c>
      <c r="AJ1350" s="0" t="n">
        <v>0</v>
      </c>
      <c r="AK1350" s="0" t="n">
        <v>0</v>
      </c>
      <c r="AL1350" s="0" t="n">
        <v>0</v>
      </c>
      <c r="AM1350" s="0" t="n">
        <v>1</v>
      </c>
      <c r="AN1350" s="0" t="n">
        <v>1</v>
      </c>
      <c r="AO1350" s="0" t="n">
        <v>1</v>
      </c>
      <c r="AP1350" s="0" t="n">
        <v>0</v>
      </c>
      <c r="AQ1350" s="0" t="n">
        <v>0</v>
      </c>
      <c r="AR1350" s="0" t="n">
        <v>0</v>
      </c>
      <c r="AS1350" s="0" t="n">
        <v>-4.915823E-010</v>
      </c>
      <c r="AT1350" s="0" t="n">
        <v>8.85872E-009</v>
      </c>
      <c r="AU1350" s="0" t="n">
        <v>-6.319996E-009</v>
      </c>
      <c r="AV1350" s="0" t="n">
        <v>1</v>
      </c>
      <c r="AW1350" s="0" t="n">
        <v>1</v>
      </c>
      <c r="AX1350" s="0" t="n">
        <v>0</v>
      </c>
      <c r="AY1350" s="0" t="n">
        <v>0</v>
      </c>
      <c r="AZ1350" s="0" t="n">
        <v>0</v>
      </c>
      <c r="BA1350" s="0" t="n">
        <v>1</v>
      </c>
    </row>
    <row r="1351" customFormat="false" ht="12.75" hidden="false" customHeight="false" outlineLevel="0" collapsed="false">
      <c r="A1351" s="0" t="n">
        <v>489.7233</v>
      </c>
      <c r="B1351" s="0" t="n">
        <v>3.022448</v>
      </c>
      <c r="C1351" s="0" t="n">
        <v>1.373771</v>
      </c>
      <c r="D1351" s="0" t="n">
        <v>0.7996231</v>
      </c>
      <c r="E1351" s="0" t="n">
        <v>0.00494726</v>
      </c>
      <c r="F1351" s="0" t="n">
        <v>-0.03997326</v>
      </c>
      <c r="G1351" s="0" t="n">
        <v>-0.04897166</v>
      </c>
      <c r="H1351" s="0" t="n">
        <v>0.9979877</v>
      </c>
      <c r="I1351" s="0" t="n">
        <v>0.2719743</v>
      </c>
      <c r="J1351" s="0" t="n">
        <v>0.05368937</v>
      </c>
      <c r="K1351" s="0" t="n">
        <v>0.761932</v>
      </c>
      <c r="L1351" s="0" t="n">
        <v>-0.06369155</v>
      </c>
      <c r="M1351" s="0" t="n">
        <v>0.6422776</v>
      </c>
      <c r="N1351" s="0" t="n">
        <v>1</v>
      </c>
      <c r="O1351" s="0" t="n">
        <v>2.384186E-007</v>
      </c>
      <c r="P1351" s="0" t="n">
        <v>0</v>
      </c>
      <c r="Q1351" s="0" t="n">
        <v>-4.768372E-007</v>
      </c>
      <c r="R1351" s="0" t="n">
        <v>74.2049</v>
      </c>
      <c r="S1351" s="0" t="n">
        <v>81.65588</v>
      </c>
      <c r="T1351" s="0" t="n">
        <v>61.51502</v>
      </c>
      <c r="U1351" s="0" t="n">
        <v>48.10188</v>
      </c>
      <c r="V1351" s="0" t="n">
        <v>44.18734</v>
      </c>
      <c r="W1351" s="0" t="n">
        <v>25.65802</v>
      </c>
      <c r="X1351" s="0" t="n">
        <v>3.769734</v>
      </c>
      <c r="Y1351" s="0" t="n">
        <v>37.24788</v>
      </c>
      <c r="Z1351" s="0" t="n">
        <v>0</v>
      </c>
      <c r="AA1351" s="0" t="n">
        <v>0</v>
      </c>
      <c r="AB1351" s="0" t="n">
        <v>0</v>
      </c>
      <c r="AC1351" s="0" t="n">
        <v>0</v>
      </c>
      <c r="AD1351" s="0" t="n">
        <v>0</v>
      </c>
      <c r="AE1351" s="0" t="n">
        <v>0</v>
      </c>
      <c r="AF1351" s="0" t="n">
        <v>0</v>
      </c>
      <c r="AG1351" s="0" t="n">
        <v>0</v>
      </c>
      <c r="AH1351" s="0" t="n">
        <v>1</v>
      </c>
      <c r="AI1351" s="0" t="n">
        <v>1</v>
      </c>
      <c r="AJ1351" s="0" t="n">
        <v>0</v>
      </c>
      <c r="AK1351" s="0" t="n">
        <v>0</v>
      </c>
      <c r="AL1351" s="0" t="n">
        <v>0</v>
      </c>
      <c r="AM1351" s="0" t="n">
        <v>1</v>
      </c>
      <c r="AN1351" s="0" t="n">
        <v>1</v>
      </c>
      <c r="AO1351" s="0" t="n">
        <v>1</v>
      </c>
      <c r="AP1351" s="0" t="n">
        <v>0</v>
      </c>
      <c r="AQ1351" s="0" t="n">
        <v>0</v>
      </c>
      <c r="AR1351" s="0" t="n">
        <v>0</v>
      </c>
      <c r="AS1351" s="0" t="n">
        <v>-2.674049E-009</v>
      </c>
      <c r="AT1351" s="0" t="n">
        <v>1.064207E-008</v>
      </c>
      <c r="AU1351" s="0" t="n">
        <v>-2.90825E-008</v>
      </c>
      <c r="AV1351" s="0" t="n">
        <v>1</v>
      </c>
      <c r="AW1351" s="0" t="n">
        <v>1</v>
      </c>
      <c r="AX1351" s="0" t="n">
        <v>0</v>
      </c>
      <c r="AY1351" s="0" t="n">
        <v>0</v>
      </c>
      <c r="AZ1351" s="0" t="n">
        <v>0</v>
      </c>
      <c r="BA1351" s="0" t="n">
        <v>1</v>
      </c>
    </row>
    <row r="1352" customFormat="false" ht="12.75" hidden="false" customHeight="false" outlineLevel="0" collapsed="false">
      <c r="A1352" s="0" t="n">
        <v>489.7731</v>
      </c>
      <c r="B1352" s="0" t="n">
        <v>3.022448</v>
      </c>
      <c r="C1352" s="0" t="n">
        <v>1.373771</v>
      </c>
      <c r="D1352" s="0" t="n">
        <v>0.7996225</v>
      </c>
      <c r="E1352" s="0" t="n">
        <v>0.004947261</v>
      </c>
      <c r="F1352" s="0" t="n">
        <v>-0.03997327</v>
      </c>
      <c r="G1352" s="0" t="n">
        <v>-0.04897164</v>
      </c>
      <c r="H1352" s="0" t="n">
        <v>0.9979877</v>
      </c>
      <c r="I1352" s="0" t="n">
        <v>0.2719743</v>
      </c>
      <c r="J1352" s="0" t="n">
        <v>0.05393514</v>
      </c>
      <c r="K1352" s="0" t="n">
        <v>0.7617948</v>
      </c>
      <c r="L1352" s="0" t="n">
        <v>-0.06396008</v>
      </c>
      <c r="M1352" s="0" t="n">
        <v>0.642393</v>
      </c>
      <c r="N1352" s="0" t="n">
        <v>1</v>
      </c>
      <c r="O1352" s="0" t="n">
        <v>0</v>
      </c>
      <c r="P1352" s="0" t="n">
        <v>0</v>
      </c>
      <c r="Q1352" s="0" t="n">
        <v>0</v>
      </c>
      <c r="R1352" s="0" t="n">
        <v>89.82733</v>
      </c>
      <c r="S1352" s="0" t="n">
        <v>98.84702</v>
      </c>
      <c r="T1352" s="0" t="n">
        <v>74.46585</v>
      </c>
      <c r="U1352" s="0" t="n">
        <v>58.22874</v>
      </c>
      <c r="V1352" s="0" t="n">
        <v>53.48998</v>
      </c>
      <c r="W1352" s="0" t="n">
        <v>31.05972</v>
      </c>
      <c r="X1352" s="0" t="n">
        <v>4.563153</v>
      </c>
      <c r="Y1352" s="0" t="n">
        <v>45.08944</v>
      </c>
      <c r="Z1352" s="0" t="n">
        <v>0</v>
      </c>
      <c r="AA1352" s="0" t="n">
        <v>0</v>
      </c>
      <c r="AB1352" s="0" t="n">
        <v>0</v>
      </c>
      <c r="AC1352" s="0" t="n">
        <v>0</v>
      </c>
      <c r="AD1352" s="0" t="n">
        <v>0</v>
      </c>
      <c r="AE1352" s="0" t="n">
        <v>0</v>
      </c>
      <c r="AF1352" s="0" t="n">
        <v>0</v>
      </c>
      <c r="AG1352" s="0" t="n">
        <v>0</v>
      </c>
      <c r="AH1352" s="0" t="n">
        <v>1</v>
      </c>
      <c r="AI1352" s="0" t="n">
        <v>1</v>
      </c>
      <c r="AJ1352" s="0" t="n">
        <v>0</v>
      </c>
      <c r="AK1352" s="0" t="n">
        <v>0</v>
      </c>
      <c r="AL1352" s="0" t="n">
        <v>0</v>
      </c>
      <c r="AM1352" s="0" t="n">
        <v>1</v>
      </c>
      <c r="AN1352" s="0" t="n">
        <v>1</v>
      </c>
      <c r="AO1352" s="0" t="n">
        <v>1</v>
      </c>
      <c r="AP1352" s="0" t="n">
        <v>0</v>
      </c>
      <c r="AQ1352" s="0" t="n">
        <v>0</v>
      </c>
      <c r="AR1352" s="0" t="n">
        <v>0</v>
      </c>
      <c r="AS1352" s="0" t="n">
        <v>-1.681363E-009</v>
      </c>
      <c r="AT1352" s="0" t="n">
        <v>-1.348638E-008</v>
      </c>
      <c r="AU1352" s="0" t="n">
        <v>4.795469E-009</v>
      </c>
      <c r="AV1352" s="0" t="n">
        <v>1</v>
      </c>
      <c r="AW1352" s="0" t="n">
        <v>1</v>
      </c>
      <c r="AX1352" s="0" t="n">
        <v>0</v>
      </c>
      <c r="AY1352" s="0" t="n">
        <v>0</v>
      </c>
      <c r="AZ1352" s="0" t="n">
        <v>0</v>
      </c>
      <c r="BA1352" s="0" t="n">
        <v>1</v>
      </c>
    </row>
    <row r="1353" customFormat="false" ht="12.75" hidden="false" customHeight="false" outlineLevel="0" collapsed="false">
      <c r="A1353" s="0" t="n">
        <v>489.824</v>
      </c>
      <c r="B1353" s="0" t="n">
        <v>3.021637</v>
      </c>
      <c r="C1353" s="0" t="n">
        <v>1.373287</v>
      </c>
      <c r="D1353" s="0" t="n">
        <v>0.7996743</v>
      </c>
      <c r="E1353" s="0" t="n">
        <v>0.004947257</v>
      </c>
      <c r="F1353" s="0" t="n">
        <v>-0.03997327</v>
      </c>
      <c r="G1353" s="0" t="n">
        <v>-0.04897158</v>
      </c>
      <c r="H1353" s="0" t="n">
        <v>0.9979877</v>
      </c>
      <c r="I1353" s="0" t="n">
        <v>0.2719743</v>
      </c>
      <c r="J1353" s="0" t="n">
        <v>0.05412847</v>
      </c>
      <c r="K1353" s="0" t="n">
        <v>0.7616888</v>
      </c>
      <c r="L1353" s="0" t="n">
        <v>-0.06417158</v>
      </c>
      <c r="M1353" s="0" t="n">
        <v>0.6424815</v>
      </c>
      <c r="N1353" s="0" t="n">
        <v>1</v>
      </c>
      <c r="O1353" s="0" t="n">
        <v>0.0006563663</v>
      </c>
      <c r="P1353" s="0" t="n">
        <v>-7.581711E-005</v>
      </c>
      <c r="Q1353" s="0" t="n">
        <v>-9.196997E-005</v>
      </c>
      <c r="R1353" s="0" t="n">
        <v>89.82686</v>
      </c>
      <c r="S1353" s="0" t="n">
        <v>98.84748</v>
      </c>
      <c r="T1353" s="0" t="n">
        <v>74.4669</v>
      </c>
      <c r="U1353" s="0" t="n">
        <v>58.2302</v>
      </c>
      <c r="V1353" s="0" t="n">
        <v>53.4904</v>
      </c>
      <c r="W1353" s="0" t="n">
        <v>31.06075</v>
      </c>
      <c r="X1353" s="0" t="n">
        <v>4.565031</v>
      </c>
      <c r="Y1353" s="0" t="n">
        <v>45.09133</v>
      </c>
      <c r="Z1353" s="0" t="n">
        <v>0</v>
      </c>
      <c r="AA1353" s="0" t="n">
        <v>0</v>
      </c>
      <c r="AB1353" s="0" t="n">
        <v>0</v>
      </c>
      <c r="AC1353" s="0" t="n">
        <v>0</v>
      </c>
      <c r="AD1353" s="0" t="n">
        <v>0</v>
      </c>
      <c r="AE1353" s="0" t="n">
        <v>0</v>
      </c>
      <c r="AF1353" s="0" t="n">
        <v>0</v>
      </c>
      <c r="AG1353" s="0" t="n">
        <v>0</v>
      </c>
      <c r="AH1353" s="0" t="n">
        <v>1</v>
      </c>
      <c r="AI1353" s="0" t="n">
        <v>1</v>
      </c>
      <c r="AJ1353" s="0" t="n">
        <v>0</v>
      </c>
      <c r="AK1353" s="0" t="n">
        <v>0</v>
      </c>
      <c r="AL1353" s="0" t="n">
        <v>0</v>
      </c>
      <c r="AM1353" s="0" t="n">
        <v>1</v>
      </c>
      <c r="AN1353" s="0" t="n">
        <v>1</v>
      </c>
      <c r="AO1353" s="0" t="n">
        <v>1</v>
      </c>
      <c r="AP1353" s="0" t="n">
        <v>-0.002877486</v>
      </c>
      <c r="AQ1353" s="0" t="n">
        <v>-0.0008003863</v>
      </c>
      <c r="AR1353" s="0" t="n">
        <v>0.000281874</v>
      </c>
      <c r="AS1353" s="0" t="n">
        <v>-2.734581E-009</v>
      </c>
      <c r="AT1353" s="0" t="n">
        <v>-2.655819E-009</v>
      </c>
      <c r="AU1353" s="0" t="n">
        <v>2.449685E-008</v>
      </c>
      <c r="AV1353" s="0" t="n">
        <v>1</v>
      </c>
      <c r="AW1353" s="0" t="n">
        <v>1</v>
      </c>
      <c r="AX1353" s="0" t="n">
        <v>0</v>
      </c>
      <c r="AY1353" s="0" t="n">
        <v>0</v>
      </c>
      <c r="AZ1353" s="0" t="n">
        <v>0</v>
      </c>
      <c r="BA1353" s="0" t="n">
        <v>1</v>
      </c>
    </row>
    <row r="1354" customFormat="false" ht="12.75" hidden="false" customHeight="false" outlineLevel="0" collapsed="false">
      <c r="A1354" s="0" t="n">
        <v>489.873</v>
      </c>
      <c r="B1354" s="0" t="n">
        <v>3.008533</v>
      </c>
      <c r="C1354" s="0" t="n">
        <v>1.364679</v>
      </c>
      <c r="D1354" s="0" t="n">
        <v>0.7986135</v>
      </c>
      <c r="E1354" s="0" t="n">
        <v>0.004947255</v>
      </c>
      <c r="F1354" s="0" t="n">
        <v>-0.03997324</v>
      </c>
      <c r="G1354" s="0" t="n">
        <v>-0.04897162</v>
      </c>
      <c r="H1354" s="0" t="n">
        <v>0.9979877</v>
      </c>
      <c r="I1354" s="0" t="n">
        <v>0.2719743</v>
      </c>
      <c r="J1354" s="0" t="n">
        <v>0.05434784</v>
      </c>
      <c r="K1354" s="0" t="n">
        <v>0.7616152</v>
      </c>
      <c r="L1354" s="0" t="n">
        <v>-0.06442104</v>
      </c>
      <c r="M1354" s="0" t="n">
        <v>0.6425252</v>
      </c>
      <c r="N1354" s="0" t="n">
        <v>1</v>
      </c>
      <c r="O1354" s="0" t="n">
        <v>0.004579544</v>
      </c>
      <c r="P1354" s="0" t="n">
        <v>-0.0005290508</v>
      </c>
      <c r="Q1354" s="0" t="n">
        <v>-0.000641644</v>
      </c>
      <c r="R1354" s="0" t="n">
        <v>81.99412</v>
      </c>
      <c r="S1354" s="0" t="n">
        <v>90.27398</v>
      </c>
      <c r="T1354" s="0" t="n">
        <v>68.03756</v>
      </c>
      <c r="U1354" s="0" t="n">
        <v>53.23131</v>
      </c>
      <c r="V1354" s="0" t="n">
        <v>48.87332</v>
      </c>
      <c r="W1354" s="0" t="n">
        <v>28.41291</v>
      </c>
      <c r="X1354" s="0" t="n">
        <v>4.239822</v>
      </c>
      <c r="Y1354" s="0" t="n">
        <v>41.22248</v>
      </c>
      <c r="Z1354" s="0" t="n">
        <v>0</v>
      </c>
      <c r="AA1354" s="0" t="n">
        <v>0</v>
      </c>
      <c r="AB1354" s="0" t="n">
        <v>0</v>
      </c>
      <c r="AC1354" s="0" t="n">
        <v>0</v>
      </c>
      <c r="AD1354" s="0" t="n">
        <v>0</v>
      </c>
      <c r="AE1354" s="0" t="n">
        <v>0</v>
      </c>
      <c r="AF1354" s="0" t="n">
        <v>0</v>
      </c>
      <c r="AG1354" s="0" t="n">
        <v>0</v>
      </c>
      <c r="AH1354" s="0" t="n">
        <v>1</v>
      </c>
      <c r="AI1354" s="0" t="n">
        <v>1</v>
      </c>
      <c r="AJ1354" s="0" t="n">
        <v>0</v>
      </c>
      <c r="AK1354" s="0" t="n">
        <v>0</v>
      </c>
      <c r="AL1354" s="0" t="n">
        <v>0</v>
      </c>
      <c r="AM1354" s="0" t="n">
        <v>1</v>
      </c>
      <c r="AN1354" s="0" t="n">
        <v>1</v>
      </c>
      <c r="AO1354" s="0" t="n">
        <v>1</v>
      </c>
      <c r="AP1354" s="0" t="n">
        <v>-0.05231696</v>
      </c>
      <c r="AQ1354" s="0" t="n">
        <v>-0.0146282</v>
      </c>
      <c r="AR1354" s="0" t="n">
        <v>-0.0009169329</v>
      </c>
      <c r="AS1354" s="0" t="n">
        <v>-1.89032E-009</v>
      </c>
      <c r="AT1354" s="0" t="n">
        <v>1.051392E-008</v>
      </c>
      <c r="AU1354" s="0" t="n">
        <v>-1.694922E-008</v>
      </c>
      <c r="AV1354" s="0" t="n">
        <v>1</v>
      </c>
      <c r="AW1354" s="0" t="n">
        <v>1</v>
      </c>
      <c r="AX1354" s="0" t="n">
        <v>0</v>
      </c>
      <c r="AY1354" s="0" t="n">
        <v>0</v>
      </c>
      <c r="AZ1354" s="0" t="n">
        <v>0</v>
      </c>
      <c r="BA1354" s="0" t="n">
        <v>1</v>
      </c>
    </row>
    <row r="1355" customFormat="false" ht="12.75" hidden="false" customHeight="false" outlineLevel="0" collapsed="false">
      <c r="A1355" s="0" t="n">
        <v>489.923</v>
      </c>
      <c r="B1355" s="0" t="n">
        <v>2.988616</v>
      </c>
      <c r="C1355" s="0" t="n">
        <v>1.332014</v>
      </c>
      <c r="D1355" s="0" t="n">
        <v>0.7874911</v>
      </c>
      <c r="E1355" s="0" t="n">
        <v>0.004947253</v>
      </c>
      <c r="F1355" s="0" t="n">
        <v>-0.03997325</v>
      </c>
      <c r="G1355" s="0" t="n">
        <v>-0.04897159</v>
      </c>
      <c r="H1355" s="0" t="n">
        <v>0.9979877</v>
      </c>
      <c r="I1355" s="0" t="n">
        <v>0.2719743</v>
      </c>
      <c r="J1355" s="0" t="n">
        <v>0.05487421</v>
      </c>
      <c r="K1355" s="0" t="n">
        <v>0.7616822</v>
      </c>
      <c r="L1355" s="0" t="n">
        <v>-0.06506991</v>
      </c>
      <c r="M1355" s="0" t="n">
        <v>0.6423355</v>
      </c>
      <c r="N1355" s="0" t="n">
        <v>1</v>
      </c>
      <c r="O1355" s="0" t="n">
        <v>0.01646066</v>
      </c>
      <c r="P1355" s="0" t="n">
        <v>-0.001901865</v>
      </c>
      <c r="Q1355" s="0" t="n">
        <v>-0.002306402</v>
      </c>
      <c r="R1355" s="0" t="n">
        <v>83.90514</v>
      </c>
      <c r="S1355" s="0" t="n">
        <v>92.75695</v>
      </c>
      <c r="T1355" s="0" t="n">
        <v>70.17156</v>
      </c>
      <c r="U1355" s="0" t="n">
        <v>55.11306</v>
      </c>
      <c r="V1355" s="0" t="n">
        <v>50.39889</v>
      </c>
      <c r="W1355" s="0" t="n">
        <v>29.57735</v>
      </c>
      <c r="X1355" s="0" t="n">
        <v>4.870215</v>
      </c>
      <c r="Y1355" s="0" t="n">
        <v>42.51773</v>
      </c>
      <c r="Z1355" s="0" t="n">
        <v>0</v>
      </c>
      <c r="AA1355" s="0" t="n">
        <v>0</v>
      </c>
      <c r="AB1355" s="0" t="n">
        <v>0</v>
      </c>
      <c r="AC1355" s="0" t="n">
        <v>0</v>
      </c>
      <c r="AD1355" s="0" t="n">
        <v>0</v>
      </c>
      <c r="AE1355" s="0" t="n">
        <v>0</v>
      </c>
      <c r="AF1355" s="0" t="n">
        <v>0</v>
      </c>
      <c r="AG1355" s="0" t="n">
        <v>0</v>
      </c>
      <c r="AH1355" s="0" t="n">
        <v>1</v>
      </c>
      <c r="AI1355" s="0" t="n">
        <v>1</v>
      </c>
      <c r="AJ1355" s="0" t="n">
        <v>0</v>
      </c>
      <c r="AK1355" s="0" t="n">
        <v>0</v>
      </c>
      <c r="AL1355" s="0" t="n">
        <v>0</v>
      </c>
      <c r="AM1355" s="0" t="n">
        <v>1</v>
      </c>
      <c r="AN1355" s="0" t="n">
        <v>1</v>
      </c>
      <c r="AO1355" s="0" t="n">
        <v>1</v>
      </c>
      <c r="AP1355" s="0" t="n">
        <v>-0.1159442</v>
      </c>
      <c r="AQ1355" s="0" t="n">
        <v>-0.03215474</v>
      </c>
      <c r="AR1355" s="0" t="n">
        <v>0.002131275</v>
      </c>
      <c r="AS1355" s="0" t="n">
        <v>-1.461601E-009</v>
      </c>
      <c r="AT1355" s="0" t="n">
        <v>3.040205E-009</v>
      </c>
      <c r="AU1355" s="0" t="n">
        <v>1.175269E-008</v>
      </c>
      <c r="AV1355" s="0" t="n">
        <v>1</v>
      </c>
      <c r="AW1355" s="0" t="n">
        <v>1</v>
      </c>
      <c r="AX1355" s="0" t="n">
        <v>0</v>
      </c>
      <c r="AY1355" s="0" t="n">
        <v>0</v>
      </c>
      <c r="AZ1355" s="0" t="n">
        <v>0</v>
      </c>
      <c r="BA1355" s="0" t="n">
        <v>1</v>
      </c>
    </row>
    <row r="1356" customFormat="false" ht="12.75" hidden="false" customHeight="false" outlineLevel="0" collapsed="false">
      <c r="A1356" s="0" t="n">
        <v>489.9739</v>
      </c>
      <c r="B1356" s="0" t="n">
        <v>2.993892</v>
      </c>
      <c r="C1356" s="0" t="n">
        <v>1.291382</v>
      </c>
      <c r="D1356" s="0" t="n">
        <v>0.7795738</v>
      </c>
      <c r="E1356" s="0" t="n">
        <v>0.00494726</v>
      </c>
      <c r="F1356" s="0" t="n">
        <v>-0.03997326</v>
      </c>
      <c r="G1356" s="0" t="n">
        <v>-0.04897157</v>
      </c>
      <c r="H1356" s="0" t="n">
        <v>0.9979877</v>
      </c>
      <c r="I1356" s="0" t="n">
        <v>0.2719743</v>
      </c>
      <c r="J1356" s="0" t="n">
        <v>0.05588878</v>
      </c>
      <c r="K1356" s="0" t="n">
        <v>0.7618277</v>
      </c>
      <c r="L1356" s="0" t="n">
        <v>-0.06632576</v>
      </c>
      <c r="M1356" s="0" t="n">
        <v>0.641947</v>
      </c>
      <c r="N1356" s="0" t="n">
        <v>1</v>
      </c>
      <c r="O1356" s="0" t="n">
        <v>0.01747847</v>
      </c>
      <c r="P1356" s="0" t="n">
        <v>-0.002019405</v>
      </c>
      <c r="Q1356" s="0" t="n">
        <v>-0.002448916</v>
      </c>
      <c r="R1356" s="0" t="n">
        <v>85.84513</v>
      </c>
      <c r="S1356" s="0" t="n">
        <v>95.85722</v>
      </c>
      <c r="T1356" s="0" t="n">
        <v>73.20791</v>
      </c>
      <c r="U1356" s="0" t="n">
        <v>58.01017</v>
      </c>
      <c r="V1356" s="0" t="n">
        <v>52.78747</v>
      </c>
      <c r="W1356" s="0" t="n">
        <v>31.67593</v>
      </c>
      <c r="X1356" s="0" t="n">
        <v>6.283455</v>
      </c>
      <c r="Y1356" s="0" t="n">
        <v>43.83278</v>
      </c>
      <c r="Z1356" s="0" t="n">
        <v>0</v>
      </c>
      <c r="AA1356" s="0" t="n">
        <v>0</v>
      </c>
      <c r="AB1356" s="0" t="n">
        <v>0</v>
      </c>
      <c r="AC1356" s="0" t="n">
        <v>0</v>
      </c>
      <c r="AD1356" s="0" t="n">
        <v>0</v>
      </c>
      <c r="AE1356" s="0" t="n">
        <v>0</v>
      </c>
      <c r="AF1356" s="0" t="n">
        <v>0</v>
      </c>
      <c r="AG1356" s="0" t="n">
        <v>0</v>
      </c>
      <c r="AH1356" s="0" t="n">
        <v>1</v>
      </c>
      <c r="AI1356" s="0" t="n">
        <v>1</v>
      </c>
      <c r="AJ1356" s="0" t="n">
        <v>0</v>
      </c>
      <c r="AK1356" s="0" t="n">
        <v>0</v>
      </c>
      <c r="AL1356" s="0" t="n">
        <v>0</v>
      </c>
      <c r="AM1356" s="0" t="n">
        <v>1</v>
      </c>
      <c r="AN1356" s="0" t="n">
        <v>1</v>
      </c>
      <c r="AO1356" s="0" t="n">
        <v>1</v>
      </c>
      <c r="AP1356" s="0" t="n">
        <v>-0.07489041</v>
      </c>
      <c r="AQ1356" s="0" t="n">
        <v>-0.02059859</v>
      </c>
      <c r="AR1356" s="0" t="n">
        <v>0.007150091</v>
      </c>
      <c r="AS1356" s="0" t="n">
        <v>2.061065E-009</v>
      </c>
      <c r="AT1356" s="0" t="n">
        <v>-2.764242E-009</v>
      </c>
      <c r="AU1356" s="0" t="n">
        <v>9.771501E-009</v>
      </c>
      <c r="AV1356" s="0" t="n">
        <v>1</v>
      </c>
      <c r="AW1356" s="0" t="n">
        <v>1</v>
      </c>
      <c r="AX1356" s="0" t="n">
        <v>0</v>
      </c>
      <c r="AY1356" s="0" t="n">
        <v>0</v>
      </c>
      <c r="AZ1356" s="0" t="n">
        <v>0</v>
      </c>
      <c r="BA1356" s="0" t="n">
        <v>1</v>
      </c>
    </row>
    <row r="1357" customFormat="false" ht="12.75" hidden="false" customHeight="false" outlineLevel="0" collapsed="false">
      <c r="A1357" s="0" t="n">
        <v>490.0239</v>
      </c>
      <c r="B1357" s="0" t="n">
        <v>2.985834</v>
      </c>
      <c r="C1357" s="0" t="n">
        <v>1.258545</v>
      </c>
      <c r="D1357" s="0" t="n">
        <v>0.7701855</v>
      </c>
      <c r="E1357" s="0" t="n">
        <v>0.00494726</v>
      </c>
      <c r="F1357" s="0" t="n">
        <v>-0.03997324</v>
      </c>
      <c r="G1357" s="0" t="n">
        <v>-0.04897158</v>
      </c>
      <c r="H1357" s="0" t="n">
        <v>0.9979877</v>
      </c>
      <c r="I1357" s="0" t="n">
        <v>0.2719743</v>
      </c>
      <c r="J1357" s="0" t="n">
        <v>0.05714279</v>
      </c>
      <c r="K1357" s="0" t="n">
        <v>0.7620054</v>
      </c>
      <c r="L1357" s="0" t="n">
        <v>-0.06788097</v>
      </c>
      <c r="M1357" s="0" t="n">
        <v>0.6414629</v>
      </c>
      <c r="N1357" s="0" t="n">
        <v>1</v>
      </c>
      <c r="O1357" s="0" t="n">
        <v>0.01438594</v>
      </c>
      <c r="P1357" s="0" t="n">
        <v>-0.001662135</v>
      </c>
      <c r="Q1357" s="0" t="n">
        <v>-0.00201565</v>
      </c>
      <c r="R1357" s="0" t="n">
        <v>83.88289</v>
      </c>
      <c r="S1357" s="0" t="n">
        <v>94.56434</v>
      </c>
      <c r="T1357" s="0" t="n">
        <v>72.89157</v>
      </c>
      <c r="U1357" s="0" t="n">
        <v>58.22867</v>
      </c>
      <c r="V1357" s="0" t="n">
        <v>53.10011</v>
      </c>
      <c r="W1357" s="0" t="n">
        <v>32.49145</v>
      </c>
      <c r="X1357" s="0" t="n">
        <v>7.378379</v>
      </c>
      <c r="Y1357" s="0" t="n">
        <v>42.55196</v>
      </c>
      <c r="Z1357" s="0" t="n">
        <v>0</v>
      </c>
      <c r="AA1357" s="0" t="n">
        <v>0</v>
      </c>
      <c r="AB1357" s="0" t="n">
        <v>0</v>
      </c>
      <c r="AC1357" s="0" t="n">
        <v>0</v>
      </c>
      <c r="AD1357" s="0" t="n">
        <v>0</v>
      </c>
      <c r="AE1357" s="0" t="n">
        <v>0</v>
      </c>
      <c r="AF1357" s="0" t="n">
        <v>0</v>
      </c>
      <c r="AG1357" s="0" t="n">
        <v>0</v>
      </c>
      <c r="AH1357" s="0" t="n">
        <v>1</v>
      </c>
      <c r="AI1357" s="0" t="n">
        <v>1</v>
      </c>
      <c r="AJ1357" s="0" t="n">
        <v>0</v>
      </c>
      <c r="AK1357" s="0" t="n">
        <v>0</v>
      </c>
      <c r="AL1357" s="0" t="n">
        <v>0</v>
      </c>
      <c r="AM1357" s="0" t="n">
        <v>1</v>
      </c>
      <c r="AN1357" s="0" t="n">
        <v>1</v>
      </c>
      <c r="AO1357" s="0" t="n">
        <v>1</v>
      </c>
      <c r="AP1357" s="0" t="n">
        <v>-0.0961111</v>
      </c>
      <c r="AQ1357" s="0" t="n">
        <v>-0.02647062</v>
      </c>
      <c r="AR1357" s="0" t="n">
        <v>-0.00274685</v>
      </c>
      <c r="AS1357" s="0" t="n">
        <v>-3.876473E-010</v>
      </c>
      <c r="AT1357" s="0" t="n">
        <v>-2.878071E-009</v>
      </c>
      <c r="AU1357" s="0" t="n">
        <v>-7.345938E-009</v>
      </c>
      <c r="AV1357" s="0" t="n">
        <v>1</v>
      </c>
      <c r="AW1357" s="0" t="n">
        <v>1</v>
      </c>
      <c r="AX1357" s="0" t="n">
        <v>0</v>
      </c>
      <c r="AY1357" s="0" t="n">
        <v>0</v>
      </c>
      <c r="AZ1357" s="0" t="n">
        <v>0</v>
      </c>
      <c r="BA1357" s="0" t="n">
        <v>1</v>
      </c>
    </row>
    <row r="1358" customFormat="false" ht="12.75" hidden="false" customHeight="false" outlineLevel="0" collapsed="false">
      <c r="A1358" s="0" t="n">
        <v>490.0737</v>
      </c>
      <c r="B1358" s="0" t="n">
        <v>2.987278</v>
      </c>
      <c r="C1358" s="0" t="n">
        <v>1.23421</v>
      </c>
      <c r="D1358" s="0" t="n">
        <v>0.7556627</v>
      </c>
      <c r="E1358" s="0" t="n">
        <v>0.004947252</v>
      </c>
      <c r="F1358" s="0" t="n">
        <v>-0.03997324</v>
      </c>
      <c r="G1358" s="0" t="n">
        <v>-0.0489716</v>
      </c>
      <c r="H1358" s="0" t="n">
        <v>0.9979877</v>
      </c>
      <c r="I1358" s="0" t="n">
        <v>0.2719743</v>
      </c>
      <c r="J1358" s="0" t="n">
        <v>0.05848703</v>
      </c>
      <c r="K1358" s="0" t="n">
        <v>0.7623029</v>
      </c>
      <c r="L1358" s="0" t="n">
        <v>-0.06957616</v>
      </c>
      <c r="M1358" s="0" t="n">
        <v>0.6408063</v>
      </c>
      <c r="N1358" s="0" t="n">
        <v>1</v>
      </c>
      <c r="O1358" s="0" t="n">
        <v>0.009426832</v>
      </c>
      <c r="P1358" s="0" t="n">
        <v>-0.001089215</v>
      </c>
      <c r="Q1358" s="0" t="n">
        <v>-0.001320779</v>
      </c>
      <c r="R1358" s="0" t="n">
        <v>84.0587</v>
      </c>
      <c r="S1358" s="0" t="n">
        <v>95.48927</v>
      </c>
      <c r="T1358" s="0" t="n">
        <v>74.16766</v>
      </c>
      <c r="U1358" s="0" t="n">
        <v>59.60288</v>
      </c>
      <c r="V1358" s="0" t="n">
        <v>54.4016</v>
      </c>
      <c r="W1358" s="0" t="n">
        <v>33.80927</v>
      </c>
      <c r="X1358" s="0" t="n">
        <v>8.531784</v>
      </c>
      <c r="Y1358" s="0" t="n">
        <v>42.40363</v>
      </c>
      <c r="Z1358" s="0" t="n">
        <v>0</v>
      </c>
      <c r="AA1358" s="0" t="n">
        <v>0</v>
      </c>
      <c r="AB1358" s="0" t="n">
        <v>0</v>
      </c>
      <c r="AC1358" s="0" t="n">
        <v>0</v>
      </c>
      <c r="AD1358" s="0" t="n">
        <v>0</v>
      </c>
      <c r="AE1358" s="0" t="n">
        <v>0</v>
      </c>
      <c r="AF1358" s="0" t="n">
        <v>0</v>
      </c>
      <c r="AG1358" s="0" t="n">
        <v>0</v>
      </c>
      <c r="AH1358" s="0" t="n">
        <v>1</v>
      </c>
      <c r="AI1358" s="0" t="n">
        <v>1</v>
      </c>
      <c r="AJ1358" s="0" t="n">
        <v>0</v>
      </c>
      <c r="AK1358" s="0" t="n">
        <v>0</v>
      </c>
      <c r="AL1358" s="0" t="n">
        <v>0</v>
      </c>
      <c r="AM1358" s="0" t="n">
        <v>1</v>
      </c>
      <c r="AN1358" s="0" t="n">
        <v>1</v>
      </c>
      <c r="AO1358" s="0" t="n">
        <v>1</v>
      </c>
      <c r="AP1358" s="0" t="n">
        <v>-0.05007921</v>
      </c>
      <c r="AQ1358" s="0" t="n">
        <v>-0.01365583</v>
      </c>
      <c r="AR1358" s="0" t="n">
        <v>-0.007118435</v>
      </c>
      <c r="AS1358" s="0" t="n">
        <v>-3.115098E-009</v>
      </c>
      <c r="AT1358" s="0" t="n">
        <v>-9.293315E-009</v>
      </c>
      <c r="AU1358" s="0" t="n">
        <v>-1.013366E-008</v>
      </c>
      <c r="AV1358" s="0" t="n">
        <v>1</v>
      </c>
      <c r="AW1358" s="0" t="n">
        <v>1</v>
      </c>
      <c r="AX1358" s="0" t="n">
        <v>0</v>
      </c>
      <c r="AY1358" s="0" t="n">
        <v>0</v>
      </c>
      <c r="AZ1358" s="0" t="n">
        <v>0</v>
      </c>
      <c r="BA1358" s="0" t="n">
        <v>1</v>
      </c>
    </row>
    <row r="1359" customFormat="false" ht="12.75" hidden="false" customHeight="false" outlineLevel="0" collapsed="false">
      <c r="A1359" s="0" t="n">
        <v>490.124</v>
      </c>
      <c r="B1359" s="0" t="n">
        <v>2.990605</v>
      </c>
      <c r="C1359" s="0" t="n">
        <v>1.220157</v>
      </c>
      <c r="D1359" s="0" t="n">
        <v>0.7485594</v>
      </c>
      <c r="E1359" s="0" t="n">
        <v>0.004947244</v>
      </c>
      <c r="F1359" s="0" t="n">
        <v>-0.03997327</v>
      </c>
      <c r="G1359" s="0" t="n">
        <v>-0.04897157</v>
      </c>
      <c r="H1359" s="0" t="n">
        <v>0.9979877</v>
      </c>
      <c r="I1359" s="0" t="n">
        <v>0.2719743</v>
      </c>
      <c r="J1359" s="0" t="n">
        <v>0.05974675</v>
      </c>
      <c r="K1359" s="0" t="n">
        <v>0.7626423</v>
      </c>
      <c r="L1359" s="0" t="n">
        <v>-0.07118378</v>
      </c>
      <c r="M1359" s="0" t="n">
        <v>0.6401093</v>
      </c>
      <c r="N1359" s="0" t="n">
        <v>1</v>
      </c>
      <c r="O1359" s="0" t="n">
        <v>0.005680561</v>
      </c>
      <c r="P1359" s="0" t="n">
        <v>-0.0006563663</v>
      </c>
      <c r="Q1359" s="0" t="n">
        <v>-0.0007959008</v>
      </c>
      <c r="R1359" s="0" t="n">
        <v>84.40211</v>
      </c>
      <c r="S1359" s="0" t="n">
        <v>96.33826</v>
      </c>
      <c r="T1359" s="0" t="n">
        <v>75.21465</v>
      </c>
      <c r="U1359" s="0" t="n">
        <v>60.64138</v>
      </c>
      <c r="V1359" s="0" t="n">
        <v>55.36783</v>
      </c>
      <c r="W1359" s="0" t="n">
        <v>34.7216</v>
      </c>
      <c r="X1359" s="0" t="n">
        <v>9.383857</v>
      </c>
      <c r="Y1359" s="0" t="n">
        <v>42.42998</v>
      </c>
      <c r="Z1359" s="0" t="n">
        <v>0</v>
      </c>
      <c r="AA1359" s="0" t="n">
        <v>0</v>
      </c>
      <c r="AB1359" s="0" t="n">
        <v>0</v>
      </c>
      <c r="AC1359" s="0" t="n">
        <v>0</v>
      </c>
      <c r="AD1359" s="0" t="n">
        <v>0</v>
      </c>
      <c r="AE1359" s="0" t="n">
        <v>0</v>
      </c>
      <c r="AF1359" s="0" t="n">
        <v>0</v>
      </c>
      <c r="AG1359" s="0" t="n">
        <v>0</v>
      </c>
      <c r="AH1359" s="0" t="n">
        <v>1</v>
      </c>
      <c r="AI1359" s="0" t="n">
        <v>1</v>
      </c>
      <c r="AJ1359" s="0" t="n">
        <v>0</v>
      </c>
      <c r="AK1359" s="0" t="n">
        <v>0</v>
      </c>
      <c r="AL1359" s="0" t="n">
        <v>0</v>
      </c>
      <c r="AM1359" s="0" t="n">
        <v>1</v>
      </c>
      <c r="AN1359" s="0" t="n">
        <v>1</v>
      </c>
      <c r="AO1359" s="0" t="n">
        <v>1</v>
      </c>
      <c r="AP1359" s="0" t="n">
        <v>-0.02313265</v>
      </c>
      <c r="AQ1359" s="0" t="n">
        <v>-0.005960324</v>
      </c>
      <c r="AR1359" s="0" t="n">
        <v>0.002313959</v>
      </c>
      <c r="AS1359" s="0" t="n">
        <v>-1.784859E-009</v>
      </c>
      <c r="AT1359" s="0" t="n">
        <v>-1.221757E-008</v>
      </c>
      <c r="AU1359" s="0" t="n">
        <v>1.914677E-008</v>
      </c>
      <c r="AV1359" s="0" t="n">
        <v>1</v>
      </c>
      <c r="AW1359" s="0" t="n">
        <v>1</v>
      </c>
      <c r="AX1359" s="0" t="n">
        <v>0</v>
      </c>
      <c r="AY1359" s="0" t="n">
        <v>0</v>
      </c>
      <c r="AZ1359" s="0" t="n">
        <v>0</v>
      </c>
      <c r="BA1359" s="0" t="n">
        <v>1</v>
      </c>
    </row>
    <row r="1360" customFormat="false" ht="12.75" hidden="false" customHeight="false" outlineLevel="0" collapsed="false">
      <c r="A1360" s="0" t="n">
        <v>490.1736</v>
      </c>
      <c r="B1360" s="0" t="n">
        <v>2.991493</v>
      </c>
      <c r="C1360" s="0" t="n">
        <v>1.211511</v>
      </c>
      <c r="D1360" s="0" t="n">
        <v>0.7446841</v>
      </c>
      <c r="E1360" s="0" t="n">
        <v>0.004947237</v>
      </c>
      <c r="F1360" s="0" t="n">
        <v>-0.03997331</v>
      </c>
      <c r="G1360" s="0" t="n">
        <v>-0.04897166</v>
      </c>
      <c r="H1360" s="0" t="n">
        <v>0.9979877</v>
      </c>
      <c r="I1360" s="0" t="n">
        <v>0.2719743</v>
      </c>
      <c r="J1360" s="0" t="n">
        <v>0.06085258</v>
      </c>
      <c r="K1360" s="0" t="n">
        <v>0.7629431</v>
      </c>
      <c r="L1360" s="0" t="n">
        <v>-0.07260044</v>
      </c>
      <c r="M1360" s="0" t="n">
        <v>0.6394872</v>
      </c>
      <c r="N1360" s="0" t="n">
        <v>1</v>
      </c>
      <c r="O1360" s="0" t="n">
        <v>0.004534245</v>
      </c>
      <c r="P1360" s="0" t="n">
        <v>-0.0005239248</v>
      </c>
      <c r="Q1360" s="0" t="n">
        <v>-0.0006352663</v>
      </c>
      <c r="R1360" s="0" t="n">
        <v>84.61314</v>
      </c>
      <c r="S1360" s="0" t="n">
        <v>96.85128</v>
      </c>
      <c r="T1360" s="0" t="n">
        <v>75.84956</v>
      </c>
      <c r="U1360" s="0" t="n">
        <v>61.27265</v>
      </c>
      <c r="V1360" s="0" t="n">
        <v>55.98476</v>
      </c>
      <c r="W1360" s="0" t="n">
        <v>35.16401</v>
      </c>
      <c r="X1360" s="0" t="n">
        <v>9.933735</v>
      </c>
      <c r="Y1360" s="0" t="n">
        <v>42.42886</v>
      </c>
      <c r="Z1360" s="0" t="n">
        <v>0</v>
      </c>
      <c r="AA1360" s="0" t="n">
        <v>0</v>
      </c>
      <c r="AB1360" s="0" t="n">
        <v>0</v>
      </c>
      <c r="AC1360" s="0" t="n">
        <v>0</v>
      </c>
      <c r="AD1360" s="0" t="n">
        <v>0</v>
      </c>
      <c r="AE1360" s="0" t="n">
        <v>0</v>
      </c>
      <c r="AF1360" s="0" t="n">
        <v>0</v>
      </c>
      <c r="AG1360" s="0" t="n">
        <v>0</v>
      </c>
      <c r="AH1360" s="0" t="n">
        <v>1</v>
      </c>
      <c r="AI1360" s="0" t="n">
        <v>1</v>
      </c>
      <c r="AJ1360" s="0" t="n">
        <v>0</v>
      </c>
      <c r="AK1360" s="0" t="n">
        <v>0</v>
      </c>
      <c r="AL1360" s="0" t="n">
        <v>0</v>
      </c>
      <c r="AM1360" s="0" t="n">
        <v>1</v>
      </c>
      <c r="AN1360" s="0" t="n">
        <v>1</v>
      </c>
      <c r="AO1360" s="0" t="n">
        <v>1</v>
      </c>
      <c r="AP1360" s="0" t="n">
        <v>-0.01762092</v>
      </c>
      <c r="AQ1360" s="0" t="n">
        <v>-0.004585949</v>
      </c>
      <c r="AR1360" s="0" t="n">
        <v>-0.001235521</v>
      </c>
      <c r="AS1360" s="0" t="n">
        <v>-4.315869E-009</v>
      </c>
      <c r="AT1360" s="0" t="n">
        <v>-3.977165E-008</v>
      </c>
      <c r="AU1360" s="0" t="n">
        <v>-2.965635E-008</v>
      </c>
      <c r="AV1360" s="0" t="n">
        <v>1</v>
      </c>
      <c r="AW1360" s="0" t="n">
        <v>1</v>
      </c>
      <c r="AX1360" s="0" t="n">
        <v>0</v>
      </c>
      <c r="AY1360" s="0" t="n">
        <v>0</v>
      </c>
      <c r="AZ1360" s="0" t="n">
        <v>0</v>
      </c>
      <c r="BA1360" s="0" t="n">
        <v>1</v>
      </c>
    </row>
    <row r="1361" customFormat="false" ht="12.75" hidden="false" customHeight="false" outlineLevel="0" collapsed="false">
      <c r="A1361" s="0" t="n">
        <v>490.2232</v>
      </c>
      <c r="B1361" s="0" t="n">
        <v>2.990623</v>
      </c>
      <c r="C1361" s="0" t="n">
        <v>1.205443</v>
      </c>
      <c r="D1361" s="0" t="n">
        <v>0.7431321</v>
      </c>
      <c r="E1361" s="0" t="n">
        <v>0.004947229</v>
      </c>
      <c r="F1361" s="0" t="n">
        <v>-0.03997326</v>
      </c>
      <c r="G1361" s="0" t="n">
        <v>-0.04897175</v>
      </c>
      <c r="H1361" s="0" t="n">
        <v>0.9979877</v>
      </c>
      <c r="I1361" s="0" t="n">
        <v>0.2719743</v>
      </c>
      <c r="J1361" s="0" t="n">
        <v>0.06179439</v>
      </c>
      <c r="K1361" s="0" t="n">
        <v>0.7632025</v>
      </c>
      <c r="L1361" s="0" t="n">
        <v>-0.07381134</v>
      </c>
      <c r="M1361" s="0" t="n">
        <v>0.6389485</v>
      </c>
      <c r="N1361" s="0" t="n">
        <v>1</v>
      </c>
      <c r="O1361" s="0" t="n">
        <v>0.002950668</v>
      </c>
      <c r="P1361" s="0" t="n">
        <v>-0.0003409386</v>
      </c>
      <c r="Q1361" s="0" t="n">
        <v>-0.0004134178</v>
      </c>
      <c r="R1361" s="0" t="n">
        <v>80.79121</v>
      </c>
      <c r="S1361" s="0" t="n">
        <v>92.6374</v>
      </c>
      <c r="T1361" s="0" t="n">
        <v>72.68667</v>
      </c>
      <c r="U1361" s="0" t="n">
        <v>58.79065</v>
      </c>
      <c r="V1361" s="0" t="n">
        <v>53.74277</v>
      </c>
      <c r="W1361" s="0" t="n">
        <v>33.78428</v>
      </c>
      <c r="X1361" s="0" t="n">
        <v>9.805805</v>
      </c>
      <c r="Y1361" s="0" t="n">
        <v>40.46563</v>
      </c>
      <c r="Z1361" s="0" t="n">
        <v>0</v>
      </c>
      <c r="AA1361" s="0" t="n">
        <v>0</v>
      </c>
      <c r="AB1361" s="0" t="n">
        <v>0</v>
      </c>
      <c r="AC1361" s="0" t="n">
        <v>0</v>
      </c>
      <c r="AD1361" s="0" t="n">
        <v>0</v>
      </c>
      <c r="AE1361" s="0" t="n">
        <v>0</v>
      </c>
      <c r="AF1361" s="0" t="n">
        <v>0</v>
      </c>
      <c r="AG1361" s="0" t="n">
        <v>0</v>
      </c>
      <c r="AH1361" s="0" t="n">
        <v>1</v>
      </c>
      <c r="AI1361" s="0" t="n">
        <v>1</v>
      </c>
      <c r="AJ1361" s="0" t="n">
        <v>0</v>
      </c>
      <c r="AK1361" s="0" t="n">
        <v>0</v>
      </c>
      <c r="AL1361" s="0" t="n">
        <v>0</v>
      </c>
      <c r="AM1361" s="0" t="n">
        <v>1</v>
      </c>
      <c r="AN1361" s="0" t="n">
        <v>1</v>
      </c>
      <c r="AO1361" s="0" t="n">
        <v>1</v>
      </c>
      <c r="AP1361" s="0" t="n">
        <v>-0.01738166</v>
      </c>
      <c r="AQ1361" s="0" t="n">
        <v>-0.00434555</v>
      </c>
      <c r="AR1361" s="0" t="n">
        <v>0.00173024</v>
      </c>
      <c r="AS1361" s="0" t="n">
        <v>-4.111432E-009</v>
      </c>
      <c r="AT1361" s="0" t="n">
        <v>1.557999E-008</v>
      </c>
      <c r="AU1361" s="0" t="n">
        <v>-3.869919E-008</v>
      </c>
      <c r="AV1361" s="0" t="n">
        <v>1</v>
      </c>
      <c r="AW1361" s="0" t="n">
        <v>1</v>
      </c>
      <c r="AX1361" s="0" t="n">
        <v>0</v>
      </c>
      <c r="AY1361" s="0" t="n">
        <v>0</v>
      </c>
      <c r="AZ1361" s="0" t="n">
        <v>0</v>
      </c>
      <c r="BA1361" s="0" t="n">
        <v>1</v>
      </c>
    </row>
    <row r="1362" customFormat="false" ht="12.75" hidden="false" customHeight="false" outlineLevel="0" collapsed="false">
      <c r="A1362" s="0" t="n">
        <v>490.274</v>
      </c>
      <c r="B1362" s="0" t="n">
        <v>2.992901</v>
      </c>
      <c r="C1362" s="0" t="n">
        <v>1.200305</v>
      </c>
      <c r="D1362" s="0" t="n">
        <v>0.7465686</v>
      </c>
      <c r="E1362" s="0" t="n">
        <v>0.00494723</v>
      </c>
      <c r="F1362" s="0" t="n">
        <v>-0.03997328</v>
      </c>
      <c r="G1362" s="0" t="n">
        <v>-0.04897172</v>
      </c>
      <c r="H1362" s="0" t="n">
        <v>0.9979877</v>
      </c>
      <c r="I1362" s="0" t="n">
        <v>0.2719743</v>
      </c>
      <c r="J1362" s="0" t="n">
        <v>0.06260998</v>
      </c>
      <c r="K1362" s="0" t="n">
        <v>0.7633663</v>
      </c>
      <c r="L1362" s="0" t="n">
        <v>-0.07484792</v>
      </c>
      <c r="M1362" s="0" t="n">
        <v>0.6385528</v>
      </c>
      <c r="N1362" s="0" t="n">
        <v>1</v>
      </c>
      <c r="O1362" s="0" t="n">
        <v>0.00224781</v>
      </c>
      <c r="P1362" s="0" t="n">
        <v>-0.000259757</v>
      </c>
      <c r="Q1362" s="0" t="n">
        <v>-0.0003149509</v>
      </c>
      <c r="R1362" s="0" t="n">
        <v>84.7353</v>
      </c>
      <c r="S1362" s="0" t="n">
        <v>97.31438</v>
      </c>
      <c r="T1362" s="0" t="n">
        <v>76.47285</v>
      </c>
      <c r="U1362" s="0" t="n">
        <v>61.93498</v>
      </c>
      <c r="V1362" s="0" t="n">
        <v>56.65005</v>
      </c>
      <c r="W1362" s="0" t="n">
        <v>35.67505</v>
      </c>
      <c r="X1362" s="0" t="n">
        <v>10.56264</v>
      </c>
      <c r="Y1362" s="0" t="n">
        <v>42.48652</v>
      </c>
      <c r="Z1362" s="0" t="n">
        <v>0</v>
      </c>
      <c r="AA1362" s="0" t="n">
        <v>0</v>
      </c>
      <c r="AB1362" s="0" t="n">
        <v>0</v>
      </c>
      <c r="AC1362" s="0" t="n">
        <v>0</v>
      </c>
      <c r="AD1362" s="0" t="n">
        <v>0</v>
      </c>
      <c r="AE1362" s="0" t="n">
        <v>0</v>
      </c>
      <c r="AF1362" s="0" t="n">
        <v>0</v>
      </c>
      <c r="AG1362" s="0" t="n">
        <v>0</v>
      </c>
      <c r="AH1362" s="0" t="n">
        <v>1</v>
      </c>
      <c r="AI1362" s="0" t="n">
        <v>1</v>
      </c>
      <c r="AJ1362" s="0" t="n">
        <v>0</v>
      </c>
      <c r="AK1362" s="0" t="n">
        <v>0</v>
      </c>
      <c r="AL1362" s="0" t="n">
        <v>0</v>
      </c>
      <c r="AM1362" s="0" t="n">
        <v>1</v>
      </c>
      <c r="AN1362" s="0" t="n">
        <v>1</v>
      </c>
      <c r="AO1362" s="0" t="n">
        <v>1</v>
      </c>
      <c r="AP1362" s="0" t="n">
        <v>-0.008173896</v>
      </c>
      <c r="AQ1362" s="0" t="n">
        <v>-0.001871954</v>
      </c>
      <c r="AR1362" s="0" t="n">
        <v>0.006831462</v>
      </c>
      <c r="AS1362" s="0" t="n">
        <v>-1.803748E-009</v>
      </c>
      <c r="AT1362" s="0" t="n">
        <v>-5.669933E-009</v>
      </c>
      <c r="AU1362" s="0" t="n">
        <v>1.137946E-008</v>
      </c>
      <c r="AV1362" s="0" t="n">
        <v>1</v>
      </c>
      <c r="AW1362" s="0" t="n">
        <v>1</v>
      </c>
      <c r="AX1362" s="0" t="n">
        <v>0</v>
      </c>
      <c r="AY1362" s="0" t="n">
        <v>0</v>
      </c>
      <c r="AZ1362" s="0" t="n">
        <v>0</v>
      </c>
      <c r="BA1362" s="0" t="n">
        <v>1</v>
      </c>
    </row>
    <row r="1363" customFormat="false" ht="12.75" hidden="false" customHeight="false" outlineLevel="0" collapsed="false">
      <c r="A1363" s="0" t="n">
        <v>490.3239</v>
      </c>
      <c r="B1363" s="0" t="n">
        <v>2.994613</v>
      </c>
      <c r="C1363" s="0" t="n">
        <v>1.199134</v>
      </c>
      <c r="D1363" s="0" t="n">
        <v>0.7474682</v>
      </c>
      <c r="E1363" s="0" t="n">
        <v>0.004947233</v>
      </c>
      <c r="F1363" s="0" t="n">
        <v>-0.03997324</v>
      </c>
      <c r="G1363" s="0" t="n">
        <v>-0.04897171</v>
      </c>
      <c r="H1363" s="0" t="n">
        <v>0.9979877</v>
      </c>
      <c r="I1363" s="0" t="n">
        <v>0.2719743</v>
      </c>
      <c r="J1363" s="0" t="n">
        <v>0.0632718</v>
      </c>
      <c r="K1363" s="0" t="n">
        <v>0.7634537</v>
      </c>
      <c r="L1363" s="0" t="n">
        <v>-0.0756795</v>
      </c>
      <c r="M1363" s="0" t="n">
        <v>0.638285</v>
      </c>
      <c r="N1363" s="0" t="n">
        <v>1</v>
      </c>
      <c r="O1363" s="0" t="n">
        <v>0.0003881454</v>
      </c>
      <c r="P1363" s="0" t="n">
        <v>-4.482269E-005</v>
      </c>
      <c r="Q1363" s="0" t="n">
        <v>-5.435944E-005</v>
      </c>
      <c r="R1363" s="0" t="n">
        <v>82.66102</v>
      </c>
      <c r="S1363" s="0" t="n">
        <v>95.03852</v>
      </c>
      <c r="T1363" s="0" t="n">
        <v>74.75691</v>
      </c>
      <c r="U1363" s="0" t="n">
        <v>60.61354</v>
      </c>
      <c r="V1363" s="0" t="n">
        <v>55.54557</v>
      </c>
      <c r="W1363" s="0" t="n">
        <v>35.04568</v>
      </c>
      <c r="X1363" s="0" t="n">
        <v>10.47431</v>
      </c>
      <c r="Y1363" s="0" t="n">
        <v>41.43345</v>
      </c>
      <c r="Z1363" s="0" t="n">
        <v>0</v>
      </c>
      <c r="AA1363" s="0" t="n">
        <v>0</v>
      </c>
      <c r="AB1363" s="0" t="n">
        <v>0</v>
      </c>
      <c r="AC1363" s="0" t="n">
        <v>0</v>
      </c>
      <c r="AD1363" s="0" t="n">
        <v>0</v>
      </c>
      <c r="AE1363" s="0" t="n">
        <v>0</v>
      </c>
      <c r="AF1363" s="0" t="n">
        <v>0</v>
      </c>
      <c r="AG1363" s="0" t="n">
        <v>0</v>
      </c>
      <c r="AH1363" s="0" t="n">
        <v>1</v>
      </c>
      <c r="AI1363" s="0" t="n">
        <v>1</v>
      </c>
      <c r="AJ1363" s="0" t="n">
        <v>0</v>
      </c>
      <c r="AK1363" s="0" t="n">
        <v>0</v>
      </c>
      <c r="AL1363" s="0" t="n">
        <v>0</v>
      </c>
      <c r="AM1363" s="0" t="n">
        <v>1</v>
      </c>
      <c r="AN1363" s="0" t="n">
        <v>1</v>
      </c>
      <c r="AO1363" s="0" t="n">
        <v>1</v>
      </c>
      <c r="AP1363" s="0" t="n">
        <v>0</v>
      </c>
      <c r="AQ1363" s="0" t="n">
        <v>0</v>
      </c>
      <c r="AR1363" s="0" t="n">
        <v>0</v>
      </c>
      <c r="AS1363" s="0" t="n">
        <v>2.910839E-009</v>
      </c>
      <c r="AT1363" s="0" t="n">
        <v>1.231603E-008</v>
      </c>
      <c r="AU1363" s="0" t="n">
        <v>7.022425E-009</v>
      </c>
      <c r="AV1363" s="0" t="n">
        <v>1</v>
      </c>
      <c r="AW1363" s="0" t="n">
        <v>1</v>
      </c>
      <c r="AX1363" s="0" t="n">
        <v>0</v>
      </c>
      <c r="AY1363" s="0" t="n">
        <v>0</v>
      </c>
      <c r="AZ1363" s="0" t="n">
        <v>0</v>
      </c>
      <c r="BA1363" s="0" t="n">
        <v>1</v>
      </c>
    </row>
    <row r="1364" customFormat="false" ht="12.75" hidden="false" customHeight="false" outlineLevel="0" collapsed="false">
      <c r="A1364" s="0" t="n">
        <v>490.3739</v>
      </c>
      <c r="B1364" s="0" t="n">
        <v>2.994903</v>
      </c>
      <c r="C1364" s="0" t="n">
        <v>1.198937</v>
      </c>
      <c r="D1364" s="0" t="n">
        <v>0.747619</v>
      </c>
      <c r="E1364" s="0" t="n">
        <v>0.004947241</v>
      </c>
      <c r="F1364" s="0" t="n">
        <v>-0.03997317</v>
      </c>
      <c r="G1364" s="0" t="n">
        <v>-0.04897167</v>
      </c>
      <c r="H1364" s="0" t="n">
        <v>0.9979877</v>
      </c>
      <c r="I1364" s="0" t="n">
        <v>0.2719743</v>
      </c>
      <c r="J1364" s="0" t="n">
        <v>0.06378872</v>
      </c>
      <c r="K1364" s="0" t="n">
        <v>0.7635136</v>
      </c>
      <c r="L1364" s="0" t="n">
        <v>-0.07632774</v>
      </c>
      <c r="M1364" s="0" t="n">
        <v>0.6380847</v>
      </c>
      <c r="N1364" s="0" t="n">
        <v>1</v>
      </c>
      <c r="O1364" s="0" t="n">
        <v>6.508827E-005</v>
      </c>
      <c r="P1364" s="0" t="n">
        <v>-7.510185E-006</v>
      </c>
      <c r="Q1364" s="0" t="n">
        <v>-9.119511E-006</v>
      </c>
      <c r="R1364" s="0" t="n">
        <v>84.57845</v>
      </c>
      <c r="S1364" s="0" t="n">
        <v>97.27531</v>
      </c>
      <c r="T1364" s="0" t="n">
        <v>76.53861</v>
      </c>
      <c r="U1364" s="0" t="n">
        <v>62.08119</v>
      </c>
      <c r="V1364" s="0" t="n">
        <v>56.95228</v>
      </c>
      <c r="W1364" s="0" t="n">
        <v>35.95525</v>
      </c>
      <c r="X1364" s="0" t="n">
        <v>10.76888</v>
      </c>
      <c r="Y1364" s="0" t="n">
        <v>42.35527</v>
      </c>
      <c r="Z1364" s="0" t="n">
        <v>0</v>
      </c>
      <c r="AA1364" s="0" t="n">
        <v>0</v>
      </c>
      <c r="AB1364" s="0" t="n">
        <v>0</v>
      </c>
      <c r="AC1364" s="0" t="n">
        <v>0</v>
      </c>
      <c r="AD1364" s="0" t="n">
        <v>0</v>
      </c>
      <c r="AE1364" s="0" t="n">
        <v>0</v>
      </c>
      <c r="AF1364" s="0" t="n">
        <v>0</v>
      </c>
      <c r="AG1364" s="0" t="n">
        <v>0</v>
      </c>
      <c r="AH1364" s="0" t="n">
        <v>1</v>
      </c>
      <c r="AI1364" s="0" t="n">
        <v>1</v>
      </c>
      <c r="AJ1364" s="0" t="n">
        <v>0</v>
      </c>
      <c r="AK1364" s="0" t="n">
        <v>0</v>
      </c>
      <c r="AL1364" s="0" t="n">
        <v>0</v>
      </c>
      <c r="AM1364" s="0" t="n">
        <v>1</v>
      </c>
      <c r="AN1364" s="0" t="n">
        <v>1</v>
      </c>
      <c r="AO1364" s="0" t="n">
        <v>1</v>
      </c>
      <c r="AP1364" s="0" t="n">
        <v>0</v>
      </c>
      <c r="AQ1364" s="0" t="n">
        <v>0</v>
      </c>
      <c r="AR1364" s="0" t="n">
        <v>0</v>
      </c>
      <c r="AS1364" s="0" t="n">
        <v>5.216022E-009</v>
      </c>
      <c r="AT1364" s="0" t="n">
        <v>3.462605E-008</v>
      </c>
      <c r="AU1364" s="0" t="n">
        <v>2.439807E-008</v>
      </c>
      <c r="AV1364" s="0" t="n">
        <v>1</v>
      </c>
      <c r="AW1364" s="0" t="n">
        <v>1</v>
      </c>
      <c r="AX1364" s="0" t="n">
        <v>0</v>
      </c>
      <c r="AY1364" s="0" t="n">
        <v>0</v>
      </c>
      <c r="AZ1364" s="0" t="n">
        <v>0</v>
      </c>
      <c r="BA1364" s="0" t="n">
        <v>1</v>
      </c>
    </row>
    <row r="1365" customFormat="false" ht="12.75" hidden="false" customHeight="false" outlineLevel="0" collapsed="false">
      <c r="A1365" s="0" t="n">
        <v>490.4231</v>
      </c>
      <c r="B1365" s="0" t="n">
        <v>2.994952</v>
      </c>
      <c r="C1365" s="0" t="n">
        <v>1.198904</v>
      </c>
      <c r="D1365" s="0" t="n">
        <v>0.7476443</v>
      </c>
      <c r="E1365" s="0" t="n">
        <v>0.004947227</v>
      </c>
      <c r="F1365" s="0" t="n">
        <v>-0.03997314</v>
      </c>
      <c r="G1365" s="0" t="n">
        <v>-0.04897168</v>
      </c>
      <c r="H1365" s="0" t="n">
        <v>0.9979877</v>
      </c>
      <c r="I1365" s="0" t="n">
        <v>0.2719743</v>
      </c>
      <c r="J1365" s="0" t="n">
        <v>0.06418934</v>
      </c>
      <c r="K1365" s="0" t="n">
        <v>0.7635585</v>
      </c>
      <c r="L1365" s="0" t="n">
        <v>-0.07683019</v>
      </c>
      <c r="M1365" s="0" t="n">
        <v>0.6379305</v>
      </c>
      <c r="N1365" s="0" t="n">
        <v>1</v>
      </c>
      <c r="O1365" s="0" t="n">
        <v>1.096725E-005</v>
      </c>
      <c r="P1365" s="0" t="n">
        <v>-1.311302E-006</v>
      </c>
      <c r="Q1365" s="0" t="n">
        <v>-1.549721E-006</v>
      </c>
      <c r="R1365" s="0" t="n">
        <v>82.59783</v>
      </c>
      <c r="S1365" s="0" t="n">
        <v>95.00482</v>
      </c>
      <c r="T1365" s="0" t="n">
        <v>74.75728</v>
      </c>
      <c r="U1365" s="0" t="n">
        <v>60.6419</v>
      </c>
      <c r="V1365" s="0" t="n">
        <v>55.64968</v>
      </c>
      <c r="W1365" s="0" t="n">
        <v>35.1381</v>
      </c>
      <c r="X1365" s="0" t="n">
        <v>10.52879</v>
      </c>
      <c r="Y1365" s="0" t="n">
        <v>41.34989</v>
      </c>
      <c r="Z1365" s="0" t="n">
        <v>0</v>
      </c>
      <c r="AA1365" s="0" t="n">
        <v>0</v>
      </c>
      <c r="AB1365" s="0" t="n">
        <v>0</v>
      </c>
      <c r="AC1365" s="0" t="n">
        <v>0</v>
      </c>
      <c r="AD1365" s="0" t="n">
        <v>0</v>
      </c>
      <c r="AE1365" s="0" t="n">
        <v>0</v>
      </c>
      <c r="AF1365" s="0" t="n">
        <v>0</v>
      </c>
      <c r="AG1365" s="0" t="n">
        <v>0</v>
      </c>
      <c r="AH1365" s="0" t="n">
        <v>1</v>
      </c>
      <c r="AI1365" s="0" t="n">
        <v>1</v>
      </c>
      <c r="AJ1365" s="0" t="n">
        <v>0</v>
      </c>
      <c r="AK1365" s="0" t="n">
        <v>0</v>
      </c>
      <c r="AL1365" s="0" t="n">
        <v>0</v>
      </c>
      <c r="AM1365" s="0" t="n">
        <v>1</v>
      </c>
      <c r="AN1365" s="0" t="n">
        <v>1</v>
      </c>
      <c r="AO1365" s="0" t="n">
        <v>1</v>
      </c>
      <c r="AP1365" s="0" t="n">
        <v>0</v>
      </c>
      <c r="AQ1365" s="0" t="n">
        <v>0</v>
      </c>
      <c r="AR1365" s="0" t="n">
        <v>0</v>
      </c>
      <c r="AS1365" s="0" t="n">
        <v>-5.339424E-009</v>
      </c>
      <c r="AT1365" s="0" t="n">
        <v>1.291844E-008</v>
      </c>
      <c r="AU1365" s="0" t="n">
        <v>-1.423084E-008</v>
      </c>
      <c r="AV1365" s="0" t="n">
        <v>1</v>
      </c>
      <c r="AW1365" s="0" t="n">
        <v>1</v>
      </c>
      <c r="AX1365" s="0" t="n">
        <v>0</v>
      </c>
      <c r="AY1365" s="0" t="n">
        <v>0</v>
      </c>
      <c r="AZ1365" s="0" t="n">
        <v>0</v>
      </c>
      <c r="BA1365" s="0" t="n">
        <v>1</v>
      </c>
    </row>
    <row r="1366" customFormat="false" ht="12.75" hidden="false" customHeight="false" outlineLevel="0" collapsed="false">
      <c r="A1366" s="0" t="n">
        <v>490.4738</v>
      </c>
      <c r="B1366" s="0" t="n">
        <v>2.99496</v>
      </c>
      <c r="C1366" s="0" t="n">
        <v>1.198898</v>
      </c>
      <c r="D1366" s="0" t="n">
        <v>0.7476486</v>
      </c>
      <c r="E1366" s="0" t="n">
        <v>0.004947216</v>
      </c>
      <c r="F1366" s="0" t="n">
        <v>-0.03997315</v>
      </c>
      <c r="G1366" s="0" t="n">
        <v>-0.04897169</v>
      </c>
      <c r="H1366" s="0" t="n">
        <v>0.9979877</v>
      </c>
      <c r="I1366" s="0" t="n">
        <v>0.2719743</v>
      </c>
      <c r="J1366" s="0" t="n">
        <v>0.06449936</v>
      </c>
      <c r="K1366" s="0" t="n">
        <v>0.7635928</v>
      </c>
      <c r="L1366" s="0" t="n">
        <v>-0.07721916</v>
      </c>
      <c r="M1366" s="0" t="n">
        <v>0.6378112</v>
      </c>
      <c r="N1366" s="0" t="n">
        <v>1</v>
      </c>
      <c r="O1366" s="0" t="n">
        <v>1.907349E-006</v>
      </c>
      <c r="P1366" s="0" t="n">
        <v>-2.384186E-007</v>
      </c>
      <c r="Q1366" s="0" t="n">
        <v>-2.384186E-007</v>
      </c>
      <c r="R1366" s="0" t="n">
        <v>90.46099</v>
      </c>
      <c r="S1366" s="0" t="n">
        <v>104.0508</v>
      </c>
      <c r="T1366" s="0" t="n">
        <v>81.8765</v>
      </c>
      <c r="U1366" s="0" t="n">
        <v>66.41817</v>
      </c>
      <c r="V1366" s="0" t="n">
        <v>60.95491</v>
      </c>
      <c r="W1366" s="0" t="n">
        <v>38.48909</v>
      </c>
      <c r="X1366" s="0" t="n">
        <v>11.53385</v>
      </c>
      <c r="Y1366" s="0" t="n">
        <v>45.28272</v>
      </c>
      <c r="Z1366" s="0" t="n">
        <v>0</v>
      </c>
      <c r="AA1366" s="0" t="n">
        <v>0</v>
      </c>
      <c r="AB1366" s="0" t="n">
        <v>0</v>
      </c>
      <c r="AC1366" s="0" t="n">
        <v>0</v>
      </c>
      <c r="AD1366" s="0" t="n">
        <v>0</v>
      </c>
      <c r="AE1366" s="0" t="n">
        <v>0</v>
      </c>
      <c r="AF1366" s="0" t="n">
        <v>0</v>
      </c>
      <c r="AG1366" s="0" t="n">
        <v>0</v>
      </c>
      <c r="AH1366" s="0" t="n">
        <v>1</v>
      </c>
      <c r="AI1366" s="0" t="n">
        <v>1</v>
      </c>
      <c r="AJ1366" s="0" t="n">
        <v>0</v>
      </c>
      <c r="AK1366" s="0" t="n">
        <v>0</v>
      </c>
      <c r="AL1366" s="0" t="n">
        <v>0</v>
      </c>
      <c r="AM1366" s="0" t="n">
        <v>1</v>
      </c>
      <c r="AN1366" s="0" t="n">
        <v>1</v>
      </c>
      <c r="AO1366" s="0" t="n">
        <v>1</v>
      </c>
      <c r="AP1366" s="0" t="n">
        <v>0</v>
      </c>
      <c r="AQ1366" s="0" t="n">
        <v>0</v>
      </c>
      <c r="AR1366" s="0" t="n">
        <v>0</v>
      </c>
      <c r="AS1366" s="0" t="n">
        <v>-5.172189E-009</v>
      </c>
      <c r="AT1366" s="0" t="n">
        <v>-1.613728E-008</v>
      </c>
      <c r="AU1366" s="0" t="n">
        <v>-9.989759E-009</v>
      </c>
      <c r="AV1366" s="0" t="n">
        <v>0.9999999</v>
      </c>
      <c r="AW1366" s="0" t="n">
        <v>1</v>
      </c>
      <c r="AX1366" s="0" t="n">
        <v>0</v>
      </c>
      <c r="AY1366" s="0" t="n">
        <v>0</v>
      </c>
      <c r="AZ1366" s="0" t="n">
        <v>0</v>
      </c>
      <c r="BA1366" s="0" t="n">
        <v>1</v>
      </c>
    </row>
    <row r="1367" customFormat="false" ht="12.75" hidden="false" customHeight="false" outlineLevel="0" collapsed="false">
      <c r="A1367" s="0" t="n">
        <v>490.5237</v>
      </c>
      <c r="B1367" s="0" t="n">
        <v>2.994961</v>
      </c>
      <c r="C1367" s="0" t="n">
        <v>1.198897</v>
      </c>
      <c r="D1367" s="0" t="n">
        <v>0.7476493</v>
      </c>
      <c r="E1367" s="0" t="n">
        <v>0.004947199</v>
      </c>
      <c r="F1367" s="0" t="n">
        <v>-0.03997317</v>
      </c>
      <c r="G1367" s="0" t="n">
        <v>-0.04897168</v>
      </c>
      <c r="H1367" s="0" t="n">
        <v>0.9979877</v>
      </c>
      <c r="I1367" s="0" t="n">
        <v>0.2719743</v>
      </c>
      <c r="J1367" s="0" t="n">
        <v>0.06473919</v>
      </c>
      <c r="K1367" s="0" t="n">
        <v>0.7636192</v>
      </c>
      <c r="L1367" s="0" t="n">
        <v>-0.07752019</v>
      </c>
      <c r="M1367" s="0" t="n">
        <v>0.6377188</v>
      </c>
      <c r="N1367" s="0" t="n">
        <v>1</v>
      </c>
      <c r="O1367" s="0" t="n">
        <v>2.384186E-007</v>
      </c>
      <c r="P1367" s="0" t="n">
        <v>0</v>
      </c>
      <c r="Q1367" s="0" t="n">
        <v>-1.192093E-007</v>
      </c>
      <c r="R1367" s="0" t="n">
        <v>88.49368</v>
      </c>
      <c r="S1367" s="0" t="n">
        <v>101.7883</v>
      </c>
      <c r="T1367" s="0" t="n">
        <v>80.0965</v>
      </c>
      <c r="U1367" s="0" t="n">
        <v>64.9745</v>
      </c>
      <c r="V1367" s="0" t="n">
        <v>59.63099</v>
      </c>
      <c r="W1367" s="0" t="n">
        <v>37.65339</v>
      </c>
      <c r="X1367" s="0" t="n">
        <v>11.28361</v>
      </c>
      <c r="Y1367" s="0" t="n">
        <v>44.29706</v>
      </c>
      <c r="Z1367" s="0" t="n">
        <v>0</v>
      </c>
      <c r="AA1367" s="0" t="n">
        <v>0</v>
      </c>
      <c r="AB1367" s="0" t="n">
        <v>0</v>
      </c>
      <c r="AC1367" s="0" t="n">
        <v>0</v>
      </c>
      <c r="AD1367" s="0" t="n">
        <v>0</v>
      </c>
      <c r="AE1367" s="0" t="n">
        <v>0</v>
      </c>
      <c r="AF1367" s="0" t="n">
        <v>0</v>
      </c>
      <c r="AG1367" s="0" t="n">
        <v>0</v>
      </c>
      <c r="AH1367" s="0" t="n">
        <v>1</v>
      </c>
      <c r="AI1367" s="0" t="n">
        <v>1</v>
      </c>
      <c r="AJ1367" s="0" t="n">
        <v>0</v>
      </c>
      <c r="AK1367" s="0" t="n">
        <v>0</v>
      </c>
      <c r="AL1367" s="0" t="n">
        <v>0</v>
      </c>
      <c r="AM1367" s="0" t="n">
        <v>1</v>
      </c>
      <c r="AN1367" s="0" t="n">
        <v>1</v>
      </c>
      <c r="AO1367" s="0" t="n">
        <v>1</v>
      </c>
      <c r="AP1367" s="0" t="n">
        <v>0</v>
      </c>
      <c r="AQ1367" s="0" t="n">
        <v>0</v>
      </c>
      <c r="AR1367" s="0" t="n">
        <v>0</v>
      </c>
      <c r="AS1367" s="0" t="n">
        <v>-7.824693E-009</v>
      </c>
      <c r="AT1367" s="0" t="n">
        <v>-8.76539E-009</v>
      </c>
      <c r="AU1367" s="0" t="n">
        <v>9.665619E-009</v>
      </c>
      <c r="AV1367" s="0" t="n">
        <v>1</v>
      </c>
      <c r="AW1367" s="0" t="n">
        <v>1</v>
      </c>
      <c r="AX1367" s="0" t="n">
        <v>0</v>
      </c>
      <c r="AY1367" s="0" t="n">
        <v>0</v>
      </c>
      <c r="AZ1367" s="0" t="n">
        <v>0</v>
      </c>
      <c r="BA1367" s="0" t="n">
        <v>1</v>
      </c>
    </row>
    <row r="1368" customFormat="false" ht="12.75" hidden="false" customHeight="false" outlineLevel="0" collapsed="false">
      <c r="A1368" s="0" t="n">
        <v>490.5738</v>
      </c>
      <c r="B1368" s="0" t="n">
        <v>2.994962</v>
      </c>
      <c r="C1368" s="0" t="n">
        <v>1.198897</v>
      </c>
      <c r="D1368" s="0" t="n">
        <v>0.7476493</v>
      </c>
      <c r="E1368" s="0" t="n">
        <v>0.0049472</v>
      </c>
      <c r="F1368" s="0" t="n">
        <v>-0.03997319</v>
      </c>
      <c r="G1368" s="0" t="n">
        <v>-0.04897169</v>
      </c>
      <c r="H1368" s="0" t="n">
        <v>0.9979877</v>
      </c>
      <c r="I1368" s="0" t="n">
        <v>0.2719743</v>
      </c>
      <c r="J1368" s="0" t="n">
        <v>0.06492474</v>
      </c>
      <c r="K1368" s="0" t="n">
        <v>0.7636395</v>
      </c>
      <c r="L1368" s="0" t="n">
        <v>-0.07775316</v>
      </c>
      <c r="M1368" s="0" t="n">
        <v>0.6376472</v>
      </c>
      <c r="N1368" s="0" t="n">
        <v>1</v>
      </c>
      <c r="O1368" s="0" t="n">
        <v>0</v>
      </c>
      <c r="P1368" s="0" t="n">
        <v>0</v>
      </c>
      <c r="Q1368" s="0" t="n">
        <v>0</v>
      </c>
      <c r="R1368" s="0" t="n">
        <v>88.49354</v>
      </c>
      <c r="S1368" s="0" t="n">
        <v>101.7882</v>
      </c>
      <c r="T1368" s="0" t="n">
        <v>80.09648</v>
      </c>
      <c r="U1368" s="0" t="n">
        <v>64.97452</v>
      </c>
      <c r="V1368" s="0" t="n">
        <v>59.63121</v>
      </c>
      <c r="W1368" s="0" t="n">
        <v>37.65357</v>
      </c>
      <c r="X1368" s="0" t="n">
        <v>11.28371</v>
      </c>
      <c r="Y1368" s="0" t="n">
        <v>44.29679</v>
      </c>
      <c r="Z1368" s="0" t="n">
        <v>0</v>
      </c>
      <c r="AA1368" s="0" t="n">
        <v>0</v>
      </c>
      <c r="AB1368" s="0" t="n">
        <v>0</v>
      </c>
      <c r="AC1368" s="0" t="n">
        <v>0</v>
      </c>
      <c r="AD1368" s="0" t="n">
        <v>0</v>
      </c>
      <c r="AE1368" s="0" t="n">
        <v>0</v>
      </c>
      <c r="AF1368" s="0" t="n">
        <v>0</v>
      </c>
      <c r="AG1368" s="0" t="n">
        <v>0</v>
      </c>
      <c r="AH1368" s="0" t="n">
        <v>1</v>
      </c>
      <c r="AI1368" s="0" t="n">
        <v>1</v>
      </c>
      <c r="AJ1368" s="0" t="n">
        <v>0</v>
      </c>
      <c r="AK1368" s="0" t="n">
        <v>0</v>
      </c>
      <c r="AL1368" s="0" t="n">
        <v>0</v>
      </c>
      <c r="AM1368" s="0" t="n">
        <v>1</v>
      </c>
      <c r="AN1368" s="0" t="n">
        <v>1</v>
      </c>
      <c r="AO1368" s="0" t="n">
        <v>1</v>
      </c>
      <c r="AP1368" s="0" t="n">
        <v>0</v>
      </c>
      <c r="AQ1368" s="0" t="n">
        <v>0</v>
      </c>
      <c r="AR1368" s="0" t="n">
        <v>0</v>
      </c>
      <c r="AS1368" s="0" t="n">
        <v>-1.72305E-011</v>
      </c>
      <c r="AT1368" s="0" t="n">
        <v>-1.376143E-008</v>
      </c>
      <c r="AU1368" s="0" t="n">
        <v>-5.903975E-010</v>
      </c>
      <c r="AV1368" s="0" t="n">
        <v>1</v>
      </c>
      <c r="AW1368" s="0" t="n">
        <v>1</v>
      </c>
      <c r="AX1368" s="0" t="n">
        <v>0</v>
      </c>
      <c r="AY1368" s="0" t="n">
        <v>0</v>
      </c>
      <c r="AZ1368" s="0" t="n">
        <v>0</v>
      </c>
      <c r="BA1368" s="0" t="n">
        <v>1</v>
      </c>
    </row>
    <row r="1369" customFormat="false" ht="12.75" hidden="false" customHeight="false" outlineLevel="0" collapsed="false">
      <c r="A1369" s="0" t="n">
        <v>490.6238</v>
      </c>
      <c r="B1369" s="0" t="n">
        <v>2.994962</v>
      </c>
      <c r="C1369" s="0" t="n">
        <v>1.198897</v>
      </c>
      <c r="D1369" s="0" t="n">
        <v>0.7476492</v>
      </c>
      <c r="E1369" s="0" t="n">
        <v>0.004947202</v>
      </c>
      <c r="F1369" s="0" t="n">
        <v>-0.03997318</v>
      </c>
      <c r="G1369" s="0" t="n">
        <v>-0.04897168</v>
      </c>
      <c r="H1369" s="0" t="n">
        <v>0.9979877</v>
      </c>
      <c r="I1369" s="0" t="n">
        <v>0.2719743</v>
      </c>
      <c r="J1369" s="0" t="n">
        <v>0.06506829</v>
      </c>
      <c r="K1369" s="0" t="n">
        <v>0.7636552</v>
      </c>
      <c r="L1369" s="0" t="n">
        <v>-0.07793345</v>
      </c>
      <c r="M1369" s="0" t="n">
        <v>0.6375918</v>
      </c>
      <c r="N1369" s="0" t="n">
        <v>1</v>
      </c>
      <c r="O1369" s="0" t="n">
        <v>0</v>
      </c>
      <c r="P1369" s="0" t="n">
        <v>0</v>
      </c>
      <c r="Q1369" s="0" t="n">
        <v>-5.960464E-008</v>
      </c>
      <c r="R1369" s="0" t="n">
        <v>80.62743</v>
      </c>
      <c r="S1369" s="0" t="n">
        <v>92.74037</v>
      </c>
      <c r="T1369" s="0" t="n">
        <v>72.97678</v>
      </c>
      <c r="U1369" s="0" t="n">
        <v>59.19901</v>
      </c>
      <c r="V1369" s="0" t="n">
        <v>54.3307</v>
      </c>
      <c r="W1369" s="0" t="n">
        <v>34.30661</v>
      </c>
      <c r="X1369" s="0" t="n">
        <v>10.28073</v>
      </c>
      <c r="Y1369" s="0" t="n">
        <v>40.35927</v>
      </c>
      <c r="Z1369" s="0" t="n">
        <v>0</v>
      </c>
      <c r="AA1369" s="0" t="n">
        <v>0</v>
      </c>
      <c r="AB1369" s="0" t="n">
        <v>0</v>
      </c>
      <c r="AC1369" s="0" t="n">
        <v>0</v>
      </c>
      <c r="AD1369" s="0" t="n">
        <v>0</v>
      </c>
      <c r="AE1369" s="0" t="n">
        <v>0</v>
      </c>
      <c r="AF1369" s="0" t="n">
        <v>0</v>
      </c>
      <c r="AG1369" s="0" t="n">
        <v>0</v>
      </c>
      <c r="AH1369" s="0" t="n">
        <v>1</v>
      </c>
      <c r="AI1369" s="0" t="n">
        <v>1</v>
      </c>
      <c r="AJ1369" s="0" t="n">
        <v>0</v>
      </c>
      <c r="AK1369" s="0" t="n">
        <v>0</v>
      </c>
      <c r="AL1369" s="0" t="n">
        <v>0</v>
      </c>
      <c r="AM1369" s="0" t="n">
        <v>1</v>
      </c>
      <c r="AN1369" s="0" t="n">
        <v>1</v>
      </c>
      <c r="AO1369" s="0" t="n">
        <v>1</v>
      </c>
      <c r="AP1369" s="0" t="n">
        <v>0</v>
      </c>
      <c r="AQ1369" s="0" t="n">
        <v>0</v>
      </c>
      <c r="AR1369" s="0" t="n">
        <v>0</v>
      </c>
      <c r="AS1369" s="0" t="n">
        <v>4.509097E-010</v>
      </c>
      <c r="AT1369" s="0" t="n">
        <v>8.637357E-009</v>
      </c>
      <c r="AU1369" s="0" t="n">
        <v>6.704287E-009</v>
      </c>
      <c r="AV1369" s="0" t="n">
        <v>1</v>
      </c>
      <c r="AW1369" s="0" t="n">
        <v>1</v>
      </c>
      <c r="AX1369" s="0" t="n">
        <v>0</v>
      </c>
      <c r="AY1369" s="0" t="n">
        <v>0</v>
      </c>
      <c r="AZ1369" s="0" t="n">
        <v>0</v>
      </c>
      <c r="BA1369" s="0" t="n">
        <v>1</v>
      </c>
    </row>
    <row r="1370" customFormat="false" ht="12.75" hidden="false" customHeight="false" outlineLevel="0" collapsed="false">
      <c r="A1370" s="0" t="n">
        <v>490.6735</v>
      </c>
      <c r="B1370" s="0" t="n">
        <v>2.994962</v>
      </c>
      <c r="C1370" s="0" t="n">
        <v>1.198897</v>
      </c>
      <c r="D1370" s="0" t="n">
        <v>0.7476491</v>
      </c>
      <c r="E1370" s="0" t="n">
        <v>0.004947213</v>
      </c>
      <c r="F1370" s="0" t="n">
        <v>-0.03997315</v>
      </c>
      <c r="G1370" s="0" t="n">
        <v>-0.04897162</v>
      </c>
      <c r="H1370" s="0" t="n">
        <v>0.9979877</v>
      </c>
      <c r="I1370" s="0" t="n">
        <v>0.2719743</v>
      </c>
      <c r="J1370" s="0" t="n">
        <v>0.06517936</v>
      </c>
      <c r="K1370" s="0" t="n">
        <v>0.7636673</v>
      </c>
      <c r="L1370" s="0" t="n">
        <v>-0.07807298</v>
      </c>
      <c r="M1370" s="0" t="n">
        <v>0.6375489</v>
      </c>
      <c r="N1370" s="0" t="n">
        <v>1</v>
      </c>
      <c r="O1370" s="0" t="n">
        <v>0</v>
      </c>
      <c r="P1370" s="0" t="n">
        <v>0</v>
      </c>
      <c r="Q1370" s="0" t="n">
        <v>0</v>
      </c>
      <c r="R1370" s="0" t="n">
        <v>68.8283</v>
      </c>
      <c r="S1370" s="0" t="n">
        <v>79.16859</v>
      </c>
      <c r="T1370" s="0" t="n">
        <v>62.29725</v>
      </c>
      <c r="U1370" s="0" t="n">
        <v>50.53574</v>
      </c>
      <c r="V1370" s="0" t="n">
        <v>46.37987</v>
      </c>
      <c r="W1370" s="0" t="n">
        <v>29.28613</v>
      </c>
      <c r="X1370" s="0" t="n">
        <v>8.776236</v>
      </c>
      <c r="Y1370" s="0" t="n">
        <v>34.45304</v>
      </c>
      <c r="Z1370" s="0" t="n">
        <v>0</v>
      </c>
      <c r="AA1370" s="0" t="n">
        <v>0</v>
      </c>
      <c r="AB1370" s="0" t="n">
        <v>0</v>
      </c>
      <c r="AC1370" s="0" t="n">
        <v>0</v>
      </c>
      <c r="AD1370" s="0" t="n">
        <v>0</v>
      </c>
      <c r="AE1370" s="0" t="n">
        <v>0</v>
      </c>
      <c r="AF1370" s="0" t="n">
        <v>0</v>
      </c>
      <c r="AG1370" s="0" t="n">
        <v>0</v>
      </c>
      <c r="AH1370" s="0" t="n">
        <v>1</v>
      </c>
      <c r="AI1370" s="0" t="n">
        <v>1</v>
      </c>
      <c r="AJ1370" s="0" t="n">
        <v>0</v>
      </c>
      <c r="AK1370" s="0" t="n">
        <v>0</v>
      </c>
      <c r="AL1370" s="0" t="n">
        <v>0</v>
      </c>
      <c r="AM1370" s="0" t="n">
        <v>1</v>
      </c>
      <c r="AN1370" s="0" t="n">
        <v>1</v>
      </c>
      <c r="AO1370" s="0" t="n">
        <v>1</v>
      </c>
      <c r="AP1370" s="0" t="n">
        <v>0</v>
      </c>
      <c r="AQ1370" s="0" t="n">
        <v>0</v>
      </c>
      <c r="AR1370" s="0" t="n">
        <v>0</v>
      </c>
      <c r="AS1370" s="0" t="n">
        <v>4.656923E-009</v>
      </c>
      <c r="AT1370" s="0" t="n">
        <v>1.67652E-008</v>
      </c>
      <c r="AU1370" s="0" t="n">
        <v>2.093342E-008</v>
      </c>
      <c r="AV1370" s="0" t="n">
        <v>1</v>
      </c>
      <c r="AW1370" s="0" t="n">
        <v>1</v>
      </c>
      <c r="AX1370" s="0" t="n">
        <v>0</v>
      </c>
      <c r="AY1370" s="0" t="n">
        <v>0</v>
      </c>
      <c r="AZ1370" s="0" t="n">
        <v>0</v>
      </c>
      <c r="BA1370" s="0" t="n">
        <v>1</v>
      </c>
    </row>
    <row r="1371" customFormat="false" ht="12.75" hidden="false" customHeight="false" outlineLevel="0" collapsed="false">
      <c r="A1371" s="0" t="n">
        <v>490.7238</v>
      </c>
      <c r="B1371" s="0" t="n">
        <v>2.994962</v>
      </c>
      <c r="C1371" s="0" t="n">
        <v>1.198897</v>
      </c>
      <c r="D1371" s="0" t="n">
        <v>0.7476491</v>
      </c>
      <c r="E1371" s="0" t="n">
        <v>0.004947224</v>
      </c>
      <c r="F1371" s="0" t="n">
        <v>-0.03997315</v>
      </c>
      <c r="G1371" s="0" t="n">
        <v>-0.04897157</v>
      </c>
      <c r="H1371" s="0" t="n">
        <v>0.9979877</v>
      </c>
      <c r="I1371" s="0" t="n">
        <v>0.2719743</v>
      </c>
      <c r="J1371" s="0" t="n">
        <v>0.06526528</v>
      </c>
      <c r="K1371" s="0" t="n">
        <v>0.7636766</v>
      </c>
      <c r="L1371" s="0" t="n">
        <v>-0.07818092</v>
      </c>
      <c r="M1371" s="0" t="n">
        <v>0.6375157</v>
      </c>
      <c r="N1371" s="0" t="n">
        <v>1</v>
      </c>
      <c r="O1371" s="0" t="n">
        <v>0</v>
      </c>
      <c r="P1371" s="0" t="n">
        <v>0</v>
      </c>
      <c r="Q1371" s="0" t="n">
        <v>0</v>
      </c>
      <c r="R1371" s="0" t="n">
        <v>90.46003</v>
      </c>
      <c r="S1371" s="0" t="n">
        <v>104.0502</v>
      </c>
      <c r="T1371" s="0" t="n">
        <v>81.8764</v>
      </c>
      <c r="U1371" s="0" t="n">
        <v>66.4184</v>
      </c>
      <c r="V1371" s="0" t="n">
        <v>60.95639</v>
      </c>
      <c r="W1371" s="0" t="n">
        <v>38.49035</v>
      </c>
      <c r="X1371" s="0" t="n">
        <v>11.53448</v>
      </c>
      <c r="Y1371" s="0" t="n">
        <v>45.28112</v>
      </c>
      <c r="Z1371" s="0" t="n">
        <v>0</v>
      </c>
      <c r="AA1371" s="0" t="n">
        <v>0</v>
      </c>
      <c r="AB1371" s="0" t="n">
        <v>0</v>
      </c>
      <c r="AC1371" s="0" t="n">
        <v>0</v>
      </c>
      <c r="AD1371" s="0" t="n">
        <v>0</v>
      </c>
      <c r="AE1371" s="0" t="n">
        <v>0</v>
      </c>
      <c r="AF1371" s="0" t="n">
        <v>0</v>
      </c>
      <c r="AG1371" s="0" t="n">
        <v>0</v>
      </c>
      <c r="AH1371" s="0" t="n">
        <v>1</v>
      </c>
      <c r="AI1371" s="0" t="n">
        <v>1</v>
      </c>
      <c r="AJ1371" s="0" t="n">
        <v>0</v>
      </c>
      <c r="AK1371" s="0" t="n">
        <v>0</v>
      </c>
      <c r="AL1371" s="0" t="n">
        <v>0</v>
      </c>
      <c r="AM1371" s="0" t="n">
        <v>1</v>
      </c>
      <c r="AN1371" s="0" t="n">
        <v>1</v>
      </c>
      <c r="AO1371" s="0" t="n">
        <v>1</v>
      </c>
      <c r="AP1371" s="0" t="n">
        <v>0</v>
      </c>
      <c r="AQ1371" s="0" t="n">
        <v>0</v>
      </c>
      <c r="AR1371" s="0" t="n">
        <v>0</v>
      </c>
      <c r="AS1371" s="0" t="n">
        <v>5.169458E-009</v>
      </c>
      <c r="AT1371" s="0" t="n">
        <v>-8.546504E-009</v>
      </c>
      <c r="AU1371" s="0" t="n">
        <v>2.387519E-008</v>
      </c>
      <c r="AV1371" s="0" t="n">
        <v>1</v>
      </c>
      <c r="AW1371" s="0" t="n">
        <v>1</v>
      </c>
      <c r="AX1371" s="0" t="n">
        <v>0</v>
      </c>
      <c r="AY1371" s="0" t="n">
        <v>0</v>
      </c>
      <c r="AZ1371" s="0" t="n">
        <v>0</v>
      </c>
      <c r="BA1371" s="0" t="n">
        <v>1</v>
      </c>
    </row>
    <row r="1372" customFormat="false" ht="12.75" hidden="false" customHeight="false" outlineLevel="0" collapsed="false">
      <c r="A1372" s="0" t="n">
        <v>490.7732</v>
      </c>
      <c r="B1372" s="0" t="n">
        <v>2.994962</v>
      </c>
      <c r="C1372" s="0" t="n">
        <v>1.198897</v>
      </c>
      <c r="D1372" s="0" t="n">
        <v>0.7476491</v>
      </c>
      <c r="E1372" s="0" t="n">
        <v>0.00494722</v>
      </c>
      <c r="F1372" s="0" t="n">
        <v>-0.03997318</v>
      </c>
      <c r="G1372" s="0" t="n">
        <v>-0.04897164</v>
      </c>
      <c r="H1372" s="0" t="n">
        <v>0.9979877</v>
      </c>
      <c r="I1372" s="0" t="n">
        <v>0.2719743</v>
      </c>
      <c r="J1372" s="0" t="n">
        <v>0.06533174</v>
      </c>
      <c r="K1372" s="0" t="n">
        <v>0.7636839</v>
      </c>
      <c r="L1372" s="0" t="n">
        <v>-0.07826444</v>
      </c>
      <c r="M1372" s="0" t="n">
        <v>0.63749</v>
      </c>
      <c r="N1372" s="0" t="n">
        <v>1</v>
      </c>
      <c r="O1372" s="0" t="n">
        <v>0</v>
      </c>
      <c r="P1372" s="0" t="n">
        <v>0</v>
      </c>
      <c r="Q1372" s="0" t="n">
        <v>0</v>
      </c>
      <c r="R1372" s="0" t="n">
        <v>88.49351</v>
      </c>
      <c r="S1372" s="0" t="n">
        <v>101.7882</v>
      </c>
      <c r="T1372" s="0" t="n">
        <v>80.09647</v>
      </c>
      <c r="U1372" s="0" t="n">
        <v>64.97453</v>
      </c>
      <c r="V1372" s="0" t="n">
        <v>59.63125</v>
      </c>
      <c r="W1372" s="0" t="n">
        <v>37.6536</v>
      </c>
      <c r="X1372" s="0" t="n">
        <v>11.28373</v>
      </c>
      <c r="Y1372" s="0" t="n">
        <v>44.29675</v>
      </c>
      <c r="Z1372" s="0" t="n">
        <v>0</v>
      </c>
      <c r="AA1372" s="0" t="n">
        <v>0</v>
      </c>
      <c r="AB1372" s="0" t="n">
        <v>0</v>
      </c>
      <c r="AC1372" s="0" t="n">
        <v>0</v>
      </c>
      <c r="AD1372" s="0" t="n">
        <v>0</v>
      </c>
      <c r="AE1372" s="0" t="n">
        <v>0</v>
      </c>
      <c r="AF1372" s="0" t="n">
        <v>0</v>
      </c>
      <c r="AG1372" s="0" t="n">
        <v>0</v>
      </c>
      <c r="AH1372" s="0" t="n">
        <v>1</v>
      </c>
      <c r="AI1372" s="0" t="n">
        <v>1</v>
      </c>
      <c r="AJ1372" s="0" t="n">
        <v>0</v>
      </c>
      <c r="AK1372" s="0" t="n">
        <v>0</v>
      </c>
      <c r="AL1372" s="0" t="n">
        <v>0</v>
      </c>
      <c r="AM1372" s="0" t="n">
        <v>1</v>
      </c>
      <c r="AN1372" s="0" t="n">
        <v>1</v>
      </c>
      <c r="AO1372" s="0" t="n">
        <v>1</v>
      </c>
      <c r="AP1372" s="0" t="n">
        <v>0</v>
      </c>
      <c r="AQ1372" s="0" t="n">
        <v>0</v>
      </c>
      <c r="AR1372" s="0" t="n">
        <v>0</v>
      </c>
      <c r="AS1372" s="0" t="n">
        <v>-7.560381E-010</v>
      </c>
      <c r="AT1372" s="0" t="n">
        <v>-1.68164E-008</v>
      </c>
      <c r="AU1372" s="0" t="n">
        <v>-2.347157E-008</v>
      </c>
      <c r="AV1372" s="0" t="n">
        <v>1</v>
      </c>
      <c r="AW1372" s="0" t="n">
        <v>1</v>
      </c>
      <c r="AX1372" s="0" t="n">
        <v>0</v>
      </c>
      <c r="AY1372" s="0" t="n">
        <v>0</v>
      </c>
      <c r="AZ1372" s="0" t="n">
        <v>0</v>
      </c>
      <c r="BA1372" s="0" t="n">
        <v>1</v>
      </c>
    </row>
    <row r="1373" customFormat="false" ht="12.75" hidden="false" customHeight="false" outlineLevel="0" collapsed="false">
      <c r="A1373" s="0" t="n">
        <v>490.8235</v>
      </c>
      <c r="B1373" s="0" t="n">
        <v>2.994962</v>
      </c>
      <c r="C1373" s="0" t="n">
        <v>1.198897</v>
      </c>
      <c r="D1373" s="0" t="n">
        <v>0.747649</v>
      </c>
      <c r="E1373" s="0" t="n">
        <v>0.00494723</v>
      </c>
      <c r="F1373" s="0" t="n">
        <v>-0.03997312</v>
      </c>
      <c r="G1373" s="0" t="n">
        <v>-0.04897163</v>
      </c>
      <c r="H1373" s="0" t="n">
        <v>0.9979877</v>
      </c>
      <c r="I1373" s="0" t="n">
        <v>0.2719743</v>
      </c>
      <c r="J1373" s="0" t="n">
        <v>0.06538316</v>
      </c>
      <c r="K1373" s="0" t="n">
        <v>0.7636894</v>
      </c>
      <c r="L1373" s="0" t="n">
        <v>-0.07832904</v>
      </c>
      <c r="M1373" s="0" t="n">
        <v>0.6374701</v>
      </c>
      <c r="N1373" s="0" t="n">
        <v>1</v>
      </c>
      <c r="O1373" s="0" t="n">
        <v>0</v>
      </c>
      <c r="P1373" s="0" t="n">
        <v>0</v>
      </c>
      <c r="Q1373" s="0" t="n">
        <v>-5.960464E-008</v>
      </c>
      <c r="R1373" s="0" t="n">
        <v>90.46003</v>
      </c>
      <c r="S1373" s="0" t="n">
        <v>104.0502</v>
      </c>
      <c r="T1373" s="0" t="n">
        <v>81.8764</v>
      </c>
      <c r="U1373" s="0" t="n">
        <v>66.4184</v>
      </c>
      <c r="V1373" s="0" t="n">
        <v>60.95639</v>
      </c>
      <c r="W1373" s="0" t="n">
        <v>38.49035</v>
      </c>
      <c r="X1373" s="0" t="n">
        <v>11.53448</v>
      </c>
      <c r="Y1373" s="0" t="n">
        <v>45.28112</v>
      </c>
      <c r="Z1373" s="0" t="n">
        <v>0</v>
      </c>
      <c r="AA1373" s="0" t="n">
        <v>0</v>
      </c>
      <c r="AB1373" s="0" t="n">
        <v>0</v>
      </c>
      <c r="AC1373" s="0" t="n">
        <v>0</v>
      </c>
      <c r="AD1373" s="0" t="n">
        <v>0</v>
      </c>
      <c r="AE1373" s="0" t="n">
        <v>0</v>
      </c>
      <c r="AF1373" s="0" t="n">
        <v>0</v>
      </c>
      <c r="AG1373" s="0" t="n">
        <v>0</v>
      </c>
      <c r="AH1373" s="0" t="n">
        <v>1</v>
      </c>
      <c r="AI1373" s="0" t="n">
        <v>1</v>
      </c>
      <c r="AJ1373" s="0" t="n">
        <v>0</v>
      </c>
      <c r="AK1373" s="0" t="n">
        <v>0</v>
      </c>
      <c r="AL1373" s="0" t="n">
        <v>0</v>
      </c>
      <c r="AM1373" s="0" t="n">
        <v>1</v>
      </c>
      <c r="AN1373" s="0" t="n">
        <v>1</v>
      </c>
      <c r="AO1373" s="0" t="n">
        <v>1</v>
      </c>
      <c r="AP1373" s="0" t="n">
        <v>0</v>
      </c>
      <c r="AQ1373" s="0" t="n">
        <v>0</v>
      </c>
      <c r="AR1373" s="0" t="n">
        <v>0</v>
      </c>
      <c r="AS1373" s="0" t="n">
        <v>5.160313E-009</v>
      </c>
      <c r="AT1373" s="0" t="n">
        <v>2.271477E-008</v>
      </c>
      <c r="AU1373" s="0" t="n">
        <v>3.39451E-009</v>
      </c>
      <c r="AV1373" s="0" t="n">
        <v>1</v>
      </c>
      <c r="AW1373" s="0" t="n">
        <v>1</v>
      </c>
      <c r="AX1373" s="0" t="n">
        <v>0</v>
      </c>
      <c r="AY1373" s="0" t="n">
        <v>0</v>
      </c>
      <c r="AZ1373" s="0" t="n">
        <v>0</v>
      </c>
      <c r="BA1373" s="0" t="n">
        <v>1</v>
      </c>
    </row>
    <row r="1374" customFormat="false" ht="12.75" hidden="false" customHeight="false" outlineLevel="0" collapsed="false">
      <c r="A1374" s="0" t="n">
        <v>490.8737</v>
      </c>
      <c r="B1374" s="0" t="n">
        <v>2.994962</v>
      </c>
      <c r="C1374" s="0" t="n">
        <v>1.198897</v>
      </c>
      <c r="D1374" s="0" t="n">
        <v>0.747649</v>
      </c>
      <c r="E1374" s="0" t="n">
        <v>0.004947227</v>
      </c>
      <c r="F1374" s="0" t="n">
        <v>-0.03997313</v>
      </c>
      <c r="G1374" s="0" t="n">
        <v>-0.04897165</v>
      </c>
      <c r="H1374" s="0" t="n">
        <v>0.9979877</v>
      </c>
      <c r="I1374" s="0" t="n">
        <v>0.2719743</v>
      </c>
      <c r="J1374" s="0" t="n">
        <v>0.06542292</v>
      </c>
      <c r="K1374" s="0" t="n">
        <v>0.7636937</v>
      </c>
      <c r="L1374" s="0" t="n">
        <v>-0.07837903</v>
      </c>
      <c r="M1374" s="0" t="n">
        <v>0.6374547</v>
      </c>
      <c r="N1374" s="0" t="n">
        <v>1</v>
      </c>
      <c r="O1374" s="0" t="n">
        <v>0</v>
      </c>
      <c r="P1374" s="0" t="n">
        <v>0</v>
      </c>
      <c r="Q1374" s="0" t="n">
        <v>0</v>
      </c>
      <c r="R1374" s="0" t="n">
        <v>90.46004</v>
      </c>
      <c r="S1374" s="0" t="n">
        <v>104.0502</v>
      </c>
      <c r="T1374" s="0" t="n">
        <v>81.8764</v>
      </c>
      <c r="U1374" s="0" t="n">
        <v>66.4184</v>
      </c>
      <c r="V1374" s="0" t="n">
        <v>60.95639</v>
      </c>
      <c r="W1374" s="0" t="n">
        <v>38.49035</v>
      </c>
      <c r="X1374" s="0" t="n">
        <v>11.53448</v>
      </c>
      <c r="Y1374" s="0" t="n">
        <v>45.28112</v>
      </c>
      <c r="Z1374" s="0" t="n">
        <v>0</v>
      </c>
      <c r="AA1374" s="0" t="n">
        <v>0</v>
      </c>
      <c r="AB1374" s="0" t="n">
        <v>0</v>
      </c>
      <c r="AC1374" s="0" t="n">
        <v>0</v>
      </c>
      <c r="AD1374" s="0" t="n">
        <v>0</v>
      </c>
      <c r="AE1374" s="0" t="n">
        <v>0</v>
      </c>
      <c r="AF1374" s="0" t="n">
        <v>0</v>
      </c>
      <c r="AG1374" s="0" t="n">
        <v>0</v>
      </c>
      <c r="AH1374" s="0" t="n">
        <v>1</v>
      </c>
      <c r="AI1374" s="0" t="n">
        <v>1</v>
      </c>
      <c r="AJ1374" s="0" t="n">
        <v>0</v>
      </c>
      <c r="AK1374" s="0" t="n">
        <v>0</v>
      </c>
      <c r="AL1374" s="0" t="n">
        <v>0</v>
      </c>
      <c r="AM1374" s="0" t="n">
        <v>1</v>
      </c>
      <c r="AN1374" s="0" t="n">
        <v>1</v>
      </c>
      <c r="AO1374" s="0" t="n">
        <v>1</v>
      </c>
      <c r="AP1374" s="0" t="n">
        <v>0</v>
      </c>
      <c r="AQ1374" s="0" t="n">
        <v>0</v>
      </c>
      <c r="AR1374" s="0" t="n">
        <v>0</v>
      </c>
      <c r="AS1374" s="0" t="n">
        <v>-1.64913E-009</v>
      </c>
      <c r="AT1374" s="0" t="n">
        <v>-5.740083E-009</v>
      </c>
      <c r="AU1374" s="0" t="n">
        <v>-1.384077E-008</v>
      </c>
      <c r="AV1374" s="0" t="n">
        <v>1</v>
      </c>
      <c r="AW1374" s="0" t="n">
        <v>1</v>
      </c>
      <c r="AX1374" s="0" t="n">
        <v>0</v>
      </c>
      <c r="AY1374" s="0" t="n">
        <v>0</v>
      </c>
      <c r="AZ1374" s="0" t="n">
        <v>0</v>
      </c>
      <c r="BA1374" s="0" t="n">
        <v>1</v>
      </c>
    </row>
    <row r="1375" customFormat="false" ht="12.75" hidden="false" customHeight="false" outlineLevel="0" collapsed="false">
      <c r="A1375" s="0" t="n">
        <v>490.9229</v>
      </c>
      <c r="B1375" s="0" t="n">
        <v>2.994962</v>
      </c>
      <c r="C1375" s="0" t="n">
        <v>1.198897</v>
      </c>
      <c r="D1375" s="0" t="n">
        <v>0.747649</v>
      </c>
      <c r="E1375" s="0" t="n">
        <v>0.00494722</v>
      </c>
      <c r="F1375" s="0" t="n">
        <v>-0.03997312</v>
      </c>
      <c r="G1375" s="0" t="n">
        <v>-0.04897168</v>
      </c>
      <c r="H1375" s="0" t="n">
        <v>0.9979877</v>
      </c>
      <c r="I1375" s="0" t="n">
        <v>0.2719743</v>
      </c>
      <c r="J1375" s="0" t="n">
        <v>0.06545369</v>
      </c>
      <c r="K1375" s="0" t="n">
        <v>0.763697</v>
      </c>
      <c r="L1375" s="0" t="n">
        <v>-0.0784177</v>
      </c>
      <c r="M1375" s="0" t="n">
        <v>0.6374428</v>
      </c>
      <c r="N1375" s="0" t="n">
        <v>1</v>
      </c>
      <c r="O1375" s="0" t="n">
        <v>0</v>
      </c>
      <c r="P1375" s="0" t="n">
        <v>0</v>
      </c>
      <c r="Q1375" s="0" t="n">
        <v>0</v>
      </c>
      <c r="R1375" s="0" t="n">
        <v>88.49352</v>
      </c>
      <c r="S1375" s="0" t="n">
        <v>101.7882</v>
      </c>
      <c r="T1375" s="0" t="n">
        <v>80.09648</v>
      </c>
      <c r="U1375" s="0" t="n">
        <v>64.97453</v>
      </c>
      <c r="V1375" s="0" t="n">
        <v>59.63125</v>
      </c>
      <c r="W1375" s="0" t="n">
        <v>37.6536</v>
      </c>
      <c r="X1375" s="0" t="n">
        <v>11.28373</v>
      </c>
      <c r="Y1375" s="0" t="n">
        <v>44.29675</v>
      </c>
      <c r="Z1375" s="0" t="n">
        <v>0</v>
      </c>
      <c r="AA1375" s="0" t="n">
        <v>0</v>
      </c>
      <c r="AB1375" s="0" t="n">
        <v>0</v>
      </c>
      <c r="AC1375" s="0" t="n">
        <v>0</v>
      </c>
      <c r="AD1375" s="0" t="n">
        <v>0</v>
      </c>
      <c r="AE1375" s="0" t="n">
        <v>0</v>
      </c>
      <c r="AF1375" s="0" t="n">
        <v>0</v>
      </c>
      <c r="AG1375" s="0" t="n">
        <v>0</v>
      </c>
      <c r="AH1375" s="0" t="n">
        <v>1</v>
      </c>
      <c r="AI1375" s="0" t="n">
        <v>1</v>
      </c>
      <c r="AJ1375" s="0" t="n">
        <v>0</v>
      </c>
      <c r="AK1375" s="0" t="n">
        <v>0</v>
      </c>
      <c r="AL1375" s="0" t="n">
        <v>0</v>
      </c>
      <c r="AM1375" s="0" t="n">
        <v>1</v>
      </c>
      <c r="AN1375" s="0" t="n">
        <v>1</v>
      </c>
      <c r="AO1375" s="0" t="n">
        <v>1</v>
      </c>
      <c r="AP1375" s="0" t="n">
        <v>0</v>
      </c>
      <c r="AQ1375" s="0" t="n">
        <v>0</v>
      </c>
      <c r="AR1375" s="0" t="n">
        <v>0</v>
      </c>
      <c r="AS1375" s="0" t="n">
        <v>-4.657191E-009</v>
      </c>
      <c r="AT1375" s="0" t="n">
        <v>1.812363E-009</v>
      </c>
      <c r="AU1375" s="0" t="n">
        <v>-1.181599E-008</v>
      </c>
      <c r="AV1375" s="0" t="n">
        <v>1</v>
      </c>
      <c r="AW1375" s="0" t="n">
        <v>1</v>
      </c>
      <c r="AX1375" s="0" t="n">
        <v>0</v>
      </c>
      <c r="AY1375" s="0" t="n">
        <v>0</v>
      </c>
      <c r="AZ1375" s="0" t="n">
        <v>0</v>
      </c>
      <c r="BA1375" s="0" t="n">
        <v>1</v>
      </c>
    </row>
    <row r="1376" customFormat="false" ht="12.75" hidden="false" customHeight="false" outlineLevel="0" collapsed="false">
      <c r="A1376" s="0" t="n">
        <v>490.9732</v>
      </c>
      <c r="B1376" s="0" t="n">
        <v>2.994962</v>
      </c>
      <c r="C1376" s="0" t="n">
        <v>1.198897</v>
      </c>
      <c r="D1376" s="0" t="n">
        <v>0.747649</v>
      </c>
      <c r="E1376" s="0" t="n">
        <v>0.004947218</v>
      </c>
      <c r="F1376" s="0" t="n">
        <v>-0.03997312</v>
      </c>
      <c r="G1376" s="0" t="n">
        <v>-0.04897165</v>
      </c>
      <c r="H1376" s="0" t="n">
        <v>0.9979877</v>
      </c>
      <c r="I1376" s="0" t="n">
        <v>0.2719743</v>
      </c>
      <c r="J1376" s="0" t="n">
        <v>0.06547749</v>
      </c>
      <c r="K1376" s="0" t="n">
        <v>0.7636997</v>
      </c>
      <c r="L1376" s="0" t="n">
        <v>-0.07844761</v>
      </c>
      <c r="M1376" s="0" t="n">
        <v>0.6374335</v>
      </c>
      <c r="N1376" s="0" t="n">
        <v>1</v>
      </c>
      <c r="O1376" s="0" t="n">
        <v>0</v>
      </c>
      <c r="P1376" s="0" t="n">
        <v>0</v>
      </c>
      <c r="Q1376" s="0" t="n">
        <v>0</v>
      </c>
      <c r="R1376" s="0" t="n">
        <v>90.46004</v>
      </c>
      <c r="S1376" s="0" t="n">
        <v>104.0502</v>
      </c>
      <c r="T1376" s="0" t="n">
        <v>81.8764</v>
      </c>
      <c r="U1376" s="0" t="n">
        <v>66.4184</v>
      </c>
      <c r="V1376" s="0" t="n">
        <v>60.95639</v>
      </c>
      <c r="W1376" s="0" t="n">
        <v>38.49035</v>
      </c>
      <c r="X1376" s="0" t="n">
        <v>11.53448</v>
      </c>
      <c r="Y1376" s="0" t="n">
        <v>45.28112</v>
      </c>
      <c r="Z1376" s="0" t="n">
        <v>0</v>
      </c>
      <c r="AA1376" s="0" t="n">
        <v>0</v>
      </c>
      <c r="AB1376" s="0" t="n">
        <v>0</v>
      </c>
      <c r="AC1376" s="0" t="n">
        <v>0</v>
      </c>
      <c r="AD1376" s="0" t="n">
        <v>0</v>
      </c>
      <c r="AE1376" s="0" t="n">
        <v>0</v>
      </c>
      <c r="AF1376" s="0" t="n">
        <v>0</v>
      </c>
      <c r="AG1376" s="0" t="n">
        <v>0</v>
      </c>
      <c r="AH1376" s="0" t="n">
        <v>1</v>
      </c>
      <c r="AI1376" s="0" t="n">
        <v>1</v>
      </c>
      <c r="AJ1376" s="0" t="n">
        <v>0</v>
      </c>
      <c r="AK1376" s="0" t="n">
        <v>0</v>
      </c>
      <c r="AL1376" s="0" t="n">
        <v>0</v>
      </c>
      <c r="AM1376" s="0" t="n">
        <v>1</v>
      </c>
      <c r="AN1376" s="0" t="n">
        <v>1</v>
      </c>
      <c r="AO1376" s="0" t="n">
        <v>1</v>
      </c>
      <c r="AP1376" s="0" t="n">
        <v>0</v>
      </c>
      <c r="AQ1376" s="0" t="n">
        <v>0</v>
      </c>
      <c r="AR1376" s="0" t="n">
        <v>0</v>
      </c>
      <c r="AS1376" s="0" t="n">
        <v>1.103819E-010</v>
      </c>
      <c r="AT1376" s="0" t="n">
        <v>1.613262E-009</v>
      </c>
      <c r="AU1376" s="0" t="n">
        <v>1.60591E-008</v>
      </c>
      <c r="AV1376" s="0" t="n">
        <v>1</v>
      </c>
      <c r="AW1376" s="0" t="n">
        <v>1</v>
      </c>
      <c r="AX1376" s="0" t="n">
        <v>0</v>
      </c>
      <c r="AY1376" s="0" t="n">
        <v>0</v>
      </c>
      <c r="AZ1376" s="0" t="n">
        <v>0</v>
      </c>
      <c r="BA1376" s="0" t="n">
        <v>1</v>
      </c>
    </row>
    <row r="1377" customFormat="false" ht="12.75" hidden="false" customHeight="false" outlineLevel="0" collapsed="false">
      <c r="A1377" s="0" t="n">
        <v>491.0234</v>
      </c>
      <c r="B1377" s="0" t="n">
        <v>2.994962</v>
      </c>
      <c r="C1377" s="0" t="n">
        <v>1.198897</v>
      </c>
      <c r="D1377" s="0" t="n">
        <v>0.747649</v>
      </c>
      <c r="E1377" s="0" t="n">
        <v>0.004947216</v>
      </c>
      <c r="F1377" s="0" t="n">
        <v>-0.03997319</v>
      </c>
      <c r="G1377" s="0" t="n">
        <v>-0.04897167</v>
      </c>
      <c r="H1377" s="0" t="n">
        <v>0.9979877</v>
      </c>
      <c r="I1377" s="0" t="n">
        <v>0.2719743</v>
      </c>
      <c r="J1377" s="0" t="n">
        <v>0.06549592</v>
      </c>
      <c r="K1377" s="0" t="n">
        <v>0.7637017</v>
      </c>
      <c r="L1377" s="0" t="n">
        <v>-0.07847077</v>
      </c>
      <c r="M1377" s="0" t="n">
        <v>0.6374264</v>
      </c>
      <c r="N1377" s="0" t="n">
        <v>1</v>
      </c>
      <c r="O1377" s="0" t="n">
        <v>0</v>
      </c>
      <c r="P1377" s="0" t="n">
        <v>0</v>
      </c>
      <c r="Q1377" s="0" t="n">
        <v>0</v>
      </c>
      <c r="R1377" s="0" t="n">
        <v>90.46004</v>
      </c>
      <c r="S1377" s="0" t="n">
        <v>104.0502</v>
      </c>
      <c r="T1377" s="0" t="n">
        <v>81.8764</v>
      </c>
      <c r="U1377" s="0" t="n">
        <v>66.4184</v>
      </c>
      <c r="V1377" s="0" t="n">
        <v>60.95639</v>
      </c>
      <c r="W1377" s="0" t="n">
        <v>38.49035</v>
      </c>
      <c r="X1377" s="0" t="n">
        <v>11.53448</v>
      </c>
      <c r="Y1377" s="0" t="n">
        <v>45.28112</v>
      </c>
      <c r="Z1377" s="0" t="n">
        <v>0</v>
      </c>
      <c r="AA1377" s="0" t="n">
        <v>0</v>
      </c>
      <c r="AB1377" s="0" t="n">
        <v>0</v>
      </c>
      <c r="AC1377" s="0" t="n">
        <v>0</v>
      </c>
      <c r="AD1377" s="0" t="n">
        <v>0</v>
      </c>
      <c r="AE1377" s="0" t="n">
        <v>0</v>
      </c>
      <c r="AF1377" s="0" t="n">
        <v>0</v>
      </c>
      <c r="AG1377" s="0" t="n">
        <v>0</v>
      </c>
      <c r="AH1377" s="0" t="n">
        <v>1</v>
      </c>
      <c r="AI1377" s="0" t="n">
        <v>1</v>
      </c>
      <c r="AJ1377" s="0" t="n">
        <v>0</v>
      </c>
      <c r="AK1377" s="0" t="n">
        <v>0</v>
      </c>
      <c r="AL1377" s="0" t="n">
        <v>0</v>
      </c>
      <c r="AM1377" s="0" t="n">
        <v>1</v>
      </c>
      <c r="AN1377" s="0" t="n">
        <v>1</v>
      </c>
      <c r="AO1377" s="0" t="n">
        <v>1</v>
      </c>
      <c r="AP1377" s="0" t="n">
        <v>0</v>
      </c>
      <c r="AQ1377" s="0" t="n">
        <v>0</v>
      </c>
      <c r="AR1377" s="0" t="n">
        <v>0</v>
      </c>
      <c r="AS1377" s="0" t="n">
        <v>-5.14431E-010</v>
      </c>
      <c r="AT1377" s="0" t="n">
        <v>-3.579957E-008</v>
      </c>
      <c r="AU1377" s="0" t="n">
        <v>-4.766537E-009</v>
      </c>
      <c r="AV1377" s="0" t="n">
        <v>0.9999999</v>
      </c>
      <c r="AW1377" s="0" t="n">
        <v>1</v>
      </c>
      <c r="AX1377" s="0" t="n">
        <v>0</v>
      </c>
      <c r="AY1377" s="0" t="n">
        <v>0</v>
      </c>
      <c r="AZ1377" s="0" t="n">
        <v>0</v>
      </c>
      <c r="BA1377" s="0" t="n">
        <v>1</v>
      </c>
    </row>
    <row r="1378" customFormat="false" ht="12.75" hidden="false" customHeight="false" outlineLevel="0" collapsed="false">
      <c r="A1378" s="0" t="n">
        <v>491.0738</v>
      </c>
      <c r="B1378" s="0" t="n">
        <v>2.994962</v>
      </c>
      <c r="C1378" s="0" t="n">
        <v>1.198897</v>
      </c>
      <c r="D1378" s="0" t="n">
        <v>0.747649</v>
      </c>
      <c r="E1378" s="0" t="n">
        <v>0.00494722</v>
      </c>
      <c r="F1378" s="0" t="n">
        <v>-0.03997319</v>
      </c>
      <c r="G1378" s="0" t="n">
        <v>-0.04897167</v>
      </c>
      <c r="H1378" s="0" t="n">
        <v>0.9979877</v>
      </c>
      <c r="I1378" s="0" t="n">
        <v>0.2719743</v>
      </c>
      <c r="J1378" s="0" t="n">
        <v>0.06551016</v>
      </c>
      <c r="K1378" s="0" t="n">
        <v>0.7637032</v>
      </c>
      <c r="L1378" s="0" t="n">
        <v>-0.07848868</v>
      </c>
      <c r="M1378" s="0" t="n">
        <v>0.6374209</v>
      </c>
      <c r="N1378" s="0" t="n">
        <v>1</v>
      </c>
      <c r="O1378" s="0" t="n">
        <v>0</v>
      </c>
      <c r="P1378" s="0" t="n">
        <v>0</v>
      </c>
      <c r="Q1378" s="0" t="n">
        <v>0</v>
      </c>
      <c r="R1378" s="0" t="n">
        <v>90.46004</v>
      </c>
      <c r="S1378" s="0" t="n">
        <v>104.0502</v>
      </c>
      <c r="T1378" s="0" t="n">
        <v>81.8764</v>
      </c>
      <c r="U1378" s="0" t="n">
        <v>66.4184</v>
      </c>
      <c r="V1378" s="0" t="n">
        <v>60.95639</v>
      </c>
      <c r="W1378" s="0" t="n">
        <v>38.49035</v>
      </c>
      <c r="X1378" s="0" t="n">
        <v>11.53448</v>
      </c>
      <c r="Y1378" s="0" t="n">
        <v>45.28112</v>
      </c>
      <c r="Z1378" s="0" t="n">
        <v>0</v>
      </c>
      <c r="AA1378" s="0" t="n">
        <v>0</v>
      </c>
      <c r="AB1378" s="0" t="n">
        <v>0</v>
      </c>
      <c r="AC1378" s="0" t="n">
        <v>0</v>
      </c>
      <c r="AD1378" s="0" t="n">
        <v>0</v>
      </c>
      <c r="AE1378" s="0" t="n">
        <v>0</v>
      </c>
      <c r="AF1378" s="0" t="n">
        <v>0</v>
      </c>
      <c r="AG1378" s="0" t="n">
        <v>0</v>
      </c>
      <c r="AH1378" s="0" t="n">
        <v>1</v>
      </c>
      <c r="AI1378" s="0" t="n">
        <v>1</v>
      </c>
      <c r="AJ1378" s="0" t="n">
        <v>0</v>
      </c>
      <c r="AK1378" s="0" t="n">
        <v>0</v>
      </c>
      <c r="AL1378" s="0" t="n">
        <v>0</v>
      </c>
      <c r="AM1378" s="0" t="n">
        <v>1</v>
      </c>
      <c r="AN1378" s="0" t="n">
        <v>1</v>
      </c>
      <c r="AO1378" s="0" t="n">
        <v>1</v>
      </c>
      <c r="AP1378" s="0" t="n">
        <v>0</v>
      </c>
      <c r="AQ1378" s="0" t="n">
        <v>0</v>
      </c>
      <c r="AR1378" s="0" t="n">
        <v>0</v>
      </c>
      <c r="AS1378" s="0" t="n">
        <v>1.424225E-009</v>
      </c>
      <c r="AT1378" s="0" t="n">
        <v>6.46853E-010</v>
      </c>
      <c r="AU1378" s="0" t="n">
        <v>4.535985E-010</v>
      </c>
      <c r="AV1378" s="0" t="n">
        <v>1</v>
      </c>
      <c r="AW1378" s="0" t="n">
        <v>1</v>
      </c>
      <c r="AX1378" s="0" t="n">
        <v>0</v>
      </c>
      <c r="AY1378" s="0" t="n">
        <v>0</v>
      </c>
      <c r="AZ1378" s="0" t="n">
        <v>0</v>
      </c>
      <c r="BA1378" s="0" t="n">
        <v>1</v>
      </c>
    </row>
    <row r="1379" customFormat="false" ht="12.75" hidden="false" customHeight="false" outlineLevel="0" collapsed="false">
      <c r="A1379" s="0" t="n">
        <v>491.1234</v>
      </c>
      <c r="B1379" s="0" t="n">
        <v>2.994962</v>
      </c>
      <c r="C1379" s="0" t="n">
        <v>1.198897</v>
      </c>
      <c r="D1379" s="0" t="n">
        <v>0.747649</v>
      </c>
      <c r="E1379" s="0" t="n">
        <v>0.004947214</v>
      </c>
      <c r="F1379" s="0" t="n">
        <v>-0.03997318</v>
      </c>
      <c r="G1379" s="0" t="n">
        <v>-0.04897166</v>
      </c>
      <c r="H1379" s="0" t="n">
        <v>0.9979877</v>
      </c>
      <c r="I1379" s="0" t="n">
        <v>0.2719743</v>
      </c>
      <c r="J1379" s="0" t="n">
        <v>0.06552119</v>
      </c>
      <c r="K1379" s="0" t="n">
        <v>0.7637044</v>
      </c>
      <c r="L1379" s="0" t="n">
        <v>-0.07850254</v>
      </c>
      <c r="M1379" s="0" t="n">
        <v>0.6374167</v>
      </c>
      <c r="N1379" s="0" t="n">
        <v>1</v>
      </c>
      <c r="O1379" s="0" t="n">
        <v>0</v>
      </c>
      <c r="P1379" s="0" t="n">
        <v>0</v>
      </c>
      <c r="Q1379" s="0" t="n">
        <v>0</v>
      </c>
      <c r="R1379" s="0" t="n">
        <v>72.76134</v>
      </c>
      <c r="S1379" s="0" t="n">
        <v>83.69252</v>
      </c>
      <c r="T1379" s="0" t="n">
        <v>65.8571</v>
      </c>
      <c r="U1379" s="0" t="n">
        <v>53.4235</v>
      </c>
      <c r="V1379" s="0" t="n">
        <v>49.03014</v>
      </c>
      <c r="W1379" s="0" t="n">
        <v>30.95963</v>
      </c>
      <c r="X1379" s="0" t="n">
        <v>9.277735</v>
      </c>
      <c r="Y1379" s="0" t="n">
        <v>36.42178</v>
      </c>
      <c r="Z1379" s="0" t="n">
        <v>0</v>
      </c>
      <c r="AA1379" s="0" t="n">
        <v>0</v>
      </c>
      <c r="AB1379" s="0" t="n">
        <v>0</v>
      </c>
      <c r="AC1379" s="0" t="n">
        <v>0</v>
      </c>
      <c r="AD1379" s="0" t="n">
        <v>0</v>
      </c>
      <c r="AE1379" s="0" t="n">
        <v>0</v>
      </c>
      <c r="AF1379" s="0" t="n">
        <v>0</v>
      </c>
      <c r="AG1379" s="0" t="n">
        <v>0</v>
      </c>
      <c r="AH1379" s="0" t="n">
        <v>1</v>
      </c>
      <c r="AI1379" s="0" t="n">
        <v>1</v>
      </c>
      <c r="AJ1379" s="0" t="n">
        <v>0</v>
      </c>
      <c r="AK1379" s="0" t="n">
        <v>0</v>
      </c>
      <c r="AL1379" s="0" t="n">
        <v>0</v>
      </c>
      <c r="AM1379" s="0" t="n">
        <v>1</v>
      </c>
      <c r="AN1379" s="0" t="n">
        <v>1</v>
      </c>
      <c r="AO1379" s="0" t="n">
        <v>1</v>
      </c>
      <c r="AP1379" s="0" t="n">
        <v>0</v>
      </c>
      <c r="AQ1379" s="0" t="n">
        <v>0</v>
      </c>
      <c r="AR1379" s="0" t="n">
        <v>0</v>
      </c>
      <c r="AS1379" s="0" t="n">
        <v>-1.553809E-009</v>
      </c>
      <c r="AT1379" s="0" t="n">
        <v>-4.967631E-009</v>
      </c>
      <c r="AU1379" s="0" t="n">
        <v>5.111401E-009</v>
      </c>
      <c r="AV1379" s="0" t="n">
        <v>1</v>
      </c>
      <c r="AW1379" s="0" t="n">
        <v>1</v>
      </c>
      <c r="AX1379" s="0" t="n">
        <v>0</v>
      </c>
      <c r="AY1379" s="0" t="n">
        <v>0</v>
      </c>
      <c r="AZ1379" s="0" t="n">
        <v>0</v>
      </c>
      <c r="BA1379" s="0" t="n">
        <v>1</v>
      </c>
    </row>
    <row r="1380" customFormat="false" ht="12.75" hidden="false" customHeight="false" outlineLevel="0" collapsed="false">
      <c r="A1380" s="0" t="n">
        <v>491.1729</v>
      </c>
      <c r="B1380" s="0" t="n">
        <v>2.994962</v>
      </c>
      <c r="C1380" s="0" t="n">
        <v>1.198897</v>
      </c>
      <c r="D1380" s="0" t="n">
        <v>0.747649</v>
      </c>
      <c r="E1380" s="0" t="n">
        <v>0.004947221</v>
      </c>
      <c r="F1380" s="0" t="n">
        <v>-0.03997314</v>
      </c>
      <c r="G1380" s="0" t="n">
        <v>-0.04897168</v>
      </c>
      <c r="H1380" s="0" t="n">
        <v>0.9979877</v>
      </c>
      <c r="I1380" s="0" t="n">
        <v>0.2719743</v>
      </c>
      <c r="J1380" s="0" t="n">
        <v>0.06552973</v>
      </c>
      <c r="K1380" s="0" t="n">
        <v>0.7637053</v>
      </c>
      <c r="L1380" s="0" t="n">
        <v>-0.07851327</v>
      </c>
      <c r="M1380" s="0" t="n">
        <v>0.6374133</v>
      </c>
      <c r="N1380" s="0" t="n">
        <v>1</v>
      </c>
      <c r="O1380" s="0" t="n">
        <v>0</v>
      </c>
      <c r="P1380" s="0" t="n">
        <v>0</v>
      </c>
      <c r="Q1380" s="0" t="n">
        <v>0</v>
      </c>
      <c r="R1380" s="0" t="n">
        <v>88.49352</v>
      </c>
      <c r="S1380" s="0" t="n">
        <v>101.7882</v>
      </c>
      <c r="T1380" s="0" t="n">
        <v>80.09648</v>
      </c>
      <c r="U1380" s="0" t="n">
        <v>64.97453</v>
      </c>
      <c r="V1380" s="0" t="n">
        <v>59.63125</v>
      </c>
      <c r="W1380" s="0" t="n">
        <v>37.6536</v>
      </c>
      <c r="X1380" s="0" t="n">
        <v>11.28373</v>
      </c>
      <c r="Y1380" s="0" t="n">
        <v>44.29675</v>
      </c>
      <c r="Z1380" s="0" t="n">
        <v>0</v>
      </c>
      <c r="AA1380" s="0" t="n">
        <v>0</v>
      </c>
      <c r="AB1380" s="0" t="n">
        <v>0</v>
      </c>
      <c r="AC1380" s="0" t="n">
        <v>0</v>
      </c>
      <c r="AD1380" s="0" t="n">
        <v>0</v>
      </c>
      <c r="AE1380" s="0" t="n">
        <v>0</v>
      </c>
      <c r="AF1380" s="0" t="n">
        <v>0</v>
      </c>
      <c r="AG1380" s="0" t="n">
        <v>0</v>
      </c>
      <c r="AH1380" s="0" t="n">
        <v>1</v>
      </c>
      <c r="AI1380" s="0" t="n">
        <v>1</v>
      </c>
      <c r="AJ1380" s="0" t="n">
        <v>0</v>
      </c>
      <c r="AK1380" s="0" t="n">
        <v>0</v>
      </c>
      <c r="AL1380" s="0" t="n">
        <v>0</v>
      </c>
      <c r="AM1380" s="0" t="n">
        <v>1</v>
      </c>
      <c r="AN1380" s="0" t="n">
        <v>1</v>
      </c>
      <c r="AO1380" s="0" t="n">
        <v>1</v>
      </c>
      <c r="AP1380" s="0" t="n">
        <v>0</v>
      </c>
      <c r="AQ1380" s="0" t="n">
        <v>0</v>
      </c>
      <c r="AR1380" s="0" t="n">
        <v>0</v>
      </c>
      <c r="AS1380" s="0" t="n">
        <v>3.172302E-009</v>
      </c>
      <c r="AT1380" s="0" t="n">
        <v>2.183384E-008</v>
      </c>
      <c r="AU1380" s="0" t="n">
        <v>-8.121511E-009</v>
      </c>
      <c r="AV1380" s="0" t="n">
        <v>1</v>
      </c>
      <c r="AW1380" s="0" t="n">
        <v>1</v>
      </c>
      <c r="AX1380" s="0" t="n">
        <v>0</v>
      </c>
      <c r="AY1380" s="0" t="n">
        <v>0</v>
      </c>
      <c r="AZ1380" s="0" t="n">
        <v>0</v>
      </c>
      <c r="BA1380" s="0" t="n">
        <v>1</v>
      </c>
    </row>
    <row r="1381" customFormat="false" ht="12.75" hidden="false" customHeight="false" outlineLevel="0" collapsed="false">
      <c r="A1381" s="0" t="n">
        <v>491.2234</v>
      </c>
      <c r="B1381" s="0" t="n">
        <v>2.994962</v>
      </c>
      <c r="C1381" s="0" t="n">
        <v>1.198897</v>
      </c>
      <c r="D1381" s="0" t="n">
        <v>0.747649</v>
      </c>
      <c r="E1381" s="0" t="n">
        <v>0.00494722</v>
      </c>
      <c r="F1381" s="0" t="n">
        <v>-0.03997316</v>
      </c>
      <c r="G1381" s="0" t="n">
        <v>-0.04897168</v>
      </c>
      <c r="H1381" s="0" t="n">
        <v>0.9979877</v>
      </c>
      <c r="I1381" s="0" t="n">
        <v>0.2719743</v>
      </c>
      <c r="J1381" s="0" t="n">
        <v>0.06553633</v>
      </c>
      <c r="K1381" s="0" t="n">
        <v>0.7637061</v>
      </c>
      <c r="L1381" s="0" t="n">
        <v>-0.07852156</v>
      </c>
      <c r="M1381" s="0" t="n">
        <v>0.6374108</v>
      </c>
      <c r="N1381" s="0" t="n">
        <v>1</v>
      </c>
      <c r="O1381" s="0" t="n">
        <v>0</v>
      </c>
      <c r="P1381" s="0" t="n">
        <v>0</v>
      </c>
      <c r="Q1381" s="0" t="n">
        <v>0</v>
      </c>
      <c r="R1381" s="0" t="n">
        <v>90.46004</v>
      </c>
      <c r="S1381" s="0" t="n">
        <v>104.0502</v>
      </c>
      <c r="T1381" s="0" t="n">
        <v>81.8764</v>
      </c>
      <c r="U1381" s="0" t="n">
        <v>66.4184</v>
      </c>
      <c r="V1381" s="0" t="n">
        <v>60.95639</v>
      </c>
      <c r="W1381" s="0" t="n">
        <v>38.49035</v>
      </c>
      <c r="X1381" s="0" t="n">
        <v>11.53448</v>
      </c>
      <c r="Y1381" s="0" t="n">
        <v>45.28112</v>
      </c>
      <c r="Z1381" s="0" t="n">
        <v>0</v>
      </c>
      <c r="AA1381" s="0" t="n">
        <v>0</v>
      </c>
      <c r="AB1381" s="0" t="n">
        <v>0</v>
      </c>
      <c r="AC1381" s="0" t="n">
        <v>0</v>
      </c>
      <c r="AD1381" s="0" t="n">
        <v>0</v>
      </c>
      <c r="AE1381" s="0" t="n">
        <v>0</v>
      </c>
      <c r="AF1381" s="0" t="n">
        <v>0</v>
      </c>
      <c r="AG1381" s="0" t="n">
        <v>0</v>
      </c>
      <c r="AH1381" s="0" t="n">
        <v>1</v>
      </c>
      <c r="AI1381" s="0" t="n">
        <v>1</v>
      </c>
      <c r="AJ1381" s="0" t="n">
        <v>0</v>
      </c>
      <c r="AK1381" s="0" t="n">
        <v>0</v>
      </c>
      <c r="AL1381" s="0" t="n">
        <v>0</v>
      </c>
      <c r="AM1381" s="0" t="n">
        <v>1</v>
      </c>
      <c r="AN1381" s="0" t="n">
        <v>1</v>
      </c>
      <c r="AO1381" s="0" t="n">
        <v>1</v>
      </c>
      <c r="AP1381" s="0" t="n">
        <v>0</v>
      </c>
      <c r="AQ1381" s="0" t="n">
        <v>0</v>
      </c>
      <c r="AR1381" s="0" t="n">
        <v>0</v>
      </c>
      <c r="AS1381" s="0" t="n">
        <v>-3.011146E-009</v>
      </c>
      <c r="AT1381" s="0" t="n">
        <v>-2.080885E-008</v>
      </c>
      <c r="AU1381" s="0" t="n">
        <v>2.843919E-009</v>
      </c>
      <c r="AV1381" s="0" t="n">
        <v>1</v>
      </c>
      <c r="AW1381" s="0" t="n">
        <v>1</v>
      </c>
      <c r="AX1381" s="0" t="n">
        <v>0</v>
      </c>
      <c r="AY1381" s="0" t="n">
        <v>0</v>
      </c>
      <c r="AZ1381" s="0" t="n">
        <v>0</v>
      </c>
      <c r="BA1381" s="0" t="n">
        <v>1</v>
      </c>
    </row>
    <row r="1382" customFormat="false" ht="12.75" hidden="false" customHeight="false" outlineLevel="0" collapsed="false">
      <c r="A1382" s="0" t="n">
        <v>491.273</v>
      </c>
      <c r="B1382" s="0" t="n">
        <v>2.994962</v>
      </c>
      <c r="C1382" s="0" t="n">
        <v>1.198897</v>
      </c>
      <c r="D1382" s="0" t="n">
        <v>0.747649</v>
      </c>
      <c r="E1382" s="0" t="n">
        <v>0.004947214</v>
      </c>
      <c r="F1382" s="0" t="n">
        <v>-0.03997315</v>
      </c>
      <c r="G1382" s="0" t="n">
        <v>-0.04897171</v>
      </c>
      <c r="H1382" s="0" t="n">
        <v>0.9979877</v>
      </c>
      <c r="I1382" s="0" t="n">
        <v>0.2719743</v>
      </c>
      <c r="J1382" s="0" t="n">
        <v>0.06554142</v>
      </c>
      <c r="K1382" s="0" t="n">
        <v>0.7637066</v>
      </c>
      <c r="L1382" s="0" t="n">
        <v>-0.07852796</v>
      </c>
      <c r="M1382" s="0" t="n">
        <v>0.6374088</v>
      </c>
      <c r="N1382" s="0" t="n">
        <v>1</v>
      </c>
      <c r="O1382" s="0" t="n">
        <v>0</v>
      </c>
      <c r="P1382" s="0" t="n">
        <v>0</v>
      </c>
      <c r="Q1382" s="0" t="n">
        <v>0</v>
      </c>
      <c r="R1382" s="0" t="n">
        <v>90.46004</v>
      </c>
      <c r="S1382" s="0" t="n">
        <v>104.0502</v>
      </c>
      <c r="T1382" s="0" t="n">
        <v>81.8764</v>
      </c>
      <c r="U1382" s="0" t="n">
        <v>66.4184</v>
      </c>
      <c r="V1382" s="0" t="n">
        <v>60.95639</v>
      </c>
      <c r="W1382" s="0" t="n">
        <v>38.49035</v>
      </c>
      <c r="X1382" s="0" t="n">
        <v>11.53448</v>
      </c>
      <c r="Y1382" s="0" t="n">
        <v>45.28112</v>
      </c>
      <c r="Z1382" s="0" t="n">
        <v>0</v>
      </c>
      <c r="AA1382" s="0" t="n">
        <v>0</v>
      </c>
      <c r="AB1382" s="0" t="n">
        <v>0</v>
      </c>
      <c r="AC1382" s="0" t="n">
        <v>0</v>
      </c>
      <c r="AD1382" s="0" t="n">
        <v>0</v>
      </c>
      <c r="AE1382" s="0" t="n">
        <v>0</v>
      </c>
      <c r="AF1382" s="0" t="n">
        <v>0</v>
      </c>
      <c r="AG1382" s="0" t="n">
        <v>0</v>
      </c>
      <c r="AH1382" s="0" t="n">
        <v>1</v>
      </c>
      <c r="AI1382" s="0" t="n">
        <v>1</v>
      </c>
      <c r="AJ1382" s="0" t="n">
        <v>0</v>
      </c>
      <c r="AK1382" s="0" t="n">
        <v>0</v>
      </c>
      <c r="AL1382" s="0" t="n">
        <v>0</v>
      </c>
      <c r="AM1382" s="0" t="n">
        <v>1</v>
      </c>
      <c r="AN1382" s="0" t="n">
        <v>1</v>
      </c>
      <c r="AO1382" s="0" t="n">
        <v>1</v>
      </c>
      <c r="AP1382" s="0" t="n">
        <v>0</v>
      </c>
      <c r="AQ1382" s="0" t="n">
        <v>0</v>
      </c>
      <c r="AR1382" s="0" t="n">
        <v>0</v>
      </c>
      <c r="AS1382" s="0" t="n">
        <v>-3.229621E-009</v>
      </c>
      <c r="AT1382" s="0" t="n">
        <v>-4.362866E-010</v>
      </c>
      <c r="AU1382" s="0" t="n">
        <v>-2.127076E-008</v>
      </c>
      <c r="AV1382" s="0" t="n">
        <v>1</v>
      </c>
      <c r="AW1382" s="0" t="n">
        <v>1</v>
      </c>
      <c r="AX1382" s="0" t="n">
        <v>0</v>
      </c>
      <c r="AY1382" s="0" t="n">
        <v>0</v>
      </c>
      <c r="AZ1382" s="0" t="n">
        <v>0</v>
      </c>
      <c r="BA1382" s="0" t="n">
        <v>1</v>
      </c>
    </row>
    <row r="1383" customFormat="false" ht="12.75" hidden="false" customHeight="false" outlineLevel="0" collapsed="false">
      <c r="A1383" s="0" t="n">
        <v>491.3236</v>
      </c>
      <c r="B1383" s="0" t="n">
        <v>2.994962</v>
      </c>
      <c r="C1383" s="0" t="n">
        <v>1.198897</v>
      </c>
      <c r="D1383" s="0" t="n">
        <v>0.747649</v>
      </c>
      <c r="E1383" s="0" t="n">
        <v>0.004947207</v>
      </c>
      <c r="F1383" s="0" t="n">
        <v>-0.03997317</v>
      </c>
      <c r="G1383" s="0" t="n">
        <v>-0.04897169</v>
      </c>
      <c r="H1383" s="0" t="n">
        <v>0.9979877</v>
      </c>
      <c r="I1383" s="0" t="n">
        <v>0.2719743</v>
      </c>
      <c r="J1383" s="0" t="n">
        <v>0.06554538</v>
      </c>
      <c r="K1383" s="0" t="n">
        <v>0.763707</v>
      </c>
      <c r="L1383" s="0" t="n">
        <v>-0.07853294</v>
      </c>
      <c r="M1383" s="0" t="n">
        <v>0.6374072</v>
      </c>
      <c r="N1383" s="0" t="n">
        <v>1</v>
      </c>
      <c r="O1383" s="0" t="n">
        <v>0</v>
      </c>
      <c r="P1383" s="0" t="n">
        <v>0</v>
      </c>
      <c r="Q1383" s="0" t="n">
        <v>0</v>
      </c>
      <c r="R1383" s="0" t="n">
        <v>92.42657</v>
      </c>
      <c r="S1383" s="0" t="n">
        <v>106.3121</v>
      </c>
      <c r="T1383" s="0" t="n">
        <v>83.65633</v>
      </c>
      <c r="U1383" s="0" t="n">
        <v>67.86228</v>
      </c>
      <c r="V1383" s="0" t="n">
        <v>62.28152</v>
      </c>
      <c r="W1383" s="0" t="n">
        <v>39.32709</v>
      </c>
      <c r="X1383" s="0" t="n">
        <v>11.78523</v>
      </c>
      <c r="Y1383" s="0" t="n">
        <v>46.2655</v>
      </c>
      <c r="Z1383" s="0" t="n">
        <v>0</v>
      </c>
      <c r="AA1383" s="0" t="n">
        <v>0</v>
      </c>
      <c r="AB1383" s="0" t="n">
        <v>0</v>
      </c>
      <c r="AC1383" s="0" t="n">
        <v>0</v>
      </c>
      <c r="AD1383" s="0" t="n">
        <v>0</v>
      </c>
      <c r="AE1383" s="0" t="n">
        <v>0</v>
      </c>
      <c r="AF1383" s="0" t="n">
        <v>0</v>
      </c>
      <c r="AG1383" s="0" t="n">
        <v>0</v>
      </c>
      <c r="AH1383" s="0" t="n">
        <v>1</v>
      </c>
      <c r="AI1383" s="0" t="n">
        <v>1</v>
      </c>
      <c r="AJ1383" s="0" t="n">
        <v>0</v>
      </c>
      <c r="AK1383" s="0" t="n">
        <v>0</v>
      </c>
      <c r="AL1383" s="0" t="n">
        <v>0</v>
      </c>
      <c r="AM1383" s="0" t="n">
        <v>1</v>
      </c>
      <c r="AN1383" s="0" t="n">
        <v>1</v>
      </c>
      <c r="AO1383" s="0" t="n">
        <v>1</v>
      </c>
      <c r="AP1383" s="0" t="n">
        <v>0</v>
      </c>
      <c r="AQ1383" s="0" t="n">
        <v>0</v>
      </c>
      <c r="AR1383" s="0" t="n">
        <v>0</v>
      </c>
      <c r="AS1383" s="0" t="n">
        <v>-4.639044E-009</v>
      </c>
      <c r="AT1383" s="0" t="n">
        <v>-1.567219E-008</v>
      </c>
      <c r="AU1383" s="0" t="n">
        <v>1.398258E-008</v>
      </c>
      <c r="AV1383" s="0" t="n">
        <v>0.9999999</v>
      </c>
      <c r="AW1383" s="0" t="n">
        <v>1</v>
      </c>
      <c r="AX1383" s="0" t="n">
        <v>0</v>
      </c>
      <c r="AY1383" s="0" t="n">
        <v>0</v>
      </c>
      <c r="AZ1383" s="0" t="n">
        <v>0</v>
      </c>
      <c r="BA1383" s="0" t="n">
        <v>1</v>
      </c>
    </row>
    <row r="1384" customFormat="false" ht="12.75" hidden="false" customHeight="false" outlineLevel="0" collapsed="false">
      <c r="A1384" s="0" t="n">
        <v>491.3732</v>
      </c>
      <c r="B1384" s="0" t="n">
        <v>2.994962</v>
      </c>
      <c r="C1384" s="0" t="n">
        <v>1.198897</v>
      </c>
      <c r="D1384" s="0" t="n">
        <v>0.747649</v>
      </c>
      <c r="E1384" s="0" t="n">
        <v>0.004947213</v>
      </c>
      <c r="F1384" s="0" t="n">
        <v>-0.03997319</v>
      </c>
      <c r="G1384" s="0" t="n">
        <v>-0.04897171</v>
      </c>
      <c r="H1384" s="0" t="n">
        <v>0.9979877</v>
      </c>
      <c r="I1384" s="0" t="n">
        <v>0.2719743</v>
      </c>
      <c r="J1384" s="0" t="n">
        <v>0.06554843</v>
      </c>
      <c r="K1384" s="0" t="n">
        <v>0.7637073</v>
      </c>
      <c r="L1384" s="0" t="n">
        <v>-0.07853676</v>
      </c>
      <c r="M1384" s="0" t="n">
        <v>0.6374061</v>
      </c>
      <c r="N1384" s="0" t="n">
        <v>1</v>
      </c>
      <c r="O1384" s="0" t="n">
        <v>0</v>
      </c>
      <c r="P1384" s="0" t="n">
        <v>0</v>
      </c>
      <c r="Q1384" s="0" t="n">
        <v>0</v>
      </c>
      <c r="R1384" s="0" t="n">
        <v>90.46004</v>
      </c>
      <c r="S1384" s="0" t="n">
        <v>104.0502</v>
      </c>
      <c r="T1384" s="0" t="n">
        <v>81.8764</v>
      </c>
      <c r="U1384" s="0" t="n">
        <v>66.4184</v>
      </c>
      <c r="V1384" s="0" t="n">
        <v>60.95639</v>
      </c>
      <c r="W1384" s="0" t="n">
        <v>38.49035</v>
      </c>
      <c r="X1384" s="0" t="n">
        <v>11.53448</v>
      </c>
      <c r="Y1384" s="0" t="n">
        <v>45.28112</v>
      </c>
      <c r="Z1384" s="0" t="n">
        <v>0</v>
      </c>
      <c r="AA1384" s="0" t="n">
        <v>0</v>
      </c>
      <c r="AB1384" s="0" t="n">
        <v>0</v>
      </c>
      <c r="AC1384" s="0" t="n">
        <v>0</v>
      </c>
      <c r="AD1384" s="0" t="n">
        <v>0</v>
      </c>
      <c r="AE1384" s="0" t="n">
        <v>0</v>
      </c>
      <c r="AF1384" s="0" t="n">
        <v>0</v>
      </c>
      <c r="AG1384" s="0" t="n">
        <v>0</v>
      </c>
      <c r="AH1384" s="0" t="n">
        <v>1</v>
      </c>
      <c r="AI1384" s="0" t="n">
        <v>1</v>
      </c>
      <c r="AJ1384" s="0" t="n">
        <v>0</v>
      </c>
      <c r="AK1384" s="0" t="n">
        <v>0</v>
      </c>
      <c r="AL1384" s="0" t="n">
        <v>0</v>
      </c>
      <c r="AM1384" s="0" t="n">
        <v>1</v>
      </c>
      <c r="AN1384" s="0" t="n">
        <v>1</v>
      </c>
      <c r="AO1384" s="0" t="n">
        <v>1</v>
      </c>
      <c r="AP1384" s="0" t="n">
        <v>0</v>
      </c>
      <c r="AQ1384" s="0" t="n">
        <v>0</v>
      </c>
      <c r="AR1384" s="0" t="n">
        <v>0</v>
      </c>
      <c r="AS1384" s="0" t="n">
        <v>3.306909E-009</v>
      </c>
      <c r="AT1384" s="0" t="n">
        <v>-1.747346E-008</v>
      </c>
      <c r="AU1384" s="0" t="n">
        <v>-5.738723E-009</v>
      </c>
      <c r="AV1384" s="0" t="n">
        <v>0.9999998</v>
      </c>
      <c r="AW1384" s="0" t="n">
        <v>1</v>
      </c>
      <c r="AX1384" s="0" t="n">
        <v>0</v>
      </c>
      <c r="AY1384" s="0" t="n">
        <v>0</v>
      </c>
      <c r="AZ1384" s="0" t="n">
        <v>0</v>
      </c>
      <c r="BA1384" s="0" t="n">
        <v>1</v>
      </c>
    </row>
    <row r="1385" customFormat="false" ht="12.75" hidden="false" customHeight="false" outlineLevel="0" collapsed="false">
      <c r="A1385" s="0" t="n">
        <v>491.4232</v>
      </c>
      <c r="B1385" s="0" t="n">
        <v>2.994962</v>
      </c>
      <c r="C1385" s="0" t="n">
        <v>1.198897</v>
      </c>
      <c r="D1385" s="0" t="n">
        <v>0.747649</v>
      </c>
      <c r="E1385" s="0" t="n">
        <v>0.004947207</v>
      </c>
      <c r="F1385" s="0" t="n">
        <v>-0.03997315</v>
      </c>
      <c r="G1385" s="0" t="n">
        <v>-0.04897177</v>
      </c>
      <c r="H1385" s="0" t="n">
        <v>0.9979877</v>
      </c>
      <c r="I1385" s="0" t="n">
        <v>0.2719743</v>
      </c>
      <c r="J1385" s="0" t="n">
        <v>0.06555077</v>
      </c>
      <c r="K1385" s="0" t="n">
        <v>0.7637076</v>
      </c>
      <c r="L1385" s="0" t="n">
        <v>-0.07853972</v>
      </c>
      <c r="M1385" s="0" t="n">
        <v>0.6374052</v>
      </c>
      <c r="N1385" s="0" t="n">
        <v>1</v>
      </c>
      <c r="O1385" s="0" t="n">
        <v>0</v>
      </c>
      <c r="P1385" s="0" t="n">
        <v>0</v>
      </c>
      <c r="Q1385" s="0" t="n">
        <v>0</v>
      </c>
      <c r="R1385" s="0" t="n">
        <v>90.46004</v>
      </c>
      <c r="S1385" s="0" t="n">
        <v>104.0502</v>
      </c>
      <c r="T1385" s="0" t="n">
        <v>81.8764</v>
      </c>
      <c r="U1385" s="0" t="n">
        <v>66.4184</v>
      </c>
      <c r="V1385" s="0" t="n">
        <v>60.95639</v>
      </c>
      <c r="W1385" s="0" t="n">
        <v>38.49035</v>
      </c>
      <c r="X1385" s="0" t="n">
        <v>11.53448</v>
      </c>
      <c r="Y1385" s="0" t="n">
        <v>45.28112</v>
      </c>
      <c r="Z1385" s="0" t="n">
        <v>0</v>
      </c>
      <c r="AA1385" s="0" t="n">
        <v>0</v>
      </c>
      <c r="AB1385" s="0" t="n">
        <v>0</v>
      </c>
      <c r="AC1385" s="0" t="n">
        <v>0</v>
      </c>
      <c r="AD1385" s="0" t="n">
        <v>0</v>
      </c>
      <c r="AE1385" s="0" t="n">
        <v>0</v>
      </c>
      <c r="AF1385" s="0" t="n">
        <v>0</v>
      </c>
      <c r="AG1385" s="0" t="n">
        <v>0</v>
      </c>
      <c r="AH1385" s="0" t="n">
        <v>1</v>
      </c>
      <c r="AI1385" s="0" t="n">
        <v>1</v>
      </c>
      <c r="AJ1385" s="0" t="n">
        <v>0</v>
      </c>
      <c r="AK1385" s="0" t="n">
        <v>0</v>
      </c>
      <c r="AL1385" s="0" t="n">
        <v>0</v>
      </c>
      <c r="AM1385" s="0" t="n">
        <v>1</v>
      </c>
      <c r="AN1385" s="0" t="n">
        <v>1</v>
      </c>
      <c r="AO1385" s="0" t="n">
        <v>1</v>
      </c>
      <c r="AP1385" s="0" t="n">
        <v>0</v>
      </c>
      <c r="AQ1385" s="0" t="n">
        <v>0</v>
      </c>
      <c r="AR1385" s="0" t="n">
        <v>0</v>
      </c>
      <c r="AS1385" s="0" t="n">
        <v>-1.930076E-009</v>
      </c>
      <c r="AT1385" s="0" t="n">
        <v>1.966743E-008</v>
      </c>
      <c r="AU1385" s="0" t="n">
        <v>-2.864235E-008</v>
      </c>
      <c r="AV1385" s="0" t="n">
        <v>1</v>
      </c>
      <c r="AW1385" s="0" t="n">
        <v>1</v>
      </c>
      <c r="AX1385" s="0" t="n">
        <v>0</v>
      </c>
      <c r="AY1385" s="0" t="n">
        <v>0</v>
      </c>
      <c r="AZ1385" s="0" t="n">
        <v>0</v>
      </c>
      <c r="BA1385" s="0" t="n">
        <v>1</v>
      </c>
    </row>
    <row r="1386" customFormat="false" ht="12.75" hidden="false" customHeight="false" outlineLevel="0" collapsed="false">
      <c r="A1386" s="0" t="n">
        <v>491.4734</v>
      </c>
      <c r="B1386" s="0" t="n">
        <v>2.994962</v>
      </c>
      <c r="C1386" s="0" t="n">
        <v>1.198897</v>
      </c>
      <c r="D1386" s="0" t="n">
        <v>0.747649</v>
      </c>
      <c r="E1386" s="0" t="n">
        <v>0.0049472</v>
      </c>
      <c r="F1386" s="0" t="n">
        <v>-0.0399731</v>
      </c>
      <c r="G1386" s="0" t="n">
        <v>-0.04897181</v>
      </c>
      <c r="H1386" s="0" t="n">
        <v>0.9979877</v>
      </c>
      <c r="I1386" s="0" t="n">
        <v>0.2719743</v>
      </c>
      <c r="J1386" s="0" t="n">
        <v>0.06555258</v>
      </c>
      <c r="K1386" s="0" t="n">
        <v>0.7637078</v>
      </c>
      <c r="L1386" s="0" t="n">
        <v>-0.078542</v>
      </c>
      <c r="M1386" s="0" t="n">
        <v>0.6374045</v>
      </c>
      <c r="N1386" s="0" t="n">
        <v>1</v>
      </c>
      <c r="O1386" s="0" t="n">
        <v>0</v>
      </c>
      <c r="P1386" s="0" t="n">
        <v>0</v>
      </c>
      <c r="Q1386" s="0" t="n">
        <v>0</v>
      </c>
      <c r="R1386" s="0" t="n">
        <v>90.46004</v>
      </c>
      <c r="S1386" s="0" t="n">
        <v>104.0502</v>
      </c>
      <c r="T1386" s="0" t="n">
        <v>81.8764</v>
      </c>
      <c r="U1386" s="0" t="n">
        <v>66.4184</v>
      </c>
      <c r="V1386" s="0" t="n">
        <v>60.95639</v>
      </c>
      <c r="W1386" s="0" t="n">
        <v>38.49035</v>
      </c>
      <c r="X1386" s="0" t="n">
        <v>11.53448</v>
      </c>
      <c r="Y1386" s="0" t="n">
        <v>45.28112</v>
      </c>
      <c r="Z1386" s="0" t="n">
        <v>0</v>
      </c>
      <c r="AA1386" s="0" t="n">
        <v>0</v>
      </c>
      <c r="AB1386" s="0" t="n">
        <v>0</v>
      </c>
      <c r="AC1386" s="0" t="n">
        <v>0</v>
      </c>
      <c r="AD1386" s="0" t="n">
        <v>0</v>
      </c>
      <c r="AE1386" s="0" t="n">
        <v>0</v>
      </c>
      <c r="AF1386" s="0" t="n">
        <v>0</v>
      </c>
      <c r="AG1386" s="0" t="n">
        <v>0</v>
      </c>
      <c r="AH1386" s="0" t="n">
        <v>1</v>
      </c>
      <c r="AI1386" s="0" t="n">
        <v>1</v>
      </c>
      <c r="AJ1386" s="0" t="n">
        <v>0</v>
      </c>
      <c r="AK1386" s="0" t="n">
        <v>0</v>
      </c>
      <c r="AL1386" s="0" t="n">
        <v>0</v>
      </c>
      <c r="AM1386" s="0" t="n">
        <v>1</v>
      </c>
      <c r="AN1386" s="0" t="n">
        <v>1</v>
      </c>
      <c r="AO1386" s="0" t="n">
        <v>1</v>
      </c>
      <c r="AP1386" s="0" t="n">
        <v>0</v>
      </c>
      <c r="AQ1386" s="0" t="n">
        <v>0</v>
      </c>
      <c r="AR1386" s="0" t="n">
        <v>0</v>
      </c>
      <c r="AS1386" s="0" t="n">
        <v>-3.829002E-009</v>
      </c>
      <c r="AT1386" s="0" t="n">
        <v>2.050622E-008</v>
      </c>
      <c r="AU1386" s="0" t="n">
        <v>-2.53126E-008</v>
      </c>
      <c r="AV1386" s="0" t="n">
        <v>1</v>
      </c>
      <c r="AW1386" s="0" t="n">
        <v>1</v>
      </c>
      <c r="AX1386" s="0" t="n">
        <v>0</v>
      </c>
      <c r="AY1386" s="0" t="n">
        <v>0</v>
      </c>
      <c r="AZ1386" s="0" t="n">
        <v>0</v>
      </c>
      <c r="BA1386" s="0" t="n">
        <v>1</v>
      </c>
    </row>
    <row r="1387" customFormat="false" ht="12.75" hidden="false" customHeight="false" outlineLevel="0" collapsed="false">
      <c r="A1387" s="0" t="n">
        <v>491.5237</v>
      </c>
      <c r="B1387" s="0" t="n">
        <v>2.994962</v>
      </c>
      <c r="C1387" s="0" t="n">
        <v>1.198897</v>
      </c>
      <c r="D1387" s="0" t="n">
        <v>0.747649</v>
      </c>
      <c r="E1387" s="0" t="n">
        <v>0.004947195</v>
      </c>
      <c r="F1387" s="0" t="n">
        <v>-0.03997309</v>
      </c>
      <c r="G1387" s="0" t="n">
        <v>-0.04897183</v>
      </c>
      <c r="H1387" s="0" t="n">
        <v>0.9979877</v>
      </c>
      <c r="I1387" s="0" t="n">
        <v>0.2719743</v>
      </c>
      <c r="J1387" s="0" t="n">
        <v>0.06555402</v>
      </c>
      <c r="K1387" s="0" t="n">
        <v>0.7637079</v>
      </c>
      <c r="L1387" s="0" t="n">
        <v>-0.07854379</v>
      </c>
      <c r="M1387" s="0" t="n">
        <v>0.6374039</v>
      </c>
      <c r="N1387" s="0" t="n">
        <v>1</v>
      </c>
      <c r="O1387" s="0" t="n">
        <v>0</v>
      </c>
      <c r="P1387" s="0" t="n">
        <v>0</v>
      </c>
      <c r="Q1387" s="0" t="n">
        <v>0</v>
      </c>
      <c r="R1387" s="0" t="n">
        <v>90.46004</v>
      </c>
      <c r="S1387" s="0" t="n">
        <v>104.0502</v>
      </c>
      <c r="T1387" s="0" t="n">
        <v>81.8764</v>
      </c>
      <c r="U1387" s="0" t="n">
        <v>66.4184</v>
      </c>
      <c r="V1387" s="0" t="n">
        <v>60.95639</v>
      </c>
      <c r="W1387" s="0" t="n">
        <v>38.49035</v>
      </c>
      <c r="X1387" s="0" t="n">
        <v>11.53448</v>
      </c>
      <c r="Y1387" s="0" t="n">
        <v>45.28112</v>
      </c>
      <c r="Z1387" s="0" t="n">
        <v>0</v>
      </c>
      <c r="AA1387" s="0" t="n">
        <v>0</v>
      </c>
      <c r="AB1387" s="0" t="n">
        <v>0</v>
      </c>
      <c r="AC1387" s="0" t="n">
        <v>0</v>
      </c>
      <c r="AD1387" s="0" t="n">
        <v>0</v>
      </c>
      <c r="AE1387" s="0" t="n">
        <v>0</v>
      </c>
      <c r="AF1387" s="0" t="n">
        <v>0</v>
      </c>
      <c r="AG1387" s="0" t="n">
        <v>0</v>
      </c>
      <c r="AH1387" s="0" t="n">
        <v>1</v>
      </c>
      <c r="AI1387" s="0" t="n">
        <v>1</v>
      </c>
      <c r="AJ1387" s="0" t="n">
        <v>0</v>
      </c>
      <c r="AK1387" s="0" t="n">
        <v>0</v>
      </c>
      <c r="AL1387" s="0" t="n">
        <v>0</v>
      </c>
      <c r="AM1387" s="0" t="n">
        <v>1</v>
      </c>
      <c r="AN1387" s="0" t="n">
        <v>1</v>
      </c>
      <c r="AO1387" s="0" t="n">
        <v>1</v>
      </c>
      <c r="AP1387" s="0" t="n">
        <v>0</v>
      </c>
      <c r="AQ1387" s="0" t="n">
        <v>0</v>
      </c>
      <c r="AR1387" s="0" t="n">
        <v>0</v>
      </c>
      <c r="AS1387" s="0" t="n">
        <v>-1.503054E-009</v>
      </c>
      <c r="AT1387" s="0" t="n">
        <v>6.45317E-009</v>
      </c>
      <c r="AU1387" s="0" t="n">
        <v>-3.366339E-009</v>
      </c>
      <c r="AV1387" s="0" t="n">
        <v>1</v>
      </c>
      <c r="AW1387" s="0" t="n">
        <v>1</v>
      </c>
      <c r="AX1387" s="0" t="n">
        <v>0</v>
      </c>
      <c r="AY1387" s="0" t="n">
        <v>0</v>
      </c>
      <c r="AZ1387" s="0" t="n">
        <v>0</v>
      </c>
      <c r="BA1387" s="0" t="n">
        <v>1</v>
      </c>
    </row>
    <row r="1388" customFormat="false" ht="12.75" hidden="false" customHeight="false" outlineLevel="0" collapsed="false">
      <c r="A1388" s="0" t="n">
        <v>491.5732</v>
      </c>
      <c r="B1388" s="0" t="n">
        <v>2.994962</v>
      </c>
      <c r="C1388" s="0" t="n">
        <v>1.198897</v>
      </c>
      <c r="D1388" s="0" t="n">
        <v>0.747649</v>
      </c>
      <c r="E1388" s="0" t="n">
        <v>0.004947187</v>
      </c>
      <c r="F1388" s="0" t="n">
        <v>-0.03997305</v>
      </c>
      <c r="G1388" s="0" t="n">
        <v>-0.04897185</v>
      </c>
      <c r="H1388" s="0" t="n">
        <v>0.9979877</v>
      </c>
      <c r="I1388" s="0" t="n">
        <v>0.2719743</v>
      </c>
      <c r="J1388" s="0" t="n">
        <v>0.06555511</v>
      </c>
      <c r="K1388" s="0" t="n">
        <v>0.763708</v>
      </c>
      <c r="L1388" s="0" t="n">
        <v>-0.07854516</v>
      </c>
      <c r="M1388" s="0" t="n">
        <v>0.6374035</v>
      </c>
      <c r="N1388" s="0" t="n">
        <v>1</v>
      </c>
      <c r="O1388" s="0" t="n">
        <v>0</v>
      </c>
      <c r="P1388" s="0" t="n">
        <v>0</v>
      </c>
      <c r="Q1388" s="0" t="n">
        <v>0</v>
      </c>
      <c r="R1388" s="0" t="n">
        <v>88.49352</v>
      </c>
      <c r="S1388" s="0" t="n">
        <v>101.7882</v>
      </c>
      <c r="T1388" s="0" t="n">
        <v>80.09648</v>
      </c>
      <c r="U1388" s="0" t="n">
        <v>64.97453</v>
      </c>
      <c r="V1388" s="0" t="n">
        <v>59.63125</v>
      </c>
      <c r="W1388" s="0" t="n">
        <v>37.6536</v>
      </c>
      <c r="X1388" s="0" t="n">
        <v>11.28373</v>
      </c>
      <c r="Y1388" s="0" t="n">
        <v>44.29675</v>
      </c>
      <c r="Z1388" s="0" t="n">
        <v>0</v>
      </c>
      <c r="AA1388" s="0" t="n">
        <v>0</v>
      </c>
      <c r="AB1388" s="0" t="n">
        <v>0</v>
      </c>
      <c r="AC1388" s="0" t="n">
        <v>0</v>
      </c>
      <c r="AD1388" s="0" t="n">
        <v>0</v>
      </c>
      <c r="AE1388" s="0" t="n">
        <v>0</v>
      </c>
      <c r="AF1388" s="0" t="n">
        <v>0</v>
      </c>
      <c r="AG1388" s="0" t="n">
        <v>0</v>
      </c>
      <c r="AH1388" s="0" t="n">
        <v>1</v>
      </c>
      <c r="AI1388" s="0" t="n">
        <v>1</v>
      </c>
      <c r="AJ1388" s="0" t="n">
        <v>0</v>
      </c>
      <c r="AK1388" s="0" t="n">
        <v>0</v>
      </c>
      <c r="AL1388" s="0" t="n">
        <v>0</v>
      </c>
      <c r="AM1388" s="0" t="n">
        <v>1</v>
      </c>
      <c r="AN1388" s="0" t="n">
        <v>1</v>
      </c>
      <c r="AO1388" s="0" t="n">
        <v>1</v>
      </c>
      <c r="AP1388" s="0" t="n">
        <v>0</v>
      </c>
      <c r="AQ1388" s="0" t="n">
        <v>0</v>
      </c>
      <c r="AR1388" s="0" t="n">
        <v>0</v>
      </c>
      <c r="AS1388" s="0" t="n">
        <v>-3.57922E-009</v>
      </c>
      <c r="AT1388" s="0" t="n">
        <v>2.010009E-008</v>
      </c>
      <c r="AU1388" s="0" t="n">
        <v>-1.290088E-008</v>
      </c>
      <c r="AV1388" s="0" t="n">
        <v>1</v>
      </c>
      <c r="AW1388" s="0" t="n">
        <v>1</v>
      </c>
      <c r="AX1388" s="0" t="n">
        <v>0</v>
      </c>
      <c r="AY1388" s="0" t="n">
        <v>0</v>
      </c>
      <c r="AZ1388" s="0" t="n">
        <v>0</v>
      </c>
      <c r="BA1388" s="0" t="n">
        <v>1</v>
      </c>
    </row>
    <row r="1389" customFormat="false" ht="12.75" hidden="false" customHeight="false" outlineLevel="0" collapsed="false">
      <c r="A1389" s="0" t="n">
        <v>491.6234</v>
      </c>
      <c r="B1389" s="0" t="n">
        <v>2.994962</v>
      </c>
      <c r="C1389" s="0" t="n">
        <v>1.198897</v>
      </c>
      <c r="D1389" s="0" t="n">
        <v>0.747649</v>
      </c>
      <c r="E1389" s="0" t="n">
        <v>0.00494719</v>
      </c>
      <c r="F1389" s="0" t="n">
        <v>-0.03997308</v>
      </c>
      <c r="G1389" s="0" t="n">
        <v>-0.04897185</v>
      </c>
      <c r="H1389" s="0" t="n">
        <v>0.9979877</v>
      </c>
      <c r="I1389" s="0" t="n">
        <v>0.2719743</v>
      </c>
      <c r="J1389" s="0" t="n">
        <v>0.06555595</v>
      </c>
      <c r="K1389" s="0" t="n">
        <v>0.7637081</v>
      </c>
      <c r="L1389" s="0" t="n">
        <v>-0.0785462</v>
      </c>
      <c r="M1389" s="0" t="n">
        <v>0.6374033</v>
      </c>
      <c r="N1389" s="0" t="n">
        <v>1</v>
      </c>
      <c r="O1389" s="0" t="n">
        <v>0</v>
      </c>
      <c r="P1389" s="0" t="n">
        <v>0</v>
      </c>
      <c r="Q1389" s="0" t="n">
        <v>0</v>
      </c>
      <c r="R1389" s="0" t="n">
        <v>90.46004</v>
      </c>
      <c r="S1389" s="0" t="n">
        <v>104.0502</v>
      </c>
      <c r="T1389" s="0" t="n">
        <v>81.8764</v>
      </c>
      <c r="U1389" s="0" t="n">
        <v>66.4184</v>
      </c>
      <c r="V1389" s="0" t="n">
        <v>60.95639</v>
      </c>
      <c r="W1389" s="0" t="n">
        <v>38.49035</v>
      </c>
      <c r="X1389" s="0" t="n">
        <v>11.53448</v>
      </c>
      <c r="Y1389" s="0" t="n">
        <v>45.28112</v>
      </c>
      <c r="Z1389" s="0" t="n">
        <v>0</v>
      </c>
      <c r="AA1389" s="0" t="n">
        <v>0</v>
      </c>
      <c r="AB1389" s="0" t="n">
        <v>0</v>
      </c>
      <c r="AC1389" s="0" t="n">
        <v>0</v>
      </c>
      <c r="AD1389" s="0" t="n">
        <v>0</v>
      </c>
      <c r="AE1389" s="0" t="n">
        <v>0</v>
      </c>
      <c r="AF1389" s="0" t="n">
        <v>0</v>
      </c>
      <c r="AG1389" s="0" t="n">
        <v>0</v>
      </c>
      <c r="AH1389" s="0" t="n">
        <v>1</v>
      </c>
      <c r="AI1389" s="0" t="n">
        <v>1</v>
      </c>
      <c r="AJ1389" s="0" t="n">
        <v>0</v>
      </c>
      <c r="AK1389" s="0" t="n">
        <v>0</v>
      </c>
      <c r="AL1389" s="0" t="n">
        <v>0</v>
      </c>
      <c r="AM1389" s="0" t="n">
        <v>1</v>
      </c>
      <c r="AN1389" s="0" t="n">
        <v>1</v>
      </c>
      <c r="AO1389" s="0" t="n">
        <v>1</v>
      </c>
      <c r="AP1389" s="0" t="n">
        <v>0</v>
      </c>
      <c r="AQ1389" s="0" t="n">
        <v>0</v>
      </c>
      <c r="AR1389" s="0" t="n">
        <v>0</v>
      </c>
      <c r="AS1389" s="0" t="n">
        <v>1.874156E-009</v>
      </c>
      <c r="AT1389" s="0" t="n">
        <v>-1.823869E-008</v>
      </c>
      <c r="AU1389" s="0" t="n">
        <v>-5.504626E-009</v>
      </c>
      <c r="AV1389" s="0" t="n">
        <v>1</v>
      </c>
      <c r="AW1389" s="0" t="n">
        <v>1</v>
      </c>
      <c r="AX1389" s="0" t="n">
        <v>0</v>
      </c>
      <c r="AY1389" s="0" t="n">
        <v>0</v>
      </c>
      <c r="AZ1389" s="0" t="n">
        <v>0</v>
      </c>
      <c r="BA1389" s="0" t="n">
        <v>1</v>
      </c>
    </row>
    <row r="1390" customFormat="false" ht="12.75" hidden="false" customHeight="false" outlineLevel="0" collapsed="false">
      <c r="A1390" s="0" t="n">
        <v>491.6735</v>
      </c>
      <c r="B1390" s="0" t="n">
        <v>2.996119</v>
      </c>
      <c r="C1390" s="0" t="n">
        <v>1.20182</v>
      </c>
      <c r="D1390" s="0" t="n">
        <v>0.7519571</v>
      </c>
      <c r="E1390" s="0" t="n">
        <v>0.004947186</v>
      </c>
      <c r="F1390" s="0" t="n">
        <v>-0.03997312</v>
      </c>
      <c r="G1390" s="0" t="n">
        <v>-0.04897188</v>
      </c>
      <c r="H1390" s="0" t="n">
        <v>0.9979877</v>
      </c>
      <c r="I1390" s="0" t="n">
        <v>0.2719743</v>
      </c>
      <c r="J1390" s="0" t="n">
        <v>0.06554445</v>
      </c>
      <c r="K1390" s="0" t="n">
        <v>0.7636868</v>
      </c>
      <c r="L1390" s="0" t="n">
        <v>-0.07852668</v>
      </c>
      <c r="M1390" s="0" t="n">
        <v>0.6374323</v>
      </c>
      <c r="N1390" s="0" t="n">
        <v>1</v>
      </c>
      <c r="O1390" s="0" t="n">
        <v>0</v>
      </c>
      <c r="P1390" s="0" t="n">
        <v>0</v>
      </c>
      <c r="Q1390" s="0" t="n">
        <v>0</v>
      </c>
      <c r="R1390" s="0" t="n">
        <v>88.48544</v>
      </c>
      <c r="S1390" s="0" t="n">
        <v>101.7768</v>
      </c>
      <c r="T1390" s="0" t="n">
        <v>80.08502</v>
      </c>
      <c r="U1390" s="0" t="n">
        <v>64.96505</v>
      </c>
      <c r="V1390" s="0" t="n">
        <v>59.6262</v>
      </c>
      <c r="W1390" s="0" t="n">
        <v>37.65152</v>
      </c>
      <c r="X1390" s="0" t="n">
        <v>11.27684</v>
      </c>
      <c r="Y1390" s="0" t="n">
        <v>44.29242</v>
      </c>
      <c r="Z1390" s="0" t="n">
        <v>0</v>
      </c>
      <c r="AA1390" s="0" t="n">
        <v>0</v>
      </c>
      <c r="AB1390" s="0" t="n">
        <v>0</v>
      </c>
      <c r="AC1390" s="0" t="n">
        <v>0</v>
      </c>
      <c r="AD1390" s="0" t="n">
        <v>0</v>
      </c>
      <c r="AE1390" s="0" t="n">
        <v>0</v>
      </c>
      <c r="AF1390" s="0" t="n">
        <v>0</v>
      </c>
      <c r="AG1390" s="0" t="n">
        <v>0</v>
      </c>
      <c r="AH1390" s="0" t="n">
        <v>1</v>
      </c>
      <c r="AI1390" s="0" t="n">
        <v>1</v>
      </c>
      <c r="AJ1390" s="0" t="n">
        <v>0</v>
      </c>
      <c r="AK1390" s="0" t="n">
        <v>0</v>
      </c>
      <c r="AL1390" s="0" t="n">
        <v>0</v>
      </c>
      <c r="AM1390" s="0" t="n">
        <v>1</v>
      </c>
      <c r="AN1390" s="0" t="n">
        <v>1</v>
      </c>
      <c r="AO1390" s="0" t="n">
        <v>1</v>
      </c>
      <c r="AP1390" s="0" t="n">
        <v>0</v>
      </c>
      <c r="AQ1390" s="0" t="n">
        <v>0</v>
      </c>
      <c r="AR1390" s="0" t="n">
        <v>0</v>
      </c>
      <c r="AS1390" s="0" t="n">
        <v>-3.205593E-009</v>
      </c>
      <c r="AT1390" s="0" t="n">
        <v>-1.032237E-008</v>
      </c>
      <c r="AU1390" s="0" t="n">
        <v>-1.03435E-008</v>
      </c>
      <c r="AV1390" s="0" t="n">
        <v>1</v>
      </c>
      <c r="AW1390" s="0" t="n">
        <v>1</v>
      </c>
      <c r="AX1390" s="0" t="n">
        <v>0</v>
      </c>
      <c r="AY1390" s="0" t="n">
        <v>0</v>
      </c>
      <c r="AZ1390" s="0" t="n">
        <v>0</v>
      </c>
      <c r="BA1390" s="0" t="n">
        <v>1</v>
      </c>
    </row>
    <row r="1391" customFormat="false" ht="12.75" hidden="false" customHeight="false" outlineLevel="0" collapsed="false">
      <c r="A1391" s="0" t="n">
        <v>491.7234</v>
      </c>
      <c r="B1391" s="0" t="n">
        <v>2.999773</v>
      </c>
      <c r="C1391" s="0" t="n">
        <v>1.210792</v>
      </c>
      <c r="D1391" s="0" t="n">
        <v>0.7624782</v>
      </c>
      <c r="E1391" s="0" t="n">
        <v>0.004947193</v>
      </c>
      <c r="F1391" s="0" t="n">
        <v>-0.03997312</v>
      </c>
      <c r="G1391" s="0" t="n">
        <v>-0.04897185</v>
      </c>
      <c r="H1391" s="0" t="n">
        <v>0.9979877</v>
      </c>
      <c r="I1391" s="0" t="n">
        <v>0.2719743</v>
      </c>
      <c r="J1391" s="0" t="n">
        <v>0.06543951</v>
      </c>
      <c r="K1391" s="0" t="n">
        <v>0.7635325</v>
      </c>
      <c r="L1391" s="0" t="n">
        <v>-0.07835851</v>
      </c>
      <c r="M1391" s="0" t="n">
        <v>0.6376487</v>
      </c>
      <c r="N1391" s="0" t="n">
        <v>1</v>
      </c>
      <c r="O1391" s="0" t="n">
        <v>0</v>
      </c>
      <c r="P1391" s="0" t="n">
        <v>0</v>
      </c>
      <c r="Q1391" s="0" t="n">
        <v>0</v>
      </c>
      <c r="R1391" s="0" t="n">
        <v>84.36908</v>
      </c>
      <c r="S1391" s="0" t="n">
        <v>96.98386</v>
      </c>
      <c r="T1391" s="0" t="n">
        <v>76.25194</v>
      </c>
      <c r="U1391" s="0" t="n">
        <v>61.84546</v>
      </c>
      <c r="V1391" s="0" t="n">
        <v>56.84677</v>
      </c>
      <c r="W1391" s="0" t="n">
        <v>35.91799</v>
      </c>
      <c r="X1391" s="0" t="n">
        <v>10.60478</v>
      </c>
      <c r="Y1391" s="0" t="n">
        <v>42.21713</v>
      </c>
      <c r="Z1391" s="0" t="n">
        <v>0</v>
      </c>
      <c r="AA1391" s="0" t="n">
        <v>0</v>
      </c>
      <c r="AB1391" s="0" t="n">
        <v>0</v>
      </c>
      <c r="AC1391" s="0" t="n">
        <v>0</v>
      </c>
      <c r="AD1391" s="0" t="n">
        <v>0</v>
      </c>
      <c r="AE1391" s="0" t="n">
        <v>0</v>
      </c>
      <c r="AF1391" s="0" t="n">
        <v>0</v>
      </c>
      <c r="AG1391" s="0" t="n">
        <v>0</v>
      </c>
      <c r="AH1391" s="0" t="n">
        <v>1</v>
      </c>
      <c r="AI1391" s="0" t="n">
        <v>1</v>
      </c>
      <c r="AJ1391" s="0" t="n">
        <v>0</v>
      </c>
      <c r="AK1391" s="0" t="n">
        <v>0</v>
      </c>
      <c r="AL1391" s="0" t="n">
        <v>0</v>
      </c>
      <c r="AM1391" s="0" t="n">
        <v>1</v>
      </c>
      <c r="AN1391" s="0" t="n">
        <v>1</v>
      </c>
      <c r="AO1391" s="0" t="n">
        <v>1</v>
      </c>
      <c r="AP1391" s="0" t="n">
        <v>0</v>
      </c>
      <c r="AQ1391" s="0" t="n">
        <v>0</v>
      </c>
      <c r="AR1391" s="0" t="n">
        <v>0</v>
      </c>
      <c r="AS1391" s="0" t="n">
        <v>2.076257E-009</v>
      </c>
      <c r="AT1391" s="0" t="n">
        <v>2.300906E-009</v>
      </c>
      <c r="AU1391" s="0" t="n">
        <v>1.727703E-008</v>
      </c>
      <c r="AV1391" s="0" t="n">
        <v>0.9999999</v>
      </c>
      <c r="AW1391" s="0" t="n">
        <v>1</v>
      </c>
      <c r="AX1391" s="0" t="n">
        <v>0</v>
      </c>
      <c r="AY1391" s="0" t="n">
        <v>0</v>
      </c>
      <c r="AZ1391" s="0" t="n">
        <v>0</v>
      </c>
      <c r="BA1391" s="0" t="n">
        <v>1</v>
      </c>
    </row>
    <row r="1392" customFormat="false" ht="12.75" hidden="false" customHeight="false" outlineLevel="0" collapsed="false">
      <c r="A1392" s="0" t="n">
        <v>491.7731</v>
      </c>
      <c r="B1392" s="0" t="n">
        <v>3.000606</v>
      </c>
      <c r="C1392" s="0" t="n">
        <v>1.212831</v>
      </c>
      <c r="D1392" s="0" t="n">
        <v>0.7647728</v>
      </c>
      <c r="E1392" s="0" t="n">
        <v>0.004947191</v>
      </c>
      <c r="F1392" s="0" t="n">
        <v>-0.03997314</v>
      </c>
      <c r="G1392" s="0" t="n">
        <v>-0.04897185</v>
      </c>
      <c r="H1392" s="0" t="n">
        <v>0.9979877</v>
      </c>
      <c r="I1392" s="0" t="n">
        <v>0.2719743</v>
      </c>
      <c r="J1392" s="0" t="n">
        <v>0.06530098</v>
      </c>
      <c r="K1392" s="0" t="n">
        <v>0.7633421</v>
      </c>
      <c r="L1392" s="0" t="n">
        <v>-0.07814018</v>
      </c>
      <c r="M1392" s="0" t="n">
        <v>0.6379175</v>
      </c>
      <c r="N1392" s="0" t="n">
        <v>1</v>
      </c>
      <c r="O1392" s="0" t="n">
        <v>0</v>
      </c>
      <c r="P1392" s="0" t="n">
        <v>0</v>
      </c>
      <c r="Q1392" s="0" t="n">
        <v>0</v>
      </c>
      <c r="R1392" s="0" t="n">
        <v>84.08777</v>
      </c>
      <c r="S1392" s="0" t="n">
        <v>96.54585</v>
      </c>
      <c r="T1392" s="0" t="n">
        <v>75.7953</v>
      </c>
      <c r="U1392" s="0" t="n">
        <v>61.44733</v>
      </c>
      <c r="V1392" s="0" t="n">
        <v>56.61449</v>
      </c>
      <c r="W1392" s="0" t="n">
        <v>35.79606</v>
      </c>
      <c r="X1392" s="0" t="n">
        <v>10.30883</v>
      </c>
      <c r="Y1392" s="0" t="n">
        <v>42.03454</v>
      </c>
      <c r="Z1392" s="0" t="n">
        <v>0</v>
      </c>
      <c r="AA1392" s="0" t="n">
        <v>0</v>
      </c>
      <c r="AB1392" s="0" t="n">
        <v>0</v>
      </c>
      <c r="AC1392" s="0" t="n">
        <v>0</v>
      </c>
      <c r="AD1392" s="0" t="n">
        <v>0</v>
      </c>
      <c r="AE1392" s="0" t="n">
        <v>0</v>
      </c>
      <c r="AF1392" s="0" t="n">
        <v>0</v>
      </c>
      <c r="AG1392" s="0" t="n">
        <v>0</v>
      </c>
      <c r="AH1392" s="0" t="n">
        <v>1</v>
      </c>
      <c r="AI1392" s="0" t="n">
        <v>1</v>
      </c>
      <c r="AJ1392" s="0" t="n">
        <v>0</v>
      </c>
      <c r="AK1392" s="0" t="n">
        <v>0</v>
      </c>
      <c r="AL1392" s="0" t="n">
        <v>0</v>
      </c>
      <c r="AM1392" s="0" t="n">
        <v>1</v>
      </c>
      <c r="AN1392" s="0" t="n">
        <v>1</v>
      </c>
      <c r="AO1392" s="0" t="n">
        <v>1</v>
      </c>
      <c r="AP1392" s="0" t="n">
        <v>0</v>
      </c>
      <c r="AQ1392" s="0" t="n">
        <v>0</v>
      </c>
      <c r="AR1392" s="0" t="n">
        <v>0</v>
      </c>
      <c r="AS1392" s="0" t="n">
        <v>-3.351207E-009</v>
      </c>
      <c r="AT1392" s="0" t="n">
        <v>-1.054035E-008</v>
      </c>
      <c r="AU1392" s="0" t="n">
        <v>2.837508E-009</v>
      </c>
      <c r="AV1392" s="0" t="n">
        <v>1</v>
      </c>
      <c r="AW1392" s="0" t="n">
        <v>1</v>
      </c>
      <c r="AX1392" s="0" t="n">
        <v>0</v>
      </c>
      <c r="AY1392" s="0" t="n">
        <v>0</v>
      </c>
      <c r="AZ1392" s="0" t="n">
        <v>0</v>
      </c>
      <c r="BA1392" s="0" t="n">
        <v>1</v>
      </c>
    </row>
    <row r="1393" customFormat="false" ht="12.75" hidden="false" customHeight="false" outlineLevel="0" collapsed="false">
      <c r="A1393" s="0" t="n">
        <v>491.8229</v>
      </c>
      <c r="B1393" s="0" t="n">
        <v>3.01099</v>
      </c>
      <c r="C1393" s="0" t="n">
        <v>1.236798</v>
      </c>
      <c r="D1393" s="0" t="n">
        <v>0.7706357</v>
      </c>
      <c r="E1393" s="0" t="n">
        <v>0.01953352</v>
      </c>
      <c r="F1393" s="0" t="n">
        <v>-0.04625912</v>
      </c>
      <c r="G1393" s="0" t="n">
        <v>-0.05439473</v>
      </c>
      <c r="H1393" s="0" t="n">
        <v>0.9972562</v>
      </c>
      <c r="I1393" s="0" t="n">
        <v>0.2719743</v>
      </c>
      <c r="J1393" s="0" t="n">
        <v>0.06506725</v>
      </c>
      <c r="K1393" s="0" t="n">
        <v>0.7631617</v>
      </c>
      <c r="L1393" s="0" t="n">
        <v>-0.07780793</v>
      </c>
      <c r="M1393" s="0" t="n">
        <v>0.6381977</v>
      </c>
      <c r="N1393" s="0" t="n">
        <v>1</v>
      </c>
      <c r="O1393" s="0" t="n">
        <v>0</v>
      </c>
      <c r="P1393" s="0" t="n">
        <v>0</v>
      </c>
      <c r="Q1393" s="0" t="n">
        <v>0</v>
      </c>
      <c r="R1393" s="0" t="n">
        <v>80.0529</v>
      </c>
      <c r="S1393" s="0" t="n">
        <v>91.88388</v>
      </c>
      <c r="T1393" s="0" t="n">
        <v>72.05528</v>
      </c>
      <c r="U1393" s="0" t="n">
        <v>58.36905</v>
      </c>
      <c r="V1393" s="0" t="n">
        <v>53.89079</v>
      </c>
      <c r="W1393" s="0" t="n">
        <v>34.05656</v>
      </c>
      <c r="X1393" s="0" t="n">
        <v>9.63508</v>
      </c>
      <c r="Y1393" s="0" t="n">
        <v>40.01516</v>
      </c>
      <c r="Z1393" s="0" t="n">
        <v>0</v>
      </c>
      <c r="AA1393" s="0" t="n">
        <v>0</v>
      </c>
      <c r="AB1393" s="0" t="n">
        <v>0</v>
      </c>
      <c r="AC1393" s="0" t="n">
        <v>0</v>
      </c>
      <c r="AD1393" s="0" t="n">
        <v>0</v>
      </c>
      <c r="AE1393" s="0" t="n">
        <v>0</v>
      </c>
      <c r="AF1393" s="0" t="n">
        <v>0</v>
      </c>
      <c r="AG1393" s="0" t="n">
        <v>0</v>
      </c>
      <c r="AH1393" s="0" t="n">
        <v>1</v>
      </c>
      <c r="AI1393" s="0" t="n">
        <v>1</v>
      </c>
      <c r="AJ1393" s="0" t="n">
        <v>0</v>
      </c>
      <c r="AK1393" s="0" t="n">
        <v>0</v>
      </c>
      <c r="AL1393" s="0" t="n">
        <v>0</v>
      </c>
      <c r="AM1393" s="0" t="n">
        <v>1</v>
      </c>
      <c r="AN1393" s="0" t="n">
        <v>1</v>
      </c>
      <c r="AO1393" s="0" t="n">
        <v>1</v>
      </c>
      <c r="AP1393" s="0" t="n">
        <v>0</v>
      </c>
      <c r="AQ1393" s="0" t="n">
        <v>0</v>
      </c>
      <c r="AR1393" s="0" t="n">
        <v>0</v>
      </c>
      <c r="AS1393" s="0" t="n">
        <v>0.01449201</v>
      </c>
      <c r="AT1393" s="0" t="n">
        <v>-0.006945386</v>
      </c>
      <c r="AU1393" s="0" t="n">
        <v>-0.0048928</v>
      </c>
      <c r="AV1393" s="0" t="n">
        <v>0.9998589</v>
      </c>
      <c r="AW1393" s="0" t="n">
        <v>1</v>
      </c>
      <c r="AX1393" s="0" t="n">
        <v>0</v>
      </c>
      <c r="AY1393" s="0" t="n">
        <v>0</v>
      </c>
      <c r="AZ1393" s="0" t="n">
        <v>0</v>
      </c>
      <c r="BA1393" s="0" t="n">
        <v>1</v>
      </c>
    </row>
    <row r="1394" customFormat="false" ht="12.75" hidden="false" customHeight="false" outlineLevel="0" collapsed="false">
      <c r="A1394" s="0" t="n">
        <v>491.8735</v>
      </c>
      <c r="B1394" s="0" t="n">
        <v>3.021974</v>
      </c>
      <c r="C1394" s="0" t="n">
        <v>1.262131</v>
      </c>
      <c r="D1394" s="0" t="n">
        <v>0.7761334</v>
      </c>
      <c r="E1394" s="0" t="n">
        <v>0.03674579</v>
      </c>
      <c r="F1394" s="0" t="n">
        <v>-0.0505847</v>
      </c>
      <c r="G1394" s="0" t="n">
        <v>-0.06593622</v>
      </c>
      <c r="H1394" s="0" t="n">
        <v>0.9958631</v>
      </c>
      <c r="I1394" s="0" t="n">
        <v>0.2719743</v>
      </c>
      <c r="J1394" s="0" t="n">
        <v>0.06437329</v>
      </c>
      <c r="K1394" s="0" t="n">
        <v>0.7629334</v>
      </c>
      <c r="L1394" s="0" t="n">
        <v>-0.07690042</v>
      </c>
      <c r="M1394" s="0" t="n">
        <v>0.638651</v>
      </c>
      <c r="N1394" s="0" t="n">
        <v>1</v>
      </c>
      <c r="O1394" s="0" t="n">
        <v>0</v>
      </c>
      <c r="P1394" s="0" t="n">
        <v>0</v>
      </c>
      <c r="Q1394" s="0" t="n">
        <v>0</v>
      </c>
      <c r="R1394" s="0" t="n">
        <v>77.99332</v>
      </c>
      <c r="S1394" s="0" t="n">
        <v>89.11343</v>
      </c>
      <c r="T1394" s="0" t="n">
        <v>69.36225</v>
      </c>
      <c r="U1394" s="0" t="n">
        <v>55.77435</v>
      </c>
      <c r="V1394" s="0" t="n">
        <v>51.92202</v>
      </c>
      <c r="W1394" s="0" t="n">
        <v>32.37483</v>
      </c>
      <c r="X1394" s="0" t="n">
        <v>8.184041</v>
      </c>
      <c r="Y1394" s="0" t="n">
        <v>38.6948</v>
      </c>
      <c r="Z1394" s="0" t="n">
        <v>0</v>
      </c>
      <c r="AA1394" s="0" t="n">
        <v>0</v>
      </c>
      <c r="AB1394" s="0" t="n">
        <v>0</v>
      </c>
      <c r="AC1394" s="0" t="n">
        <v>0</v>
      </c>
      <c r="AD1394" s="0" t="n">
        <v>0</v>
      </c>
      <c r="AE1394" s="0" t="n">
        <v>0</v>
      </c>
      <c r="AF1394" s="0" t="n">
        <v>0</v>
      </c>
      <c r="AG1394" s="0" t="n">
        <v>0</v>
      </c>
      <c r="AH1394" s="0" t="n">
        <v>1</v>
      </c>
      <c r="AI1394" s="0" t="n">
        <v>1</v>
      </c>
      <c r="AJ1394" s="0" t="n">
        <v>0</v>
      </c>
      <c r="AK1394" s="0" t="n">
        <v>0</v>
      </c>
      <c r="AL1394" s="0" t="n">
        <v>0</v>
      </c>
      <c r="AM1394" s="0" t="n">
        <v>1</v>
      </c>
      <c r="AN1394" s="0" t="n">
        <v>1</v>
      </c>
      <c r="AO1394" s="0" t="n">
        <v>1</v>
      </c>
      <c r="AP1394" s="0" t="n">
        <v>0</v>
      </c>
      <c r="AQ1394" s="0" t="n">
        <v>0</v>
      </c>
      <c r="AR1394" s="0" t="n">
        <v>0</v>
      </c>
      <c r="AS1394" s="0" t="n">
        <v>0.01749983</v>
      </c>
      <c r="AT1394" s="0" t="n">
        <v>-0.005101782</v>
      </c>
      <c r="AU1394" s="0" t="n">
        <v>-0.01085434</v>
      </c>
      <c r="AV1394" s="0" t="n">
        <v>0.9997748</v>
      </c>
      <c r="AW1394" s="0" t="n">
        <v>1</v>
      </c>
      <c r="AX1394" s="0" t="n">
        <v>0</v>
      </c>
      <c r="AY1394" s="0" t="n">
        <v>0</v>
      </c>
      <c r="AZ1394" s="0" t="n">
        <v>0</v>
      </c>
      <c r="BA1394" s="0" t="n">
        <v>1</v>
      </c>
    </row>
    <row r="1395" customFormat="false" ht="12.75" hidden="false" customHeight="false" outlineLevel="0" collapsed="false">
      <c r="A1395" s="0" t="n">
        <v>491.9229</v>
      </c>
      <c r="B1395" s="0" t="n">
        <v>3.02382</v>
      </c>
      <c r="C1395" s="0" t="n">
        <v>1.266389</v>
      </c>
      <c r="D1395" s="0" t="n">
        <v>0.7770573</v>
      </c>
      <c r="E1395" s="0" t="n">
        <v>0.05551245</v>
      </c>
      <c r="F1395" s="0" t="n">
        <v>-0.05361883</v>
      </c>
      <c r="G1395" s="0" t="n">
        <v>-0.07329582</v>
      </c>
      <c r="H1395" s="0" t="n">
        <v>0.9943194</v>
      </c>
      <c r="I1395" s="0" t="n">
        <v>0.2719743</v>
      </c>
      <c r="J1395" s="0" t="n">
        <v>0.06369565</v>
      </c>
      <c r="K1395" s="0" t="n">
        <v>0.7627327</v>
      </c>
      <c r="L1395" s="0" t="n">
        <v>-0.07602176</v>
      </c>
      <c r="M1395" s="0" t="n">
        <v>0.6390637</v>
      </c>
      <c r="N1395" s="0" t="n">
        <v>1</v>
      </c>
      <c r="O1395" s="0" t="n">
        <v>0</v>
      </c>
      <c r="P1395" s="0" t="n">
        <v>0</v>
      </c>
      <c r="Q1395" s="0" t="n">
        <v>0</v>
      </c>
      <c r="R1395" s="0" t="n">
        <v>77.89638</v>
      </c>
      <c r="S1395" s="0" t="n">
        <v>88.62655</v>
      </c>
      <c r="T1395" s="0" t="n">
        <v>68.45708</v>
      </c>
      <c r="U1395" s="0" t="n">
        <v>54.61813</v>
      </c>
      <c r="V1395" s="0" t="n">
        <v>51.3289</v>
      </c>
      <c r="W1395" s="0" t="n">
        <v>31.50479</v>
      </c>
      <c r="X1395" s="0" t="n">
        <v>7.08317</v>
      </c>
      <c r="Y1395" s="0" t="n">
        <v>38.39487</v>
      </c>
      <c r="Z1395" s="0" t="n">
        <v>0</v>
      </c>
      <c r="AA1395" s="0" t="n">
        <v>0</v>
      </c>
      <c r="AB1395" s="0" t="n">
        <v>0</v>
      </c>
      <c r="AC1395" s="0" t="n">
        <v>0</v>
      </c>
      <c r="AD1395" s="0" t="n">
        <v>0</v>
      </c>
      <c r="AE1395" s="0" t="n">
        <v>0</v>
      </c>
      <c r="AF1395" s="0" t="n">
        <v>0</v>
      </c>
      <c r="AG1395" s="0" t="n">
        <v>0</v>
      </c>
      <c r="AH1395" s="0" t="n">
        <v>1</v>
      </c>
      <c r="AI1395" s="0" t="n">
        <v>1</v>
      </c>
      <c r="AJ1395" s="0" t="n">
        <v>0</v>
      </c>
      <c r="AK1395" s="0" t="n">
        <v>0</v>
      </c>
      <c r="AL1395" s="0" t="n">
        <v>0</v>
      </c>
      <c r="AM1395" s="0" t="n">
        <v>1</v>
      </c>
      <c r="AN1395" s="0" t="n">
        <v>1</v>
      </c>
      <c r="AO1395" s="0" t="n">
        <v>1</v>
      </c>
      <c r="AP1395" s="0" t="n">
        <v>0</v>
      </c>
      <c r="AQ1395" s="0" t="n">
        <v>0</v>
      </c>
      <c r="AR1395" s="0" t="n">
        <v>0</v>
      </c>
      <c r="AS1395" s="0" t="n">
        <v>0.01892088</v>
      </c>
      <c r="AT1395" s="0" t="n">
        <v>-0.00406736</v>
      </c>
      <c r="AU1395" s="0" t="n">
        <v>-0.006584041</v>
      </c>
      <c r="AV1395" s="0" t="n">
        <v>0.9997909</v>
      </c>
      <c r="AW1395" s="0" t="n">
        <v>1</v>
      </c>
      <c r="AX1395" s="0" t="n">
        <v>0</v>
      </c>
      <c r="AY1395" s="0" t="n">
        <v>0</v>
      </c>
      <c r="AZ1395" s="0" t="n">
        <v>0</v>
      </c>
      <c r="BA1395" s="0" t="n">
        <v>1</v>
      </c>
    </row>
    <row r="1396" customFormat="false" ht="12.75" hidden="false" customHeight="false" outlineLevel="0" collapsed="false">
      <c r="A1396" s="0" t="n">
        <v>491.9731</v>
      </c>
      <c r="B1396" s="0" t="n">
        <v>3.029533</v>
      </c>
      <c r="C1396" s="0" t="n">
        <v>1.279982</v>
      </c>
      <c r="D1396" s="0" t="n">
        <v>0.7811605</v>
      </c>
      <c r="E1396" s="0" t="n">
        <v>0.07162839</v>
      </c>
      <c r="F1396" s="0" t="n">
        <v>-0.05671344</v>
      </c>
      <c r="G1396" s="0" t="n">
        <v>-0.08147759</v>
      </c>
      <c r="H1396" s="0" t="n">
        <v>0.9924789</v>
      </c>
      <c r="I1396" s="0" t="n">
        <v>0.2719743</v>
      </c>
      <c r="J1396" s="0" t="n">
        <v>0.06310589</v>
      </c>
      <c r="K1396" s="0" t="n">
        <v>0.7625623</v>
      </c>
      <c r="L1396" s="0" t="n">
        <v>-0.07525961</v>
      </c>
      <c r="M1396" s="0" t="n">
        <v>0.6394157</v>
      </c>
      <c r="N1396" s="0" t="n">
        <v>1</v>
      </c>
      <c r="O1396" s="0" t="n">
        <v>0</v>
      </c>
      <c r="P1396" s="0" t="n">
        <v>0</v>
      </c>
      <c r="Q1396" s="0" t="n">
        <v>0</v>
      </c>
      <c r="R1396" s="0" t="n">
        <v>79.6972</v>
      </c>
      <c r="S1396" s="0" t="n">
        <v>90.73423</v>
      </c>
      <c r="T1396" s="0" t="n">
        <v>69.80107</v>
      </c>
      <c r="U1396" s="0" t="n">
        <v>55.42844</v>
      </c>
      <c r="V1396" s="0" t="n">
        <v>52.57157</v>
      </c>
      <c r="W1396" s="0" t="n">
        <v>32.04279</v>
      </c>
      <c r="X1396" s="0" t="n">
        <v>6.843077</v>
      </c>
      <c r="Y1396" s="0" t="n">
        <v>39.35685</v>
      </c>
      <c r="Z1396" s="0" t="n">
        <v>0</v>
      </c>
      <c r="AA1396" s="0" t="n">
        <v>0</v>
      </c>
      <c r="AB1396" s="0" t="n">
        <v>0</v>
      </c>
      <c r="AC1396" s="0" t="n">
        <v>0</v>
      </c>
      <c r="AD1396" s="0" t="n">
        <v>0</v>
      </c>
      <c r="AE1396" s="0" t="n">
        <v>0</v>
      </c>
      <c r="AF1396" s="0" t="n">
        <v>0</v>
      </c>
      <c r="AG1396" s="0" t="n">
        <v>0</v>
      </c>
      <c r="AH1396" s="0" t="n">
        <v>1</v>
      </c>
      <c r="AI1396" s="0" t="n">
        <v>1</v>
      </c>
      <c r="AJ1396" s="0" t="n">
        <v>0</v>
      </c>
      <c r="AK1396" s="0" t="n">
        <v>0</v>
      </c>
      <c r="AL1396" s="0" t="n">
        <v>0</v>
      </c>
      <c r="AM1396" s="0" t="n">
        <v>1</v>
      </c>
      <c r="AN1396" s="0" t="n">
        <v>1</v>
      </c>
      <c r="AO1396" s="0" t="n">
        <v>1</v>
      </c>
      <c r="AP1396" s="0" t="n">
        <v>0</v>
      </c>
      <c r="AQ1396" s="0" t="n">
        <v>0</v>
      </c>
      <c r="AR1396" s="0" t="n">
        <v>0</v>
      </c>
      <c r="AS1396" s="0" t="n">
        <v>0.01633137</v>
      </c>
      <c r="AT1396" s="0" t="n">
        <v>-0.003915223</v>
      </c>
      <c r="AU1396" s="0" t="n">
        <v>-0.007587023</v>
      </c>
      <c r="AV1396" s="0" t="n">
        <v>0.9998301</v>
      </c>
      <c r="AW1396" s="0" t="n">
        <v>1</v>
      </c>
      <c r="AX1396" s="0" t="n">
        <v>0</v>
      </c>
      <c r="AY1396" s="0" t="n">
        <v>0</v>
      </c>
      <c r="AZ1396" s="0" t="n">
        <v>0</v>
      </c>
      <c r="BA1396" s="0" t="n">
        <v>1</v>
      </c>
    </row>
    <row r="1397" customFormat="false" ht="12.75" hidden="false" customHeight="false" outlineLevel="0" collapsed="false">
      <c r="A1397" s="0" t="n">
        <v>492.0235</v>
      </c>
      <c r="B1397" s="0" t="n">
        <v>3.036465</v>
      </c>
      <c r="C1397" s="0" t="n">
        <v>1.314036</v>
      </c>
      <c r="D1397" s="0" t="n">
        <v>0.7892945</v>
      </c>
      <c r="E1397" s="0" t="n">
        <v>0.08460097</v>
      </c>
      <c r="F1397" s="0" t="n">
        <v>-0.05943232</v>
      </c>
      <c r="G1397" s="0" t="n">
        <v>-0.08722806</v>
      </c>
      <c r="H1397" s="0" t="n">
        <v>0.9908087</v>
      </c>
      <c r="I1397" s="0" t="n">
        <v>0.2719743</v>
      </c>
      <c r="J1397" s="0" t="n">
        <v>0.06216186</v>
      </c>
      <c r="K1397" s="0" t="n">
        <v>0.7623286</v>
      </c>
      <c r="L1397" s="0" t="n">
        <v>-0.07405174</v>
      </c>
      <c r="M1397" s="0" t="n">
        <v>0.6399276</v>
      </c>
      <c r="N1397" s="0" t="n">
        <v>1</v>
      </c>
      <c r="O1397" s="0" t="n">
        <v>-0.001640558</v>
      </c>
      <c r="P1397" s="0" t="n">
        <v>0.0002659559</v>
      </c>
      <c r="Q1397" s="0" t="n">
        <v>-0.0002839565</v>
      </c>
      <c r="R1397" s="0" t="n">
        <v>79.54861</v>
      </c>
      <c r="S1397" s="0" t="n">
        <v>90.30949</v>
      </c>
      <c r="T1397" s="0" t="n">
        <v>69.02316</v>
      </c>
      <c r="U1397" s="0" t="n">
        <v>54.44146</v>
      </c>
      <c r="V1397" s="0" t="n">
        <v>52.08776</v>
      </c>
      <c r="W1397" s="0" t="n">
        <v>31.34552</v>
      </c>
      <c r="X1397" s="0" t="n">
        <v>5.98154</v>
      </c>
      <c r="Y1397" s="0" t="n">
        <v>39.16475</v>
      </c>
      <c r="Z1397" s="0" t="n">
        <v>0</v>
      </c>
      <c r="AA1397" s="0" t="n">
        <v>0</v>
      </c>
      <c r="AB1397" s="0" t="n">
        <v>0</v>
      </c>
      <c r="AC1397" s="0" t="n">
        <v>0</v>
      </c>
      <c r="AD1397" s="0" t="n">
        <v>0</v>
      </c>
      <c r="AE1397" s="0" t="n">
        <v>0</v>
      </c>
      <c r="AF1397" s="0" t="n">
        <v>0</v>
      </c>
      <c r="AG1397" s="0" t="n">
        <v>0</v>
      </c>
      <c r="AH1397" s="0" t="n">
        <v>1</v>
      </c>
      <c r="AI1397" s="0" t="n">
        <v>1</v>
      </c>
      <c r="AJ1397" s="0" t="n">
        <v>0</v>
      </c>
      <c r="AK1397" s="0" t="n">
        <v>0</v>
      </c>
      <c r="AL1397" s="0" t="n">
        <v>0</v>
      </c>
      <c r="AM1397" s="0" t="n">
        <v>1</v>
      </c>
      <c r="AN1397" s="0" t="n">
        <v>1</v>
      </c>
      <c r="AO1397" s="0" t="n">
        <v>1</v>
      </c>
      <c r="AP1397" s="0" t="n">
        <v>0</v>
      </c>
      <c r="AQ1397" s="0" t="n">
        <v>0</v>
      </c>
      <c r="AR1397" s="0" t="n">
        <v>0</v>
      </c>
      <c r="AS1397" s="0" t="n">
        <v>0.01310473</v>
      </c>
      <c r="AT1397" s="0" t="n">
        <v>-0.003412058</v>
      </c>
      <c r="AU1397" s="0" t="n">
        <v>-0.005307325</v>
      </c>
      <c r="AV1397" s="0" t="n">
        <v>0.9998941</v>
      </c>
      <c r="AW1397" s="0" t="n">
        <v>1</v>
      </c>
      <c r="AX1397" s="0" t="n">
        <v>0</v>
      </c>
      <c r="AY1397" s="0" t="n">
        <v>0</v>
      </c>
      <c r="AZ1397" s="0" t="n">
        <v>0</v>
      </c>
      <c r="BA1397" s="0" t="n">
        <v>1</v>
      </c>
    </row>
    <row r="1398" customFormat="false" ht="12.75" hidden="false" customHeight="false" outlineLevel="0" collapsed="false">
      <c r="A1398" s="0" t="n">
        <v>492.0732</v>
      </c>
      <c r="B1398" s="0" t="n">
        <v>3.035498</v>
      </c>
      <c r="C1398" s="0" t="n">
        <v>1.321692</v>
      </c>
      <c r="D1398" s="0" t="n">
        <v>0.7867315</v>
      </c>
      <c r="E1398" s="0" t="n">
        <v>0.0923283</v>
      </c>
      <c r="F1398" s="0" t="n">
        <v>-0.06112694</v>
      </c>
      <c r="G1398" s="0" t="n">
        <v>-0.09390727</v>
      </c>
      <c r="H1398" s="0" t="n">
        <v>0.9894041</v>
      </c>
      <c r="I1398" s="0" t="n">
        <v>0.2719743</v>
      </c>
      <c r="J1398" s="0" t="n">
        <v>0.06120322</v>
      </c>
      <c r="K1398" s="0" t="n">
        <v>0.7621652</v>
      </c>
      <c r="L1398" s="0" t="n">
        <v>-0.07284571</v>
      </c>
      <c r="M1398" s="0" t="n">
        <v>0.640353</v>
      </c>
      <c r="N1398" s="0" t="n">
        <v>1</v>
      </c>
      <c r="O1398" s="0" t="n">
        <v>-0.0004951954</v>
      </c>
      <c r="P1398" s="0" t="n">
        <v>0.0001028776</v>
      </c>
      <c r="Q1398" s="0" t="n">
        <v>-0.0006380081</v>
      </c>
      <c r="R1398" s="0" t="n">
        <v>75.65987</v>
      </c>
      <c r="S1398" s="0" t="n">
        <v>85.37386</v>
      </c>
      <c r="T1398" s="0" t="n">
        <v>64.70965</v>
      </c>
      <c r="U1398" s="0" t="n">
        <v>50.6033</v>
      </c>
      <c r="V1398" s="0" t="n">
        <v>48.7226</v>
      </c>
      <c r="W1398" s="0" t="n">
        <v>28.81656</v>
      </c>
      <c r="X1398" s="0" t="n">
        <v>4.574034</v>
      </c>
      <c r="Y1398" s="0" t="n">
        <v>37.10654</v>
      </c>
      <c r="Z1398" s="0" t="n">
        <v>0</v>
      </c>
      <c r="AA1398" s="0" t="n">
        <v>0</v>
      </c>
      <c r="AB1398" s="0" t="n">
        <v>0</v>
      </c>
      <c r="AC1398" s="0" t="n">
        <v>0</v>
      </c>
      <c r="AD1398" s="0" t="n">
        <v>0</v>
      </c>
      <c r="AE1398" s="0" t="n">
        <v>0</v>
      </c>
      <c r="AF1398" s="0" t="n">
        <v>0</v>
      </c>
      <c r="AG1398" s="0" t="n">
        <v>0</v>
      </c>
      <c r="AH1398" s="0" t="n">
        <v>1</v>
      </c>
      <c r="AI1398" s="0" t="n">
        <v>1</v>
      </c>
      <c r="AJ1398" s="0" t="n">
        <v>0</v>
      </c>
      <c r="AK1398" s="0" t="n">
        <v>0</v>
      </c>
      <c r="AL1398" s="0" t="n">
        <v>0</v>
      </c>
      <c r="AM1398" s="0" t="n">
        <v>1</v>
      </c>
      <c r="AN1398" s="0" t="n">
        <v>1</v>
      </c>
      <c r="AO1398" s="0" t="n">
        <v>1</v>
      </c>
      <c r="AP1398" s="0" t="n">
        <v>0</v>
      </c>
      <c r="AQ1398" s="0" t="n">
        <v>0</v>
      </c>
      <c r="AR1398" s="0" t="n">
        <v>0</v>
      </c>
      <c r="AS1398" s="0" t="n">
        <v>0.008020673</v>
      </c>
      <c r="AT1398" s="0" t="n">
        <v>-0.001866181</v>
      </c>
      <c r="AU1398" s="0" t="n">
        <v>-0.006430189</v>
      </c>
      <c r="AV1398" s="0" t="n">
        <v>0.9999453</v>
      </c>
      <c r="AW1398" s="0" t="n">
        <v>1</v>
      </c>
      <c r="AX1398" s="0" t="n">
        <v>0</v>
      </c>
      <c r="AY1398" s="0" t="n">
        <v>0</v>
      </c>
      <c r="AZ1398" s="0" t="n">
        <v>0</v>
      </c>
      <c r="BA1398" s="0" t="n">
        <v>1</v>
      </c>
    </row>
    <row r="1399" customFormat="false" ht="12.75" hidden="false" customHeight="false" outlineLevel="0" collapsed="false">
      <c r="A1399" s="0" t="n">
        <v>492.1239</v>
      </c>
      <c r="B1399" s="0" t="n">
        <v>3.035482</v>
      </c>
      <c r="C1399" s="0" t="n">
        <v>1.326553</v>
      </c>
      <c r="D1399" s="0" t="n">
        <v>0.7842377</v>
      </c>
      <c r="E1399" s="0" t="n">
        <v>0.1022758</v>
      </c>
      <c r="F1399" s="0" t="n">
        <v>-0.06371404</v>
      </c>
      <c r="G1399" s="0" t="n">
        <v>-0.1000683</v>
      </c>
      <c r="H1399" s="0" t="n">
        <v>0.9876571</v>
      </c>
      <c r="I1399" s="0" t="n">
        <v>0.2719743</v>
      </c>
      <c r="J1399" s="0" t="n">
        <v>0.06040258</v>
      </c>
      <c r="K1399" s="0" t="n">
        <v>0.7620875</v>
      </c>
      <c r="L1399" s="0" t="n">
        <v>-0.07185397</v>
      </c>
      <c r="M1399" s="0" t="n">
        <v>0.6406333</v>
      </c>
      <c r="N1399" s="0" t="n">
        <v>1</v>
      </c>
      <c r="O1399" s="0" t="n">
        <v>-0.0002381802</v>
      </c>
      <c r="P1399" s="0" t="n">
        <v>5.435944E-005</v>
      </c>
      <c r="Q1399" s="0" t="n">
        <v>-0.0004102588</v>
      </c>
      <c r="R1399" s="0" t="n">
        <v>79.73162</v>
      </c>
      <c r="S1399" s="0" t="n">
        <v>89.66355</v>
      </c>
      <c r="T1399" s="0" t="n">
        <v>67.68714</v>
      </c>
      <c r="U1399" s="0" t="n">
        <v>52.67529</v>
      </c>
      <c r="V1399" s="0" t="n">
        <v>50.89307</v>
      </c>
      <c r="W1399" s="0" t="n">
        <v>29.82647</v>
      </c>
      <c r="X1399" s="0" t="n">
        <v>4.362436</v>
      </c>
      <c r="Y1399" s="0" t="n">
        <v>39.11834</v>
      </c>
      <c r="Z1399" s="0" t="n">
        <v>0</v>
      </c>
      <c r="AA1399" s="0" t="n">
        <v>0</v>
      </c>
      <c r="AB1399" s="0" t="n">
        <v>0</v>
      </c>
      <c r="AC1399" s="0" t="n">
        <v>0</v>
      </c>
      <c r="AD1399" s="0" t="n">
        <v>0</v>
      </c>
      <c r="AE1399" s="0" t="n">
        <v>0</v>
      </c>
      <c r="AF1399" s="0" t="n">
        <v>0</v>
      </c>
      <c r="AG1399" s="0" t="n">
        <v>0</v>
      </c>
      <c r="AH1399" s="0" t="n">
        <v>1</v>
      </c>
      <c r="AI1399" s="0" t="n">
        <v>1</v>
      </c>
      <c r="AJ1399" s="0" t="n">
        <v>0</v>
      </c>
      <c r="AK1399" s="0" t="n">
        <v>0</v>
      </c>
      <c r="AL1399" s="0" t="n">
        <v>0</v>
      </c>
      <c r="AM1399" s="0" t="n">
        <v>1</v>
      </c>
      <c r="AN1399" s="0" t="n">
        <v>1</v>
      </c>
      <c r="AO1399" s="0" t="n">
        <v>1</v>
      </c>
      <c r="AP1399" s="0" t="n">
        <v>0</v>
      </c>
      <c r="AQ1399" s="0" t="n">
        <v>0</v>
      </c>
      <c r="AR1399" s="0" t="n">
        <v>0</v>
      </c>
      <c r="AS1399" s="0" t="n">
        <v>0.01013813</v>
      </c>
      <c r="AT1399" s="0" t="n">
        <v>-0.003029742</v>
      </c>
      <c r="AU1399" s="0" t="n">
        <v>-0.005889424</v>
      </c>
      <c r="AV1399" s="0" t="n">
        <v>0.9999266</v>
      </c>
      <c r="AW1399" s="0" t="n">
        <v>1</v>
      </c>
      <c r="AX1399" s="0" t="n">
        <v>0</v>
      </c>
      <c r="AY1399" s="0" t="n">
        <v>0</v>
      </c>
      <c r="AZ1399" s="0" t="n">
        <v>0</v>
      </c>
      <c r="BA1399" s="0" t="n">
        <v>1</v>
      </c>
    </row>
    <row r="1400" customFormat="false" ht="12.75" hidden="false" customHeight="false" outlineLevel="0" collapsed="false">
      <c r="A1400" s="0" t="n">
        <v>492.1736</v>
      </c>
      <c r="B1400" s="0" t="n">
        <v>3.036181</v>
      </c>
      <c r="C1400" s="0" t="n">
        <v>1.342148</v>
      </c>
      <c r="D1400" s="0" t="n">
        <v>0.7781408</v>
      </c>
      <c r="E1400" s="0" t="n">
        <v>0.1095994</v>
      </c>
      <c r="F1400" s="0" t="n">
        <v>-0.06663754</v>
      </c>
      <c r="G1400" s="0" t="n">
        <v>-0.1057792</v>
      </c>
      <c r="H1400" s="0" t="n">
        <v>0.9860823</v>
      </c>
      <c r="I1400" s="0" t="n">
        <v>0.2719743</v>
      </c>
      <c r="J1400" s="0" t="n">
        <v>0.05956021</v>
      </c>
      <c r="K1400" s="0" t="n">
        <v>0.7621221</v>
      </c>
      <c r="L1400" s="0" t="n">
        <v>-0.07083843</v>
      </c>
      <c r="M1400" s="0" t="n">
        <v>0.6407843</v>
      </c>
      <c r="N1400" s="0" t="n">
        <v>1</v>
      </c>
      <c r="O1400" s="0" t="n">
        <v>-0.0007839203</v>
      </c>
      <c r="P1400" s="0" t="n">
        <v>0.0001789331</v>
      </c>
      <c r="Q1400" s="0" t="n">
        <v>-8.678436E-005</v>
      </c>
      <c r="R1400" s="0" t="n">
        <v>78.05868</v>
      </c>
      <c r="S1400" s="0" t="n">
        <v>87.50475</v>
      </c>
      <c r="T1400" s="0" t="n">
        <v>65.82909</v>
      </c>
      <c r="U1400" s="0" t="n">
        <v>50.98978</v>
      </c>
      <c r="V1400" s="0" t="n">
        <v>49.37486</v>
      </c>
      <c r="W1400" s="0" t="n">
        <v>28.70427</v>
      </c>
      <c r="X1400" s="0" t="n">
        <v>3.959265</v>
      </c>
      <c r="Y1400" s="0" t="n">
        <v>38.25698</v>
      </c>
      <c r="Z1400" s="0" t="n">
        <v>0</v>
      </c>
      <c r="AA1400" s="0" t="n">
        <v>0</v>
      </c>
      <c r="AB1400" s="0" t="n">
        <v>0</v>
      </c>
      <c r="AC1400" s="0" t="n">
        <v>0</v>
      </c>
      <c r="AD1400" s="0" t="n">
        <v>0</v>
      </c>
      <c r="AE1400" s="0" t="n">
        <v>0</v>
      </c>
      <c r="AF1400" s="0" t="n">
        <v>0</v>
      </c>
      <c r="AG1400" s="0" t="n">
        <v>0</v>
      </c>
      <c r="AH1400" s="0" t="n">
        <v>1</v>
      </c>
      <c r="AI1400" s="0" t="n">
        <v>1</v>
      </c>
      <c r="AJ1400" s="0" t="n">
        <v>0</v>
      </c>
      <c r="AK1400" s="0" t="n">
        <v>0</v>
      </c>
      <c r="AL1400" s="0" t="n">
        <v>0</v>
      </c>
      <c r="AM1400" s="0" t="n">
        <v>1</v>
      </c>
      <c r="AN1400" s="0" t="n">
        <v>1</v>
      </c>
      <c r="AO1400" s="0" t="n">
        <v>1</v>
      </c>
      <c r="AP1400" s="0" t="n">
        <v>0</v>
      </c>
      <c r="AQ1400" s="0" t="n">
        <v>0</v>
      </c>
      <c r="AR1400" s="0" t="n">
        <v>0</v>
      </c>
      <c r="AS1400" s="0" t="n">
        <v>0.007455268</v>
      </c>
      <c r="AT1400" s="0" t="n">
        <v>-0.003148919</v>
      </c>
      <c r="AU1400" s="0" t="n">
        <v>-0.005637378</v>
      </c>
      <c r="AV1400" s="0" t="n">
        <v>0.9999512</v>
      </c>
      <c r="AW1400" s="0" t="n">
        <v>1</v>
      </c>
      <c r="AX1400" s="0" t="n">
        <v>0</v>
      </c>
      <c r="AY1400" s="0" t="n">
        <v>0</v>
      </c>
      <c r="AZ1400" s="0" t="n">
        <v>0</v>
      </c>
      <c r="BA1400" s="0" t="n">
        <v>1</v>
      </c>
    </row>
    <row r="1401" customFormat="false" ht="12.75" hidden="false" customHeight="false" outlineLevel="0" collapsed="false">
      <c r="A1401" s="0" t="n">
        <v>492.2233</v>
      </c>
      <c r="B1401" s="0" t="n">
        <v>3.035548</v>
      </c>
      <c r="C1401" s="0" t="n">
        <v>1.344954</v>
      </c>
      <c r="D1401" s="0" t="n">
        <v>0.7770827</v>
      </c>
      <c r="E1401" s="0" t="n">
        <v>0.1132024</v>
      </c>
      <c r="F1401" s="0" t="n">
        <v>-0.06772552</v>
      </c>
      <c r="G1401" s="0" t="n">
        <v>-0.1105616</v>
      </c>
      <c r="H1401" s="0" t="n">
        <v>0.985076</v>
      </c>
      <c r="I1401" s="0" t="n">
        <v>0.2719743</v>
      </c>
      <c r="J1401" s="0" t="n">
        <v>0.05881837</v>
      </c>
      <c r="K1401" s="0" t="n">
        <v>0.7621925</v>
      </c>
      <c r="L1401" s="0" t="n">
        <v>-0.06995363</v>
      </c>
      <c r="M1401" s="0" t="n">
        <v>0.6408662</v>
      </c>
      <c r="N1401" s="0" t="n">
        <v>1</v>
      </c>
      <c r="O1401" s="0" t="n">
        <v>-0.0002427101</v>
      </c>
      <c r="P1401" s="0" t="n">
        <v>5.817413E-005</v>
      </c>
      <c r="Q1401" s="0" t="n">
        <v>-2.717972E-005</v>
      </c>
      <c r="R1401" s="0" t="n">
        <v>76.39813</v>
      </c>
      <c r="S1401" s="0" t="n">
        <v>85.34892</v>
      </c>
      <c r="T1401" s="0" t="n">
        <v>63.96482</v>
      </c>
      <c r="U1401" s="0" t="n">
        <v>49.28989</v>
      </c>
      <c r="V1401" s="0" t="n">
        <v>47.77</v>
      </c>
      <c r="W1401" s="0" t="n">
        <v>27.51975</v>
      </c>
      <c r="X1401" s="0" t="n">
        <v>3.530432</v>
      </c>
      <c r="Y1401" s="0" t="n">
        <v>37.40624</v>
      </c>
      <c r="Z1401" s="0" t="n">
        <v>0</v>
      </c>
      <c r="AA1401" s="0" t="n">
        <v>0</v>
      </c>
      <c r="AB1401" s="0" t="n">
        <v>0</v>
      </c>
      <c r="AC1401" s="0" t="n">
        <v>0</v>
      </c>
      <c r="AD1401" s="0" t="n">
        <v>0</v>
      </c>
      <c r="AE1401" s="0" t="n">
        <v>0</v>
      </c>
      <c r="AF1401" s="0" t="n">
        <v>0</v>
      </c>
      <c r="AG1401" s="0" t="n">
        <v>0</v>
      </c>
      <c r="AH1401" s="0" t="n">
        <v>1</v>
      </c>
      <c r="AI1401" s="0" t="n">
        <v>1</v>
      </c>
      <c r="AJ1401" s="0" t="n">
        <v>0</v>
      </c>
      <c r="AK1401" s="0" t="n">
        <v>0</v>
      </c>
      <c r="AL1401" s="0" t="n">
        <v>0</v>
      </c>
      <c r="AM1401" s="0" t="n">
        <v>1</v>
      </c>
      <c r="AN1401" s="0" t="n">
        <v>1</v>
      </c>
      <c r="AO1401" s="0" t="n">
        <v>1</v>
      </c>
      <c r="AP1401" s="0" t="n">
        <v>0</v>
      </c>
      <c r="AQ1401" s="0" t="n">
        <v>0</v>
      </c>
      <c r="AR1401" s="0" t="n">
        <v>0</v>
      </c>
      <c r="AS1401" s="0" t="n">
        <v>0.00386798</v>
      </c>
      <c r="AT1401" s="0" t="n">
        <v>-0.0009869693</v>
      </c>
      <c r="AU1401" s="0" t="n">
        <v>-0.004702087</v>
      </c>
      <c r="AV1401" s="0" t="n">
        <v>0.999981</v>
      </c>
      <c r="AW1401" s="0" t="n">
        <v>1</v>
      </c>
      <c r="AX1401" s="0" t="n">
        <v>0</v>
      </c>
      <c r="AY1401" s="0" t="n">
        <v>0</v>
      </c>
      <c r="AZ1401" s="0" t="n">
        <v>0</v>
      </c>
      <c r="BA1401" s="0" t="n">
        <v>1</v>
      </c>
    </row>
    <row r="1402" customFormat="false" ht="12.75" hidden="false" customHeight="false" outlineLevel="0" collapsed="false">
      <c r="A1402" s="0" t="n">
        <v>492.2734</v>
      </c>
      <c r="B1402" s="0" t="n">
        <v>3.035246</v>
      </c>
      <c r="C1402" s="0" t="n">
        <v>1.345476</v>
      </c>
      <c r="D1402" s="0" t="n">
        <v>0.7768827</v>
      </c>
      <c r="E1402" s="0" t="n">
        <v>0.1154694</v>
      </c>
      <c r="F1402" s="0" t="n">
        <v>-0.06845509</v>
      </c>
      <c r="G1402" s="0" t="n">
        <v>-0.1132508</v>
      </c>
      <c r="H1402" s="0" t="n">
        <v>0.9844567</v>
      </c>
      <c r="I1402" s="0" t="n">
        <v>0.2719743</v>
      </c>
      <c r="J1402" s="0" t="n">
        <v>0.05822857</v>
      </c>
      <c r="K1402" s="0" t="n">
        <v>0.7622553</v>
      </c>
      <c r="L1402" s="0" t="n">
        <v>-0.06925189</v>
      </c>
      <c r="M1402" s="0" t="n">
        <v>0.6409217</v>
      </c>
      <c r="N1402" s="0" t="n">
        <v>1</v>
      </c>
      <c r="O1402" s="0" t="n">
        <v>0</v>
      </c>
      <c r="P1402" s="0" t="n">
        <v>0</v>
      </c>
      <c r="Q1402" s="0" t="n">
        <v>0</v>
      </c>
      <c r="R1402" s="0" t="n">
        <v>82.40804</v>
      </c>
      <c r="S1402" s="0" t="n">
        <v>91.92999</v>
      </c>
      <c r="T1402" s="0" t="n">
        <v>68.78426</v>
      </c>
      <c r="U1402" s="0" t="n">
        <v>52.90132</v>
      </c>
      <c r="V1402" s="0" t="n">
        <v>51.31122</v>
      </c>
      <c r="W1402" s="0" t="n">
        <v>29.42081</v>
      </c>
      <c r="X1402" s="0" t="n">
        <v>3.700863</v>
      </c>
      <c r="Y1402" s="0" t="n">
        <v>40.38481</v>
      </c>
      <c r="Z1402" s="0" t="n">
        <v>0</v>
      </c>
      <c r="AA1402" s="0" t="n">
        <v>0</v>
      </c>
      <c r="AB1402" s="0" t="n">
        <v>0</v>
      </c>
      <c r="AC1402" s="0" t="n">
        <v>0</v>
      </c>
      <c r="AD1402" s="0" t="n">
        <v>0</v>
      </c>
      <c r="AE1402" s="0" t="n">
        <v>0</v>
      </c>
      <c r="AF1402" s="0" t="n">
        <v>0</v>
      </c>
      <c r="AG1402" s="0" t="n">
        <v>0</v>
      </c>
      <c r="AH1402" s="0" t="n">
        <v>1</v>
      </c>
      <c r="AI1402" s="0" t="n">
        <v>1</v>
      </c>
      <c r="AJ1402" s="0" t="n">
        <v>0</v>
      </c>
      <c r="AK1402" s="0" t="n">
        <v>0</v>
      </c>
      <c r="AL1402" s="0" t="n">
        <v>0</v>
      </c>
      <c r="AM1402" s="0" t="n">
        <v>1</v>
      </c>
      <c r="AN1402" s="0" t="n">
        <v>1</v>
      </c>
      <c r="AO1402" s="0" t="n">
        <v>1</v>
      </c>
      <c r="AP1402" s="0" t="n">
        <v>0</v>
      </c>
      <c r="AQ1402" s="0" t="n">
        <v>0</v>
      </c>
      <c r="AR1402" s="0" t="n">
        <v>0</v>
      </c>
      <c r="AS1402" s="0" t="n">
        <v>0.002403355</v>
      </c>
      <c r="AT1402" s="0" t="n">
        <v>-0.0007100042</v>
      </c>
      <c r="AU1402" s="0" t="n">
        <v>-0.002647388</v>
      </c>
      <c r="AV1402" s="0" t="n">
        <v>0.9999934</v>
      </c>
      <c r="AW1402" s="0" t="n">
        <v>1</v>
      </c>
      <c r="AX1402" s="0" t="n">
        <v>0</v>
      </c>
      <c r="AY1402" s="0" t="n">
        <v>0</v>
      </c>
      <c r="AZ1402" s="0" t="n">
        <v>0</v>
      </c>
      <c r="BA1402" s="0" t="n">
        <v>1</v>
      </c>
    </row>
    <row r="1403" customFormat="false" ht="12.75" hidden="false" customHeight="false" outlineLevel="0" collapsed="false">
      <c r="A1403" s="0" t="n">
        <v>492.3236</v>
      </c>
      <c r="B1403" s="0" t="n">
        <v>3.035075</v>
      </c>
      <c r="C1403" s="0" t="n">
        <v>1.345594</v>
      </c>
      <c r="D1403" s="0" t="n">
        <v>0.7768356</v>
      </c>
      <c r="E1403" s="0" t="n">
        <v>0.1175945</v>
      </c>
      <c r="F1403" s="0" t="n">
        <v>-0.06799687</v>
      </c>
      <c r="G1403" s="0" t="n">
        <v>-0.1148833</v>
      </c>
      <c r="H1403" s="0" t="n">
        <v>0.9840477</v>
      </c>
      <c r="I1403" s="0" t="n">
        <v>0.2719743</v>
      </c>
      <c r="J1403" s="0" t="n">
        <v>0.05776929</v>
      </c>
      <c r="K1403" s="0" t="n">
        <v>0.7623053</v>
      </c>
      <c r="L1403" s="0" t="n">
        <v>-0.0687058</v>
      </c>
      <c r="M1403" s="0" t="n">
        <v>0.6409625</v>
      </c>
      <c r="N1403" s="0" t="n">
        <v>1</v>
      </c>
      <c r="O1403" s="0" t="n">
        <v>-2.503395E-005</v>
      </c>
      <c r="P1403" s="0" t="n">
        <v>6.198883E-006</v>
      </c>
      <c r="Q1403" s="0" t="n">
        <v>-2.801418E-006</v>
      </c>
      <c r="R1403" s="0" t="n">
        <v>84.4227</v>
      </c>
      <c r="S1403" s="0" t="n">
        <v>94.12617</v>
      </c>
      <c r="T1403" s="0" t="n">
        <v>70.38358</v>
      </c>
      <c r="U1403" s="0" t="n">
        <v>54.1296</v>
      </c>
      <c r="V1403" s="0" t="n">
        <v>52.51415</v>
      </c>
      <c r="W1403" s="0" t="n">
        <v>30.05767</v>
      </c>
      <c r="X1403" s="0" t="n">
        <v>3.788922</v>
      </c>
      <c r="Y1403" s="0" t="n">
        <v>41.40079</v>
      </c>
      <c r="Z1403" s="0" t="n">
        <v>0</v>
      </c>
      <c r="AA1403" s="0" t="n">
        <v>0</v>
      </c>
      <c r="AB1403" s="0" t="n">
        <v>0</v>
      </c>
      <c r="AC1403" s="0" t="n">
        <v>0</v>
      </c>
      <c r="AD1403" s="0" t="n">
        <v>0</v>
      </c>
      <c r="AE1403" s="0" t="n">
        <v>0</v>
      </c>
      <c r="AF1403" s="0" t="n">
        <v>0</v>
      </c>
      <c r="AG1403" s="0" t="n">
        <v>0</v>
      </c>
      <c r="AH1403" s="0" t="n">
        <v>1</v>
      </c>
      <c r="AI1403" s="0" t="n">
        <v>1</v>
      </c>
      <c r="AJ1403" s="0" t="n">
        <v>0</v>
      </c>
      <c r="AK1403" s="0" t="n">
        <v>0</v>
      </c>
      <c r="AL1403" s="0" t="n">
        <v>0</v>
      </c>
      <c r="AM1403" s="0" t="n">
        <v>1</v>
      </c>
      <c r="AN1403" s="0" t="n">
        <v>1</v>
      </c>
      <c r="AO1403" s="0" t="n">
        <v>1</v>
      </c>
      <c r="AP1403" s="0" t="n">
        <v>0</v>
      </c>
      <c r="AQ1403" s="0" t="n">
        <v>0</v>
      </c>
      <c r="AR1403" s="0" t="n">
        <v>0</v>
      </c>
      <c r="AS1403" s="0" t="n">
        <v>0.002305518</v>
      </c>
      <c r="AT1403" s="0" t="n">
        <v>0.0003728888</v>
      </c>
      <c r="AU1403" s="0" t="n">
        <v>-0.001451663</v>
      </c>
      <c r="AV1403" s="0" t="n">
        <v>0.9999959</v>
      </c>
      <c r="AW1403" s="0" t="n">
        <v>1</v>
      </c>
      <c r="AX1403" s="0" t="n">
        <v>0</v>
      </c>
      <c r="AY1403" s="0" t="n">
        <v>0</v>
      </c>
      <c r="AZ1403" s="0" t="n">
        <v>0</v>
      </c>
      <c r="BA1403" s="0" t="n">
        <v>1</v>
      </c>
    </row>
    <row r="1404" customFormat="false" ht="12.75" hidden="false" customHeight="false" outlineLevel="0" collapsed="false">
      <c r="A1404" s="0" t="n">
        <v>492.3731</v>
      </c>
      <c r="B1404" s="0" t="n">
        <v>3.035021</v>
      </c>
      <c r="C1404" s="0" t="n">
        <v>1.34562</v>
      </c>
      <c r="D1404" s="0" t="n">
        <v>0.776825</v>
      </c>
      <c r="E1404" s="0" t="n">
        <v>0.1177471</v>
      </c>
      <c r="F1404" s="0" t="n">
        <v>-0.06770703</v>
      </c>
      <c r="G1404" s="0" t="n">
        <v>-0.1183184</v>
      </c>
      <c r="H1404" s="0" t="n">
        <v>0.9836423</v>
      </c>
      <c r="I1404" s="0" t="n">
        <v>0.2719743</v>
      </c>
      <c r="J1404" s="0" t="n">
        <v>0.05741334</v>
      </c>
      <c r="K1404" s="0" t="n">
        <v>0.7623442</v>
      </c>
      <c r="L1404" s="0" t="n">
        <v>-0.06828264</v>
      </c>
      <c r="M1404" s="0" t="n">
        <v>0.6409935</v>
      </c>
      <c r="N1404" s="0" t="n">
        <v>1</v>
      </c>
      <c r="O1404" s="0" t="n">
        <v>-4.74453E-005</v>
      </c>
      <c r="P1404" s="0" t="n">
        <v>1.227856E-005</v>
      </c>
      <c r="Q1404" s="0" t="n">
        <v>-5.185604E-006</v>
      </c>
      <c r="R1404" s="0" t="n">
        <v>82.47417</v>
      </c>
      <c r="S1404" s="0" t="n">
        <v>91.93067</v>
      </c>
      <c r="T1404" s="0" t="n">
        <v>68.71874</v>
      </c>
      <c r="U1404" s="0" t="n">
        <v>52.8558</v>
      </c>
      <c r="V1404" s="0" t="n">
        <v>51.30662</v>
      </c>
      <c r="W1404" s="0" t="n">
        <v>29.32882</v>
      </c>
      <c r="X1404" s="0" t="n">
        <v>3.728506</v>
      </c>
      <c r="Y1404" s="0" t="n">
        <v>40.46836</v>
      </c>
      <c r="Z1404" s="0" t="n">
        <v>0</v>
      </c>
      <c r="AA1404" s="0" t="n">
        <v>0</v>
      </c>
      <c r="AB1404" s="0" t="n">
        <v>0</v>
      </c>
      <c r="AC1404" s="0" t="n">
        <v>0</v>
      </c>
      <c r="AD1404" s="0" t="n">
        <v>0</v>
      </c>
      <c r="AE1404" s="0" t="n">
        <v>0</v>
      </c>
      <c r="AF1404" s="0" t="n">
        <v>0</v>
      </c>
      <c r="AG1404" s="0" t="n">
        <v>0</v>
      </c>
      <c r="AH1404" s="0" t="n">
        <v>1</v>
      </c>
      <c r="AI1404" s="0" t="n">
        <v>1</v>
      </c>
      <c r="AJ1404" s="0" t="n">
        <v>0</v>
      </c>
      <c r="AK1404" s="0" t="n">
        <v>0</v>
      </c>
      <c r="AL1404" s="0" t="n">
        <v>0</v>
      </c>
      <c r="AM1404" s="0" t="n">
        <v>1</v>
      </c>
      <c r="AN1404" s="0" t="n">
        <v>1</v>
      </c>
      <c r="AO1404" s="0" t="n">
        <v>1</v>
      </c>
      <c r="AP1404" s="0" t="n">
        <v>0</v>
      </c>
      <c r="AQ1404" s="0" t="n">
        <v>0</v>
      </c>
      <c r="AR1404" s="0" t="n">
        <v>0</v>
      </c>
      <c r="AS1404" s="0" t="n">
        <v>0.0004605228</v>
      </c>
      <c r="AT1404" s="0" t="n">
        <v>0.000644745</v>
      </c>
      <c r="AU1404" s="0" t="n">
        <v>-0.003382646</v>
      </c>
      <c r="AV1404" s="0" t="n">
        <v>0.9999937</v>
      </c>
      <c r="AW1404" s="0" t="n">
        <v>1</v>
      </c>
      <c r="AX1404" s="0" t="n">
        <v>0</v>
      </c>
      <c r="AY1404" s="0" t="n">
        <v>0</v>
      </c>
      <c r="AZ1404" s="0" t="n">
        <v>0</v>
      </c>
      <c r="BA1404" s="0" t="n">
        <v>1</v>
      </c>
    </row>
    <row r="1405" customFormat="false" ht="12.75" hidden="false" customHeight="false" outlineLevel="0" collapsed="false">
      <c r="A1405" s="0" t="n">
        <v>492.4233</v>
      </c>
      <c r="B1405" s="0" t="n">
        <v>3.035008</v>
      </c>
      <c r="C1405" s="0" t="n">
        <v>1.345626</v>
      </c>
      <c r="D1405" s="0" t="n">
        <v>0.7768229</v>
      </c>
      <c r="E1405" s="0" t="n">
        <v>0.1177472</v>
      </c>
      <c r="F1405" s="0" t="n">
        <v>-0.06770699</v>
      </c>
      <c r="G1405" s="0" t="n">
        <v>-0.1183183</v>
      </c>
      <c r="H1405" s="0" t="n">
        <v>0.9836423</v>
      </c>
      <c r="I1405" s="0" t="n">
        <v>0.2719743</v>
      </c>
      <c r="J1405" s="0" t="n">
        <v>0.05713772</v>
      </c>
      <c r="K1405" s="0" t="n">
        <v>0.7623744</v>
      </c>
      <c r="L1405" s="0" t="n">
        <v>-0.06795505</v>
      </c>
      <c r="M1405" s="0" t="n">
        <v>0.6410169</v>
      </c>
      <c r="N1405" s="0" t="n">
        <v>1</v>
      </c>
      <c r="O1405" s="0" t="n">
        <v>0</v>
      </c>
      <c r="P1405" s="0" t="n">
        <v>0</v>
      </c>
      <c r="Q1405" s="0" t="n">
        <v>0</v>
      </c>
      <c r="R1405" s="0" t="n">
        <v>82.4753</v>
      </c>
      <c r="S1405" s="0" t="n">
        <v>91.9221</v>
      </c>
      <c r="T1405" s="0" t="n">
        <v>68.70039</v>
      </c>
      <c r="U1405" s="0" t="n">
        <v>52.8358</v>
      </c>
      <c r="V1405" s="0" t="n">
        <v>51.31936</v>
      </c>
      <c r="W1405" s="0" t="n">
        <v>29.29861</v>
      </c>
      <c r="X1405" s="0" t="n">
        <v>3.748976</v>
      </c>
      <c r="Y1405" s="0" t="n">
        <v>40.49363</v>
      </c>
      <c r="Z1405" s="0" t="n">
        <v>0</v>
      </c>
      <c r="AA1405" s="0" t="n">
        <v>0</v>
      </c>
      <c r="AB1405" s="0" t="n">
        <v>0</v>
      </c>
      <c r="AC1405" s="0" t="n">
        <v>0</v>
      </c>
      <c r="AD1405" s="0" t="n">
        <v>0</v>
      </c>
      <c r="AE1405" s="0" t="n">
        <v>0</v>
      </c>
      <c r="AF1405" s="0" t="n">
        <v>0</v>
      </c>
      <c r="AG1405" s="0" t="n">
        <v>0</v>
      </c>
      <c r="AH1405" s="0" t="n">
        <v>1</v>
      </c>
      <c r="AI1405" s="0" t="n">
        <v>1</v>
      </c>
      <c r="AJ1405" s="0" t="n">
        <v>0</v>
      </c>
      <c r="AK1405" s="0" t="n">
        <v>0</v>
      </c>
      <c r="AL1405" s="0" t="n">
        <v>0</v>
      </c>
      <c r="AM1405" s="0" t="n">
        <v>1</v>
      </c>
      <c r="AN1405" s="0" t="n">
        <v>1</v>
      </c>
      <c r="AO1405" s="0" t="n">
        <v>1</v>
      </c>
      <c r="AP1405" s="0" t="n">
        <v>0</v>
      </c>
      <c r="AQ1405" s="0" t="n">
        <v>0</v>
      </c>
      <c r="AR1405" s="0" t="n">
        <v>0</v>
      </c>
      <c r="AS1405" s="0" t="n">
        <v>1.897126E-009</v>
      </c>
      <c r="AT1405" s="0" t="n">
        <v>2.967326E-008</v>
      </c>
      <c r="AU1405" s="0" t="n">
        <v>-4.866747E-009</v>
      </c>
      <c r="AV1405" s="0" t="n">
        <v>1</v>
      </c>
      <c r="AW1405" s="0" t="n">
        <v>1</v>
      </c>
      <c r="AX1405" s="0" t="n">
        <v>0</v>
      </c>
      <c r="AY1405" s="0" t="n">
        <v>0</v>
      </c>
      <c r="AZ1405" s="0" t="n">
        <v>0</v>
      </c>
      <c r="BA1405" s="0" t="n">
        <v>1</v>
      </c>
    </row>
    <row r="1406" customFormat="false" ht="12.75" hidden="false" customHeight="false" outlineLevel="0" collapsed="false">
      <c r="A1406" s="0" t="n">
        <v>492.4733</v>
      </c>
      <c r="B1406" s="0" t="n">
        <v>3.035008</v>
      </c>
      <c r="C1406" s="0" t="n">
        <v>1.345626</v>
      </c>
      <c r="D1406" s="0" t="n">
        <v>0.7768228</v>
      </c>
      <c r="E1406" s="0" t="n">
        <v>0.1177472</v>
      </c>
      <c r="F1406" s="0" t="n">
        <v>-0.06770702</v>
      </c>
      <c r="G1406" s="0" t="n">
        <v>-0.1183184</v>
      </c>
      <c r="H1406" s="0" t="n">
        <v>0.9836423</v>
      </c>
      <c r="I1406" s="0" t="n">
        <v>0.2719743</v>
      </c>
      <c r="J1406" s="0" t="n">
        <v>0.05692446</v>
      </c>
      <c r="K1406" s="0" t="n">
        <v>0.7623976</v>
      </c>
      <c r="L1406" s="0" t="n">
        <v>-0.06770157</v>
      </c>
      <c r="M1406" s="0" t="n">
        <v>0.641035</v>
      </c>
      <c r="N1406" s="0" t="n">
        <v>1</v>
      </c>
      <c r="O1406" s="0" t="n">
        <v>0</v>
      </c>
      <c r="P1406" s="0" t="n">
        <v>0</v>
      </c>
      <c r="Q1406" s="0" t="n">
        <v>0</v>
      </c>
      <c r="R1406" s="0" t="n">
        <v>84.43954</v>
      </c>
      <c r="S1406" s="0" t="n">
        <v>94.11008</v>
      </c>
      <c r="T1406" s="0" t="n">
        <v>70.33409</v>
      </c>
      <c r="U1406" s="0" t="n">
        <v>54.0914</v>
      </c>
      <c r="V1406" s="0" t="n">
        <v>52.54224</v>
      </c>
      <c r="W1406" s="0" t="n">
        <v>29.99209</v>
      </c>
      <c r="X1406" s="0" t="n">
        <v>3.8403</v>
      </c>
      <c r="Y1406" s="0" t="n">
        <v>41.46202</v>
      </c>
      <c r="Z1406" s="0" t="n">
        <v>0</v>
      </c>
      <c r="AA1406" s="0" t="n">
        <v>0</v>
      </c>
      <c r="AB1406" s="0" t="n">
        <v>0</v>
      </c>
      <c r="AC1406" s="0" t="n">
        <v>0</v>
      </c>
      <c r="AD1406" s="0" t="n">
        <v>0</v>
      </c>
      <c r="AE1406" s="0" t="n">
        <v>0</v>
      </c>
      <c r="AF1406" s="0" t="n">
        <v>0</v>
      </c>
      <c r="AG1406" s="0" t="n">
        <v>0</v>
      </c>
      <c r="AH1406" s="0" t="n">
        <v>1</v>
      </c>
      <c r="AI1406" s="0" t="n">
        <v>1</v>
      </c>
      <c r="AJ1406" s="0" t="n">
        <v>0</v>
      </c>
      <c r="AK1406" s="0" t="n">
        <v>0</v>
      </c>
      <c r="AL1406" s="0" t="n">
        <v>0</v>
      </c>
      <c r="AM1406" s="0" t="n">
        <v>1</v>
      </c>
      <c r="AN1406" s="0" t="n">
        <v>1</v>
      </c>
      <c r="AO1406" s="0" t="n">
        <v>1</v>
      </c>
      <c r="AP1406" s="0" t="n">
        <v>0</v>
      </c>
      <c r="AQ1406" s="0" t="n">
        <v>0</v>
      </c>
      <c r="AR1406" s="0" t="n">
        <v>0</v>
      </c>
      <c r="AS1406" s="0" t="n">
        <v>-1.891856E-009</v>
      </c>
      <c r="AT1406" s="0" t="n">
        <v>3.832119E-009</v>
      </c>
      <c r="AU1406" s="0" t="n">
        <v>2.256217E-009</v>
      </c>
      <c r="AV1406" s="0" t="n">
        <v>1</v>
      </c>
      <c r="AW1406" s="0" t="n">
        <v>1</v>
      </c>
      <c r="AX1406" s="0" t="n">
        <v>0</v>
      </c>
      <c r="AY1406" s="0" t="n">
        <v>0</v>
      </c>
      <c r="AZ1406" s="0" t="n">
        <v>0</v>
      </c>
      <c r="BA1406" s="0" t="n">
        <v>1</v>
      </c>
    </row>
    <row r="1407" customFormat="false" ht="12.75" hidden="false" customHeight="false" outlineLevel="0" collapsed="false">
      <c r="A1407" s="0" t="n">
        <v>492.5233</v>
      </c>
      <c r="B1407" s="0" t="n">
        <v>3.035008</v>
      </c>
      <c r="C1407" s="0" t="n">
        <v>1.345626</v>
      </c>
      <c r="D1407" s="0" t="n">
        <v>0.7768228</v>
      </c>
      <c r="E1407" s="0" t="n">
        <v>0.1177472</v>
      </c>
      <c r="F1407" s="0" t="n">
        <v>-0.06770705</v>
      </c>
      <c r="G1407" s="0" t="n">
        <v>-0.1183184</v>
      </c>
      <c r="H1407" s="0" t="n">
        <v>0.9836423</v>
      </c>
      <c r="I1407" s="0" t="n">
        <v>0.2719743</v>
      </c>
      <c r="J1407" s="0" t="n">
        <v>0.05675947</v>
      </c>
      <c r="K1407" s="0" t="n">
        <v>0.7624156</v>
      </c>
      <c r="L1407" s="0" t="n">
        <v>-0.06750546</v>
      </c>
      <c r="M1407" s="0" t="n">
        <v>0.641049</v>
      </c>
      <c r="N1407" s="0" t="n">
        <v>1</v>
      </c>
      <c r="O1407" s="0" t="n">
        <v>0</v>
      </c>
      <c r="P1407" s="0" t="n">
        <v>0</v>
      </c>
      <c r="Q1407" s="0" t="n">
        <v>0</v>
      </c>
      <c r="R1407" s="0" t="n">
        <v>88.36703</v>
      </c>
      <c r="S1407" s="0" t="n">
        <v>98.48727</v>
      </c>
      <c r="T1407" s="0" t="n">
        <v>73.60531</v>
      </c>
      <c r="U1407" s="0" t="n">
        <v>56.60706</v>
      </c>
      <c r="V1407" s="0" t="n">
        <v>54.98606</v>
      </c>
      <c r="W1407" s="0" t="n">
        <v>31.38667</v>
      </c>
      <c r="X1407" s="0" t="n">
        <v>4.019018</v>
      </c>
      <c r="Y1407" s="0" t="n">
        <v>43.39098</v>
      </c>
      <c r="Z1407" s="0" t="n">
        <v>0</v>
      </c>
      <c r="AA1407" s="0" t="n">
        <v>0</v>
      </c>
      <c r="AB1407" s="0" t="n">
        <v>0</v>
      </c>
      <c r="AC1407" s="0" t="n">
        <v>0</v>
      </c>
      <c r="AD1407" s="0" t="n">
        <v>0</v>
      </c>
      <c r="AE1407" s="0" t="n">
        <v>0</v>
      </c>
      <c r="AF1407" s="0" t="n">
        <v>0</v>
      </c>
      <c r="AG1407" s="0" t="n">
        <v>0</v>
      </c>
      <c r="AH1407" s="0" t="n">
        <v>1</v>
      </c>
      <c r="AI1407" s="0" t="n">
        <v>1</v>
      </c>
      <c r="AJ1407" s="0" t="n">
        <v>0</v>
      </c>
      <c r="AK1407" s="0" t="n">
        <v>0</v>
      </c>
      <c r="AL1407" s="0" t="n">
        <v>0</v>
      </c>
      <c r="AM1407" s="0" t="n">
        <v>1</v>
      </c>
      <c r="AN1407" s="0" t="n">
        <v>1</v>
      </c>
      <c r="AO1407" s="0" t="n">
        <v>1</v>
      </c>
      <c r="AP1407" s="0" t="n">
        <v>0</v>
      </c>
      <c r="AQ1407" s="0" t="n">
        <v>0</v>
      </c>
      <c r="AR1407" s="0" t="n">
        <v>0</v>
      </c>
      <c r="AS1407" s="0" t="n">
        <v>9.850889E-010</v>
      </c>
      <c r="AT1407" s="0" t="n">
        <v>-1.778897E-008</v>
      </c>
      <c r="AU1407" s="0" t="n">
        <v>-5.83085E-009</v>
      </c>
      <c r="AV1407" s="0" t="n">
        <v>0.9999999</v>
      </c>
      <c r="AW1407" s="0" t="n">
        <v>1</v>
      </c>
      <c r="AX1407" s="0" t="n">
        <v>0</v>
      </c>
      <c r="AY1407" s="0" t="n">
        <v>0</v>
      </c>
      <c r="AZ1407" s="0" t="n">
        <v>0</v>
      </c>
      <c r="BA1407" s="0" t="n">
        <v>1</v>
      </c>
    </row>
    <row r="1408" customFormat="false" ht="12.75" hidden="false" customHeight="false" outlineLevel="0" collapsed="false">
      <c r="A1408" s="0" t="n">
        <v>492.5732</v>
      </c>
      <c r="B1408" s="0" t="n">
        <v>3.035008</v>
      </c>
      <c r="C1408" s="0" t="n">
        <v>1.345626</v>
      </c>
      <c r="D1408" s="0" t="n">
        <v>0.7768228</v>
      </c>
      <c r="E1408" s="0" t="n">
        <v>0.1177473</v>
      </c>
      <c r="F1408" s="0" t="n">
        <v>-0.06770708</v>
      </c>
      <c r="G1408" s="0" t="n">
        <v>-0.1183185</v>
      </c>
      <c r="H1408" s="0" t="n">
        <v>0.9836423</v>
      </c>
      <c r="I1408" s="0" t="n">
        <v>0.2719743</v>
      </c>
      <c r="J1408" s="0" t="n">
        <v>0.05663174</v>
      </c>
      <c r="K1408" s="0" t="n">
        <v>0.7624295</v>
      </c>
      <c r="L1408" s="0" t="n">
        <v>-0.06735365</v>
      </c>
      <c r="M1408" s="0" t="n">
        <v>0.6410598</v>
      </c>
      <c r="N1408" s="0" t="n">
        <v>1</v>
      </c>
      <c r="O1408" s="0" t="n">
        <v>0</v>
      </c>
      <c r="P1408" s="0" t="n">
        <v>0</v>
      </c>
      <c r="Q1408" s="0" t="n">
        <v>0</v>
      </c>
      <c r="R1408" s="0" t="n">
        <v>90.33076</v>
      </c>
      <c r="S1408" s="0" t="n">
        <v>100.6759</v>
      </c>
      <c r="T1408" s="0" t="n">
        <v>75.24097</v>
      </c>
      <c r="U1408" s="0" t="n">
        <v>57.86499</v>
      </c>
      <c r="V1408" s="0" t="n">
        <v>56.20797</v>
      </c>
      <c r="W1408" s="0" t="n">
        <v>32.08413</v>
      </c>
      <c r="X1408" s="0" t="n">
        <v>4.108329</v>
      </c>
      <c r="Y1408" s="0" t="n">
        <v>44.35527</v>
      </c>
      <c r="Z1408" s="0" t="n">
        <v>0</v>
      </c>
      <c r="AA1408" s="0" t="n">
        <v>0</v>
      </c>
      <c r="AB1408" s="0" t="n">
        <v>0</v>
      </c>
      <c r="AC1408" s="0" t="n">
        <v>0</v>
      </c>
      <c r="AD1408" s="0" t="n">
        <v>0</v>
      </c>
      <c r="AE1408" s="0" t="n">
        <v>0</v>
      </c>
      <c r="AF1408" s="0" t="n">
        <v>0</v>
      </c>
      <c r="AG1408" s="0" t="n">
        <v>0</v>
      </c>
      <c r="AH1408" s="0" t="n">
        <v>1</v>
      </c>
      <c r="AI1408" s="0" t="n">
        <v>1</v>
      </c>
      <c r="AJ1408" s="0" t="n">
        <v>0</v>
      </c>
      <c r="AK1408" s="0" t="n">
        <v>0</v>
      </c>
      <c r="AL1408" s="0" t="n">
        <v>0</v>
      </c>
      <c r="AM1408" s="0" t="n">
        <v>1</v>
      </c>
      <c r="AN1408" s="0" t="n">
        <v>1</v>
      </c>
      <c r="AO1408" s="0" t="n">
        <v>1</v>
      </c>
      <c r="AP1408" s="0" t="n">
        <v>0</v>
      </c>
      <c r="AQ1408" s="0" t="n">
        <v>0</v>
      </c>
      <c r="AR1408" s="0" t="n">
        <v>0</v>
      </c>
      <c r="AS1408" s="0" t="n">
        <v>-2.41258E-010</v>
      </c>
      <c r="AT1408" s="0" t="n">
        <v>7.019938E-009</v>
      </c>
      <c r="AU1408" s="0" t="n">
        <v>2.16887E-009</v>
      </c>
      <c r="AV1408" s="0" t="n">
        <v>1</v>
      </c>
      <c r="AW1408" s="0" t="n">
        <v>1</v>
      </c>
      <c r="AX1408" s="0" t="n">
        <v>0</v>
      </c>
      <c r="AY1408" s="0" t="n">
        <v>0</v>
      </c>
      <c r="AZ1408" s="0" t="n">
        <v>0</v>
      </c>
      <c r="BA1408" s="0" t="n">
        <v>1</v>
      </c>
    </row>
    <row r="1409" customFormat="false" ht="12.75" hidden="false" customHeight="false" outlineLevel="0" collapsed="false">
      <c r="A1409" s="0" t="n">
        <v>492.6234</v>
      </c>
      <c r="B1409" s="0" t="n">
        <v>3.035008</v>
      </c>
      <c r="C1409" s="0" t="n">
        <v>1.345626</v>
      </c>
      <c r="D1409" s="0" t="n">
        <v>0.7768228</v>
      </c>
      <c r="E1409" s="0" t="n">
        <v>0.1177473</v>
      </c>
      <c r="F1409" s="0" t="n">
        <v>-0.06770712</v>
      </c>
      <c r="G1409" s="0" t="n">
        <v>-0.1183185</v>
      </c>
      <c r="H1409" s="0" t="n">
        <v>0.9836423</v>
      </c>
      <c r="I1409" s="0" t="n">
        <v>0.2719743</v>
      </c>
      <c r="J1409" s="0" t="n">
        <v>0.05653293</v>
      </c>
      <c r="K1409" s="0" t="n">
        <v>0.7624402</v>
      </c>
      <c r="L1409" s="0" t="n">
        <v>-0.0672362</v>
      </c>
      <c r="M1409" s="0" t="n">
        <v>0.6410681</v>
      </c>
      <c r="N1409" s="0" t="n">
        <v>1</v>
      </c>
      <c r="O1409" s="0" t="n">
        <v>0</v>
      </c>
      <c r="P1409" s="0" t="n">
        <v>0</v>
      </c>
      <c r="Q1409" s="0" t="n">
        <v>0</v>
      </c>
      <c r="R1409" s="0" t="n">
        <v>90.33076</v>
      </c>
      <c r="S1409" s="0" t="n">
        <v>100.6759</v>
      </c>
      <c r="T1409" s="0" t="n">
        <v>75.24097</v>
      </c>
      <c r="U1409" s="0" t="n">
        <v>57.86499</v>
      </c>
      <c r="V1409" s="0" t="n">
        <v>56.20797</v>
      </c>
      <c r="W1409" s="0" t="n">
        <v>32.08413</v>
      </c>
      <c r="X1409" s="0" t="n">
        <v>4.108331</v>
      </c>
      <c r="Y1409" s="0" t="n">
        <v>44.35527</v>
      </c>
      <c r="Z1409" s="0" t="n">
        <v>0</v>
      </c>
      <c r="AA1409" s="0" t="n">
        <v>0</v>
      </c>
      <c r="AB1409" s="0" t="n">
        <v>0</v>
      </c>
      <c r="AC1409" s="0" t="n">
        <v>0</v>
      </c>
      <c r="AD1409" s="0" t="n">
        <v>0</v>
      </c>
      <c r="AE1409" s="0" t="n">
        <v>0</v>
      </c>
      <c r="AF1409" s="0" t="n">
        <v>0</v>
      </c>
      <c r="AG1409" s="0" t="n">
        <v>0</v>
      </c>
      <c r="AH1409" s="0" t="n">
        <v>1</v>
      </c>
      <c r="AI1409" s="0" t="n">
        <v>1</v>
      </c>
      <c r="AJ1409" s="0" t="n">
        <v>0</v>
      </c>
      <c r="AK1409" s="0" t="n">
        <v>0</v>
      </c>
      <c r="AL1409" s="0" t="n">
        <v>0</v>
      </c>
      <c r="AM1409" s="0" t="n">
        <v>1</v>
      </c>
      <c r="AN1409" s="0" t="n">
        <v>1</v>
      </c>
      <c r="AO1409" s="0" t="n">
        <v>1</v>
      </c>
      <c r="AP1409" s="0" t="n">
        <v>0</v>
      </c>
      <c r="AQ1409" s="0" t="n">
        <v>0</v>
      </c>
      <c r="AR1409" s="0" t="n">
        <v>0</v>
      </c>
      <c r="AS1409" s="0" t="n">
        <v>-2.885283E-009</v>
      </c>
      <c r="AT1409" s="0" t="n">
        <v>-1.149683E-008</v>
      </c>
      <c r="AU1409" s="0" t="n">
        <v>-1.421009E-008</v>
      </c>
      <c r="AV1409" s="0" t="n">
        <v>0.9999999</v>
      </c>
      <c r="AW1409" s="0" t="n">
        <v>1</v>
      </c>
      <c r="AX1409" s="0" t="n">
        <v>0</v>
      </c>
      <c r="AY1409" s="0" t="n">
        <v>0</v>
      </c>
      <c r="AZ1409" s="0" t="n">
        <v>0</v>
      </c>
      <c r="BA1409" s="0" t="n">
        <v>1</v>
      </c>
    </row>
    <row r="1410" customFormat="false" ht="12.75" hidden="false" customHeight="false" outlineLevel="0" collapsed="false">
      <c r="A1410" s="0" t="n">
        <v>492.6736</v>
      </c>
      <c r="B1410" s="0" t="n">
        <v>3.035008</v>
      </c>
      <c r="C1410" s="0" t="n">
        <v>1.345626</v>
      </c>
      <c r="D1410" s="0" t="n">
        <v>0.7768228</v>
      </c>
      <c r="E1410" s="0" t="n">
        <v>0.1177473</v>
      </c>
      <c r="F1410" s="0" t="n">
        <v>-0.06770717</v>
      </c>
      <c r="G1410" s="0" t="n">
        <v>-0.1183185</v>
      </c>
      <c r="H1410" s="0" t="n">
        <v>0.9836422</v>
      </c>
      <c r="I1410" s="0" t="n">
        <v>0.2719743</v>
      </c>
      <c r="J1410" s="0" t="n">
        <v>0.0564565</v>
      </c>
      <c r="K1410" s="0" t="n">
        <v>0.7624485</v>
      </c>
      <c r="L1410" s="0" t="n">
        <v>-0.06714536</v>
      </c>
      <c r="M1410" s="0" t="n">
        <v>0.6410745</v>
      </c>
      <c r="N1410" s="0" t="n">
        <v>1</v>
      </c>
      <c r="O1410" s="0" t="n">
        <v>0</v>
      </c>
      <c r="P1410" s="0" t="n">
        <v>0</v>
      </c>
      <c r="Q1410" s="0" t="n">
        <v>0</v>
      </c>
      <c r="R1410" s="0" t="n">
        <v>90.33076</v>
      </c>
      <c r="S1410" s="0" t="n">
        <v>100.6759</v>
      </c>
      <c r="T1410" s="0" t="n">
        <v>75.24097</v>
      </c>
      <c r="U1410" s="0" t="n">
        <v>57.86499</v>
      </c>
      <c r="V1410" s="0" t="n">
        <v>56.20797</v>
      </c>
      <c r="W1410" s="0" t="n">
        <v>32.08413</v>
      </c>
      <c r="X1410" s="0" t="n">
        <v>4.108331</v>
      </c>
      <c r="Y1410" s="0" t="n">
        <v>44.35527</v>
      </c>
      <c r="Z1410" s="0" t="n">
        <v>0</v>
      </c>
      <c r="AA1410" s="0" t="n">
        <v>0</v>
      </c>
      <c r="AB1410" s="0" t="n">
        <v>0</v>
      </c>
      <c r="AC1410" s="0" t="n">
        <v>0</v>
      </c>
      <c r="AD1410" s="0" t="n">
        <v>0</v>
      </c>
      <c r="AE1410" s="0" t="n">
        <v>0</v>
      </c>
      <c r="AF1410" s="0" t="n">
        <v>0</v>
      </c>
      <c r="AG1410" s="0" t="n">
        <v>0</v>
      </c>
      <c r="AH1410" s="0" t="n">
        <v>1</v>
      </c>
      <c r="AI1410" s="0" t="n">
        <v>1</v>
      </c>
      <c r="AJ1410" s="0" t="n">
        <v>0</v>
      </c>
      <c r="AK1410" s="0" t="n">
        <v>0</v>
      </c>
      <c r="AL1410" s="0" t="n">
        <v>0</v>
      </c>
      <c r="AM1410" s="0" t="n">
        <v>1</v>
      </c>
      <c r="AN1410" s="0" t="n">
        <v>1</v>
      </c>
      <c r="AO1410" s="0" t="n">
        <v>1</v>
      </c>
      <c r="AP1410" s="0" t="n">
        <v>0</v>
      </c>
      <c r="AQ1410" s="0" t="n">
        <v>0</v>
      </c>
      <c r="AR1410" s="0" t="n">
        <v>0</v>
      </c>
      <c r="AS1410" s="0" t="n">
        <v>-1.01249E-009</v>
      </c>
      <c r="AT1410" s="0" t="n">
        <v>-7.012012E-009</v>
      </c>
      <c r="AU1410" s="0" t="n">
        <v>5.297768E-009</v>
      </c>
      <c r="AV1410" s="0" t="n">
        <v>1</v>
      </c>
      <c r="AW1410" s="0" t="n">
        <v>1</v>
      </c>
      <c r="AX1410" s="0" t="n">
        <v>0</v>
      </c>
      <c r="AY1410" s="0" t="n">
        <v>0</v>
      </c>
      <c r="AZ1410" s="0" t="n">
        <v>0</v>
      </c>
      <c r="BA1410" s="0" t="n">
        <v>1</v>
      </c>
    </row>
    <row r="1411" customFormat="false" ht="12.75" hidden="false" customHeight="false" outlineLevel="0" collapsed="false">
      <c r="A1411" s="0" t="n">
        <v>492.7234</v>
      </c>
      <c r="B1411" s="0" t="n">
        <v>3.037891</v>
      </c>
      <c r="C1411" s="0" t="n">
        <v>1.354489</v>
      </c>
      <c r="D1411" s="0" t="n">
        <v>0.7826437</v>
      </c>
      <c r="E1411" s="0" t="n">
        <v>0.1177473</v>
      </c>
      <c r="F1411" s="0" t="n">
        <v>-0.06770723</v>
      </c>
      <c r="G1411" s="0" t="n">
        <v>-0.1183186</v>
      </c>
      <c r="H1411" s="0" t="n">
        <v>0.9836422</v>
      </c>
      <c r="I1411" s="0" t="n">
        <v>0.2719743</v>
      </c>
      <c r="J1411" s="0" t="n">
        <v>0.05633943</v>
      </c>
      <c r="K1411" s="0" t="n">
        <v>0.7624082</v>
      </c>
      <c r="L1411" s="0" t="n">
        <v>-0.06699485</v>
      </c>
      <c r="M1411" s="0" t="n">
        <v>0.6411484</v>
      </c>
      <c r="N1411" s="0" t="n">
        <v>1</v>
      </c>
      <c r="O1411" s="0" t="n">
        <v>-0.0001182556</v>
      </c>
      <c r="P1411" s="0" t="n">
        <v>2.801418E-005</v>
      </c>
      <c r="Q1411" s="0" t="n">
        <v>-0.0009334683</v>
      </c>
      <c r="R1411" s="0" t="n">
        <v>86.36927</v>
      </c>
      <c r="S1411" s="0" t="n">
        <v>96.2456</v>
      </c>
      <c r="T1411" s="0" t="n">
        <v>71.9098</v>
      </c>
      <c r="U1411" s="0" t="n">
        <v>55.29967</v>
      </c>
      <c r="V1411" s="0" t="n">
        <v>53.72907</v>
      </c>
      <c r="W1411" s="0" t="n">
        <v>30.64911</v>
      </c>
      <c r="X1411" s="0" t="n">
        <v>3.882741</v>
      </c>
      <c r="Y1411" s="0" t="n">
        <v>42.40875</v>
      </c>
      <c r="Z1411" s="0" t="n">
        <v>0</v>
      </c>
      <c r="AA1411" s="0" t="n">
        <v>0</v>
      </c>
      <c r="AB1411" s="0" t="n">
        <v>0</v>
      </c>
      <c r="AC1411" s="0" t="n">
        <v>0</v>
      </c>
      <c r="AD1411" s="0" t="n">
        <v>0</v>
      </c>
      <c r="AE1411" s="0" t="n">
        <v>0</v>
      </c>
      <c r="AF1411" s="0" t="n">
        <v>0</v>
      </c>
      <c r="AG1411" s="0" t="n">
        <v>0</v>
      </c>
      <c r="AH1411" s="0" t="n">
        <v>1</v>
      </c>
      <c r="AI1411" s="0" t="n">
        <v>1</v>
      </c>
      <c r="AJ1411" s="0" t="n">
        <v>0</v>
      </c>
      <c r="AK1411" s="0" t="n">
        <v>0</v>
      </c>
      <c r="AL1411" s="0" t="n">
        <v>0</v>
      </c>
      <c r="AM1411" s="0" t="n">
        <v>1</v>
      </c>
      <c r="AN1411" s="0" t="n">
        <v>1</v>
      </c>
      <c r="AO1411" s="0" t="n">
        <v>1</v>
      </c>
      <c r="AP1411" s="0" t="n">
        <v>0</v>
      </c>
      <c r="AQ1411" s="0" t="n">
        <v>0</v>
      </c>
      <c r="AR1411" s="0" t="n">
        <v>0</v>
      </c>
      <c r="AS1411" s="0" t="n">
        <v>-2.236919E-009</v>
      </c>
      <c r="AT1411" s="0" t="n">
        <v>-8.641229E-009</v>
      </c>
      <c r="AU1411" s="0" t="n">
        <v>-2.227925E-008</v>
      </c>
      <c r="AV1411" s="0" t="n">
        <v>1</v>
      </c>
      <c r="AW1411" s="0" t="n">
        <v>1</v>
      </c>
      <c r="AX1411" s="0" t="n">
        <v>0</v>
      </c>
      <c r="AY1411" s="0" t="n">
        <v>0</v>
      </c>
      <c r="AZ1411" s="0" t="n">
        <v>0</v>
      </c>
      <c r="BA1411" s="0" t="n">
        <v>1</v>
      </c>
    </row>
    <row r="1412" customFormat="false" ht="12.75" hidden="false" customHeight="false" outlineLevel="0" collapsed="false">
      <c r="A1412" s="0" t="n">
        <v>492.7729</v>
      </c>
      <c r="B1412" s="0" t="n">
        <v>3.041351</v>
      </c>
      <c r="C1412" s="0" t="n">
        <v>1.370066</v>
      </c>
      <c r="D1412" s="0" t="n">
        <v>0.7822497</v>
      </c>
      <c r="E1412" s="0" t="n">
        <v>0.1177473</v>
      </c>
      <c r="F1412" s="0" t="n">
        <v>-0.06770725</v>
      </c>
      <c r="G1412" s="0" t="n">
        <v>-0.1183187</v>
      </c>
      <c r="H1412" s="0" t="n">
        <v>0.9836422</v>
      </c>
      <c r="I1412" s="0" t="n">
        <v>0.2719743</v>
      </c>
      <c r="J1412" s="0" t="n">
        <v>0.05604973</v>
      </c>
      <c r="K1412" s="0" t="n">
        <v>0.7623582</v>
      </c>
      <c r="L1412" s="0" t="n">
        <v>-0.06663325</v>
      </c>
      <c r="M1412" s="0" t="n">
        <v>0.6412709</v>
      </c>
      <c r="N1412" s="0" t="n">
        <v>1</v>
      </c>
      <c r="O1412" s="0" t="n">
        <v>-0.0004804134</v>
      </c>
      <c r="P1412" s="0" t="n">
        <v>0.0001318455</v>
      </c>
      <c r="Q1412" s="0" t="n">
        <v>-0.0008291006</v>
      </c>
      <c r="R1412" s="0" t="n">
        <v>84.30795</v>
      </c>
      <c r="S1412" s="0" t="n">
        <v>93.79503</v>
      </c>
      <c r="T1412" s="0" t="n">
        <v>69.91537</v>
      </c>
      <c r="U1412" s="0" t="n">
        <v>53.66393</v>
      </c>
      <c r="V1412" s="0" t="n">
        <v>52.18908</v>
      </c>
      <c r="W1412" s="0" t="n">
        <v>29.60353</v>
      </c>
      <c r="X1412" s="0" t="n">
        <v>3.513092</v>
      </c>
      <c r="Y1412" s="0" t="n">
        <v>41.33895</v>
      </c>
      <c r="Z1412" s="0" t="n">
        <v>0</v>
      </c>
      <c r="AA1412" s="0" t="n">
        <v>0</v>
      </c>
      <c r="AB1412" s="0" t="n">
        <v>0</v>
      </c>
      <c r="AC1412" s="0" t="n">
        <v>0</v>
      </c>
      <c r="AD1412" s="0" t="n">
        <v>0</v>
      </c>
      <c r="AE1412" s="0" t="n">
        <v>0</v>
      </c>
      <c r="AF1412" s="0" t="n">
        <v>0</v>
      </c>
      <c r="AG1412" s="0" t="n">
        <v>0</v>
      </c>
      <c r="AH1412" s="0" t="n">
        <v>1</v>
      </c>
      <c r="AI1412" s="0" t="n">
        <v>1</v>
      </c>
      <c r="AJ1412" s="0" t="n">
        <v>0</v>
      </c>
      <c r="AK1412" s="0" t="n">
        <v>0</v>
      </c>
      <c r="AL1412" s="0" t="n">
        <v>0</v>
      </c>
      <c r="AM1412" s="0" t="n">
        <v>1</v>
      </c>
      <c r="AN1412" s="0" t="n">
        <v>1</v>
      </c>
      <c r="AO1412" s="0" t="n">
        <v>1</v>
      </c>
      <c r="AP1412" s="0" t="n">
        <v>0</v>
      </c>
      <c r="AQ1412" s="0" t="n">
        <v>0</v>
      </c>
      <c r="AR1412" s="0" t="n">
        <v>0</v>
      </c>
      <c r="AS1412" s="0" t="n">
        <v>-4.472496E-010</v>
      </c>
      <c r="AT1412" s="0" t="n">
        <v>-2.089164E-009</v>
      </c>
      <c r="AU1412" s="0" t="n">
        <v>-7.225001E-009</v>
      </c>
      <c r="AV1412" s="0" t="n">
        <v>1</v>
      </c>
      <c r="AW1412" s="0" t="n">
        <v>1</v>
      </c>
      <c r="AX1412" s="0" t="n">
        <v>0</v>
      </c>
      <c r="AY1412" s="0" t="n">
        <v>0</v>
      </c>
      <c r="AZ1412" s="0" t="n">
        <v>0</v>
      </c>
      <c r="BA1412" s="0" t="n">
        <v>1</v>
      </c>
    </row>
    <row r="1413" customFormat="false" ht="12.75" hidden="false" customHeight="false" outlineLevel="0" collapsed="false">
      <c r="A1413" s="0" t="n">
        <v>492.8238</v>
      </c>
      <c r="B1413" s="0" t="n">
        <v>3.044683</v>
      </c>
      <c r="C1413" s="0" t="n">
        <v>1.386259</v>
      </c>
      <c r="D1413" s="0" t="n">
        <v>0.7823788</v>
      </c>
      <c r="E1413" s="0" t="n">
        <v>0.1177474</v>
      </c>
      <c r="F1413" s="0" t="n">
        <v>-0.06770726</v>
      </c>
      <c r="G1413" s="0" t="n">
        <v>-0.1183187</v>
      </c>
      <c r="H1413" s="0" t="n">
        <v>0.9836422</v>
      </c>
      <c r="I1413" s="0" t="n">
        <v>0.2719743</v>
      </c>
      <c r="J1413" s="0" t="n">
        <v>0.0555903</v>
      </c>
      <c r="K1413" s="0" t="n">
        <v>0.7623387</v>
      </c>
      <c r="L1413" s="0" t="n">
        <v>-0.0660729</v>
      </c>
      <c r="M1413" s="0" t="n">
        <v>0.6413922</v>
      </c>
      <c r="N1413" s="0" t="n">
        <v>1</v>
      </c>
      <c r="O1413" s="0" t="n">
        <v>-0.0005145073</v>
      </c>
      <c r="P1413" s="0" t="n">
        <v>0.0001213551</v>
      </c>
      <c r="Q1413" s="0" t="n">
        <v>-0.0004609227</v>
      </c>
      <c r="R1413" s="0" t="n">
        <v>86.32649</v>
      </c>
      <c r="S1413" s="0" t="n">
        <v>95.73956</v>
      </c>
      <c r="T1413" s="0" t="n">
        <v>71.08477</v>
      </c>
      <c r="U1413" s="0" t="n">
        <v>54.29177</v>
      </c>
      <c r="V1413" s="0" t="n">
        <v>52.80392</v>
      </c>
      <c r="W1413" s="0" t="n">
        <v>29.65808</v>
      </c>
      <c r="X1413" s="0" t="n">
        <v>3.20083</v>
      </c>
      <c r="Y1413" s="0" t="n">
        <v>42.19189</v>
      </c>
      <c r="Z1413" s="0" t="n">
        <v>0</v>
      </c>
      <c r="AA1413" s="0" t="n">
        <v>0</v>
      </c>
      <c r="AB1413" s="0" t="n">
        <v>0</v>
      </c>
      <c r="AC1413" s="0" t="n">
        <v>0</v>
      </c>
      <c r="AD1413" s="0" t="n">
        <v>0</v>
      </c>
      <c r="AE1413" s="0" t="n">
        <v>0</v>
      </c>
      <c r="AF1413" s="0" t="n">
        <v>0</v>
      </c>
      <c r="AG1413" s="0" t="n">
        <v>0</v>
      </c>
      <c r="AH1413" s="0" t="n">
        <v>1</v>
      </c>
      <c r="AI1413" s="0" t="n">
        <v>1</v>
      </c>
      <c r="AJ1413" s="0" t="n">
        <v>0</v>
      </c>
      <c r="AK1413" s="0" t="n">
        <v>0</v>
      </c>
      <c r="AL1413" s="0" t="n">
        <v>0</v>
      </c>
      <c r="AM1413" s="0" t="n">
        <v>1</v>
      </c>
      <c r="AN1413" s="0" t="n">
        <v>1</v>
      </c>
      <c r="AO1413" s="0" t="n">
        <v>1</v>
      </c>
      <c r="AP1413" s="0" t="n">
        <v>0</v>
      </c>
      <c r="AQ1413" s="0" t="n">
        <v>0</v>
      </c>
      <c r="AR1413" s="0" t="n">
        <v>0</v>
      </c>
      <c r="AS1413" s="0" t="n">
        <v>1.231296E-009</v>
      </c>
      <c r="AT1413" s="0" t="n">
        <v>2.061935E-009</v>
      </c>
      <c r="AU1413" s="0" t="n">
        <v>2.177779E-009</v>
      </c>
      <c r="AV1413" s="0" t="n">
        <v>1</v>
      </c>
      <c r="AW1413" s="0" t="n">
        <v>1</v>
      </c>
      <c r="AX1413" s="0" t="n">
        <v>0</v>
      </c>
      <c r="AY1413" s="0" t="n">
        <v>0</v>
      </c>
      <c r="AZ1413" s="0" t="n">
        <v>0</v>
      </c>
      <c r="BA1413" s="0" t="n">
        <v>1</v>
      </c>
    </row>
    <row r="1414" customFormat="false" ht="12.75" hidden="false" customHeight="false" outlineLevel="0" collapsed="false">
      <c r="A1414" s="0" t="n">
        <v>492.874</v>
      </c>
      <c r="B1414" s="0" t="n">
        <v>3.04835</v>
      </c>
      <c r="C1414" s="0" t="n">
        <v>1.40422</v>
      </c>
      <c r="D1414" s="0" t="n">
        <v>0.782986</v>
      </c>
      <c r="E1414" s="0" t="n">
        <v>0.1177475</v>
      </c>
      <c r="F1414" s="0" t="n">
        <v>-0.06770727</v>
      </c>
      <c r="G1414" s="0" t="n">
        <v>-0.1183188</v>
      </c>
      <c r="H1414" s="0" t="n">
        <v>0.9836422</v>
      </c>
      <c r="I1414" s="0" t="n">
        <v>0.2719743</v>
      </c>
      <c r="J1414" s="0" t="n">
        <v>0.05497538</v>
      </c>
      <c r="K1414" s="0" t="n">
        <v>0.7623329</v>
      </c>
      <c r="L1414" s="0" t="n">
        <v>-0.06532764</v>
      </c>
      <c r="M1414" s="0" t="n">
        <v>0.6415283</v>
      </c>
      <c r="N1414" s="0" t="n">
        <v>1</v>
      </c>
      <c r="O1414" s="0" t="n">
        <v>-0.0005180836</v>
      </c>
      <c r="P1414" s="0" t="n">
        <v>0.0001221895</v>
      </c>
      <c r="Q1414" s="0" t="n">
        <v>-0.0004172921</v>
      </c>
      <c r="R1414" s="0" t="n">
        <v>84.45918</v>
      </c>
      <c r="S1414" s="0" t="n">
        <v>93.32882</v>
      </c>
      <c r="T1414" s="0" t="n">
        <v>68.98285</v>
      </c>
      <c r="U1414" s="0" t="n">
        <v>52.37229</v>
      </c>
      <c r="V1414" s="0" t="n">
        <v>50.9288</v>
      </c>
      <c r="W1414" s="0" t="n">
        <v>28.27289</v>
      </c>
      <c r="X1414" s="0" t="n">
        <v>2.782937</v>
      </c>
      <c r="Y1414" s="0" t="n">
        <v>41.13818</v>
      </c>
      <c r="Z1414" s="0" t="n">
        <v>0</v>
      </c>
      <c r="AA1414" s="0" t="n">
        <v>0</v>
      </c>
      <c r="AB1414" s="0" t="n">
        <v>0</v>
      </c>
      <c r="AC1414" s="0" t="n">
        <v>0</v>
      </c>
      <c r="AD1414" s="0" t="n">
        <v>0</v>
      </c>
      <c r="AE1414" s="0" t="n">
        <v>0</v>
      </c>
      <c r="AF1414" s="0" t="n">
        <v>0</v>
      </c>
      <c r="AG1414" s="0" t="n">
        <v>0</v>
      </c>
      <c r="AH1414" s="0" t="n">
        <v>1</v>
      </c>
      <c r="AI1414" s="0" t="n">
        <v>1</v>
      </c>
      <c r="AJ1414" s="0" t="n">
        <v>0</v>
      </c>
      <c r="AK1414" s="0" t="n">
        <v>0</v>
      </c>
      <c r="AL1414" s="0" t="n">
        <v>0</v>
      </c>
      <c r="AM1414" s="0" t="n">
        <v>1</v>
      </c>
      <c r="AN1414" s="0" t="n">
        <v>1</v>
      </c>
      <c r="AO1414" s="0" t="n">
        <v>1</v>
      </c>
      <c r="AP1414" s="0" t="n">
        <v>0</v>
      </c>
      <c r="AQ1414" s="0" t="n">
        <v>0</v>
      </c>
      <c r="AR1414" s="0" t="n">
        <v>0</v>
      </c>
      <c r="AS1414" s="0" t="n">
        <v>1.600225E-009</v>
      </c>
      <c r="AT1414" s="0" t="n">
        <v>1.381188E-008</v>
      </c>
      <c r="AU1414" s="0" t="n">
        <v>3.977707E-009</v>
      </c>
      <c r="AV1414" s="0" t="n">
        <v>1</v>
      </c>
      <c r="AW1414" s="0" t="n">
        <v>1</v>
      </c>
      <c r="AX1414" s="0" t="n">
        <v>0</v>
      </c>
      <c r="AY1414" s="0" t="n">
        <v>0</v>
      </c>
      <c r="AZ1414" s="0" t="n">
        <v>0</v>
      </c>
      <c r="BA1414" s="0" t="n">
        <v>1</v>
      </c>
    </row>
    <row r="1415" customFormat="false" ht="12.75" hidden="false" customHeight="false" outlineLevel="0" collapsed="false">
      <c r="A1415" s="0" t="n">
        <v>492.9232</v>
      </c>
      <c r="B1415" s="0" t="n">
        <v>3.051939</v>
      </c>
      <c r="C1415" s="0" t="n">
        <v>1.421633</v>
      </c>
      <c r="D1415" s="0" t="n">
        <v>0.7836344</v>
      </c>
      <c r="E1415" s="0" t="n">
        <v>0.1177475</v>
      </c>
      <c r="F1415" s="0" t="n">
        <v>-0.06770731</v>
      </c>
      <c r="G1415" s="0" t="n">
        <v>-0.1183188</v>
      </c>
      <c r="H1415" s="0" t="n">
        <v>0.9836422</v>
      </c>
      <c r="I1415" s="0" t="n">
        <v>0.2719743</v>
      </c>
      <c r="J1415" s="0" t="n">
        <v>0.05424181</v>
      </c>
      <c r="K1415" s="0" t="n">
        <v>0.7623358</v>
      </c>
      <c r="L1415" s="0" t="n">
        <v>-0.06444128</v>
      </c>
      <c r="M1415" s="0" t="n">
        <v>0.6416769</v>
      </c>
      <c r="N1415" s="0" t="n">
        <v>1</v>
      </c>
      <c r="O1415" s="0" t="n">
        <v>-0.000494957</v>
      </c>
      <c r="P1415" s="0" t="n">
        <v>0.0001167059</v>
      </c>
      <c r="Q1415" s="0" t="n">
        <v>-0.0003968477</v>
      </c>
      <c r="R1415" s="0" t="n">
        <v>82.59012</v>
      </c>
      <c r="S1415" s="0" t="n">
        <v>90.90884</v>
      </c>
      <c r="T1415" s="0" t="n">
        <v>66.86748</v>
      </c>
      <c r="U1415" s="0" t="n">
        <v>50.43814</v>
      </c>
      <c r="V1415" s="0" t="n">
        <v>49.04104</v>
      </c>
      <c r="W1415" s="0" t="n">
        <v>26.87355</v>
      </c>
      <c r="X1415" s="0" t="n">
        <v>2.635805</v>
      </c>
      <c r="Y1415" s="0" t="n">
        <v>40.09626</v>
      </c>
      <c r="Z1415" s="0" t="n">
        <v>0</v>
      </c>
      <c r="AA1415" s="0" t="n">
        <v>0</v>
      </c>
      <c r="AB1415" s="0" t="n">
        <v>0</v>
      </c>
      <c r="AC1415" s="0" t="n">
        <v>0</v>
      </c>
      <c r="AD1415" s="0" t="n">
        <v>0</v>
      </c>
      <c r="AE1415" s="0" t="n">
        <v>0</v>
      </c>
      <c r="AF1415" s="0" t="n">
        <v>0</v>
      </c>
      <c r="AG1415" s="0" t="n">
        <v>0</v>
      </c>
      <c r="AH1415" s="0" t="n">
        <v>1</v>
      </c>
      <c r="AI1415" s="0" t="n">
        <v>1</v>
      </c>
      <c r="AJ1415" s="0" t="n">
        <v>0</v>
      </c>
      <c r="AK1415" s="0" t="n">
        <v>0</v>
      </c>
      <c r="AL1415" s="0" t="n">
        <v>0</v>
      </c>
      <c r="AM1415" s="0" t="n">
        <v>1</v>
      </c>
      <c r="AN1415" s="0" t="n">
        <v>1</v>
      </c>
      <c r="AO1415" s="0" t="n">
        <v>1</v>
      </c>
      <c r="AP1415" s="0" t="n">
        <v>0</v>
      </c>
      <c r="AQ1415" s="0" t="n">
        <v>0</v>
      </c>
      <c r="AR1415" s="0" t="n">
        <v>0</v>
      </c>
      <c r="AS1415" s="0" t="n">
        <v>-1.63487E-009</v>
      </c>
      <c r="AT1415" s="0" t="n">
        <v>-5.9424E-009</v>
      </c>
      <c r="AU1415" s="0" t="n">
        <v>-1.296039E-008</v>
      </c>
      <c r="AV1415" s="0" t="n">
        <v>1</v>
      </c>
      <c r="AW1415" s="0" t="n">
        <v>1</v>
      </c>
      <c r="AX1415" s="0" t="n">
        <v>0</v>
      </c>
      <c r="AY1415" s="0" t="n">
        <v>0</v>
      </c>
      <c r="AZ1415" s="0" t="n">
        <v>0</v>
      </c>
      <c r="BA1415" s="0" t="n">
        <v>1</v>
      </c>
    </row>
    <row r="1416" customFormat="false" ht="12.75" hidden="false" customHeight="false" outlineLevel="0" collapsed="false">
      <c r="A1416" s="0" t="n">
        <v>492.9729</v>
      </c>
      <c r="B1416" s="0" t="n">
        <v>3.054415</v>
      </c>
      <c r="C1416" s="0" t="n">
        <v>1.435413</v>
      </c>
      <c r="D1416" s="0" t="n">
        <v>0.7838668</v>
      </c>
      <c r="E1416" s="0" t="n">
        <v>0.1177475</v>
      </c>
      <c r="F1416" s="0" t="n">
        <v>-0.06770734</v>
      </c>
      <c r="G1416" s="0" t="n">
        <v>-0.1183189</v>
      </c>
      <c r="H1416" s="0" t="n">
        <v>0.9836422</v>
      </c>
      <c r="I1416" s="0" t="n">
        <v>0.2719743</v>
      </c>
      <c r="J1416" s="0" t="n">
        <v>0.05343783</v>
      </c>
      <c r="K1416" s="0" t="n">
        <v>0.7623457</v>
      </c>
      <c r="L1416" s="0" t="n">
        <v>-0.06347188</v>
      </c>
      <c r="M1416" s="0" t="n">
        <v>0.6418292</v>
      </c>
      <c r="N1416" s="0" t="n">
        <v>1</v>
      </c>
      <c r="O1416" s="0" t="n">
        <v>-0.0004005432</v>
      </c>
      <c r="P1416" s="0" t="n">
        <v>9.441376E-005</v>
      </c>
      <c r="Q1416" s="0" t="n">
        <v>-0.0003207326</v>
      </c>
      <c r="R1416" s="0" t="n">
        <v>84.65628</v>
      </c>
      <c r="S1416" s="0" t="n">
        <v>92.82632</v>
      </c>
      <c r="T1416" s="0" t="n">
        <v>67.94965</v>
      </c>
      <c r="U1416" s="0" t="n">
        <v>50.94386</v>
      </c>
      <c r="V1416" s="0" t="n">
        <v>49.50415</v>
      </c>
      <c r="W1416" s="0" t="n">
        <v>26.7696</v>
      </c>
      <c r="X1416" s="0" t="n">
        <v>3.113834</v>
      </c>
      <c r="Y1416" s="0" t="n">
        <v>41.09171</v>
      </c>
      <c r="Z1416" s="0" t="n">
        <v>0</v>
      </c>
      <c r="AA1416" s="0" t="n">
        <v>0</v>
      </c>
      <c r="AB1416" s="0" t="n">
        <v>0</v>
      </c>
      <c r="AC1416" s="0" t="n">
        <v>0</v>
      </c>
      <c r="AD1416" s="0" t="n">
        <v>0</v>
      </c>
      <c r="AE1416" s="0" t="n">
        <v>0</v>
      </c>
      <c r="AF1416" s="0" t="n">
        <v>0</v>
      </c>
      <c r="AG1416" s="0" t="n">
        <v>0</v>
      </c>
      <c r="AH1416" s="0" t="n">
        <v>1</v>
      </c>
      <c r="AI1416" s="0" t="n">
        <v>1</v>
      </c>
      <c r="AJ1416" s="0" t="n">
        <v>0</v>
      </c>
      <c r="AK1416" s="0" t="n">
        <v>0</v>
      </c>
      <c r="AL1416" s="0" t="n">
        <v>0</v>
      </c>
      <c r="AM1416" s="0" t="n">
        <v>1</v>
      </c>
      <c r="AN1416" s="0" t="n">
        <v>1</v>
      </c>
      <c r="AO1416" s="0" t="n">
        <v>1</v>
      </c>
      <c r="AP1416" s="0" t="n">
        <v>0</v>
      </c>
      <c r="AQ1416" s="0" t="n">
        <v>0</v>
      </c>
      <c r="AR1416" s="0" t="n">
        <v>0</v>
      </c>
      <c r="AS1416" s="0" t="n">
        <v>1.501535E-009</v>
      </c>
      <c r="AT1416" s="0" t="n">
        <v>-4.708101E-009</v>
      </c>
      <c r="AU1416" s="0" t="n">
        <v>6.014305E-009</v>
      </c>
      <c r="AV1416" s="0" t="n">
        <v>1</v>
      </c>
      <c r="AW1416" s="0" t="n">
        <v>1</v>
      </c>
      <c r="AX1416" s="0" t="n">
        <v>0</v>
      </c>
      <c r="AY1416" s="0" t="n">
        <v>0</v>
      </c>
      <c r="AZ1416" s="0" t="n">
        <v>0</v>
      </c>
      <c r="BA1416" s="0" t="n">
        <v>1</v>
      </c>
    </row>
    <row r="1417" customFormat="false" ht="12.75" hidden="false" customHeight="false" outlineLevel="0" collapsed="false">
      <c r="A1417" s="0" t="n">
        <v>493.0231</v>
      </c>
      <c r="B1417" s="0" t="n">
        <v>3.054942</v>
      </c>
      <c r="C1417" s="0" t="n">
        <v>1.438669</v>
      </c>
      <c r="D1417" s="0" t="n">
        <v>0.783833</v>
      </c>
      <c r="E1417" s="0" t="n">
        <v>0.1177476</v>
      </c>
      <c r="F1417" s="0" t="n">
        <v>-0.06770736</v>
      </c>
      <c r="G1417" s="0" t="n">
        <v>-0.1183189</v>
      </c>
      <c r="H1417" s="0" t="n">
        <v>0.9836422</v>
      </c>
      <c r="I1417" s="0" t="n">
        <v>0.2719743</v>
      </c>
      <c r="J1417" s="0" t="n">
        <v>0.05271265</v>
      </c>
      <c r="K1417" s="0" t="n">
        <v>0.7623582</v>
      </c>
      <c r="L1417" s="0" t="n">
        <v>-0.06259879</v>
      </c>
      <c r="M1417" s="0" t="n">
        <v>0.6419601</v>
      </c>
      <c r="N1417" s="0" t="n">
        <v>1</v>
      </c>
      <c r="O1417" s="0" t="n">
        <v>-7.224083E-005</v>
      </c>
      <c r="P1417" s="0" t="n">
        <v>1.716614E-005</v>
      </c>
      <c r="Q1417" s="0" t="n">
        <v>-0.0001066923</v>
      </c>
      <c r="R1417" s="0" t="n">
        <v>68.97514</v>
      </c>
      <c r="S1417" s="0" t="n">
        <v>75.40942</v>
      </c>
      <c r="T1417" s="0" t="n">
        <v>54.99614</v>
      </c>
      <c r="U1417" s="0" t="n">
        <v>41.04473</v>
      </c>
      <c r="V1417" s="0" t="n">
        <v>39.85267</v>
      </c>
      <c r="W1417" s="0" t="n">
        <v>21.32475</v>
      </c>
      <c r="X1417" s="0" t="n">
        <v>2.858078</v>
      </c>
      <c r="Y1417" s="0" t="n">
        <v>33.54712</v>
      </c>
      <c r="Z1417" s="0" t="n">
        <v>0</v>
      </c>
      <c r="AA1417" s="0" t="n">
        <v>0</v>
      </c>
      <c r="AB1417" s="0" t="n">
        <v>0</v>
      </c>
      <c r="AC1417" s="0" t="n">
        <v>0</v>
      </c>
      <c r="AD1417" s="0" t="n">
        <v>0</v>
      </c>
      <c r="AE1417" s="0" t="n">
        <v>0</v>
      </c>
      <c r="AF1417" s="0" t="n">
        <v>0</v>
      </c>
      <c r="AG1417" s="0" t="n">
        <v>0</v>
      </c>
      <c r="AH1417" s="0" t="n">
        <v>1</v>
      </c>
      <c r="AI1417" s="0" t="n">
        <v>1</v>
      </c>
      <c r="AJ1417" s="0" t="n">
        <v>0</v>
      </c>
      <c r="AK1417" s="0" t="n">
        <v>0</v>
      </c>
      <c r="AL1417" s="0" t="n">
        <v>0</v>
      </c>
      <c r="AM1417" s="0" t="n">
        <v>1</v>
      </c>
      <c r="AN1417" s="0" t="n">
        <v>1</v>
      </c>
      <c r="AO1417" s="0" t="n">
        <v>1</v>
      </c>
      <c r="AP1417" s="0" t="n">
        <v>0</v>
      </c>
      <c r="AQ1417" s="0" t="n">
        <v>0</v>
      </c>
      <c r="AR1417" s="0" t="n">
        <v>0</v>
      </c>
      <c r="AS1417" s="0" t="n">
        <v>2.063697E-009</v>
      </c>
      <c r="AT1417" s="0" t="n">
        <v>1.68632E-008</v>
      </c>
      <c r="AU1417" s="0" t="n">
        <v>4.488856E-009</v>
      </c>
      <c r="AV1417" s="0" t="n">
        <v>1</v>
      </c>
      <c r="AW1417" s="0" t="n">
        <v>1</v>
      </c>
      <c r="AX1417" s="0" t="n">
        <v>0</v>
      </c>
      <c r="AY1417" s="0" t="n">
        <v>0</v>
      </c>
      <c r="AZ1417" s="0" t="n">
        <v>0</v>
      </c>
      <c r="BA1417" s="0" t="n">
        <v>1</v>
      </c>
    </row>
    <row r="1418" customFormat="false" ht="12.75" hidden="false" customHeight="false" outlineLevel="0" collapsed="false">
      <c r="A1418" s="0" t="n">
        <v>493.0731</v>
      </c>
      <c r="B1418" s="0" t="n">
        <v>3.054992</v>
      </c>
      <c r="C1418" s="0" t="n">
        <v>1.439225</v>
      </c>
      <c r="D1418" s="0" t="n">
        <v>0.7836956</v>
      </c>
      <c r="E1418" s="0" t="n">
        <v>0.1177476</v>
      </c>
      <c r="F1418" s="0" t="n">
        <v>-0.06770737</v>
      </c>
      <c r="G1418" s="0" t="n">
        <v>-0.1183189</v>
      </c>
      <c r="H1418" s="0" t="n">
        <v>0.9836422</v>
      </c>
      <c r="I1418" s="0" t="n">
        <v>0.2719743</v>
      </c>
      <c r="J1418" s="0" t="n">
        <v>0.05213298</v>
      </c>
      <c r="K1418" s="0" t="n">
        <v>0.7623718</v>
      </c>
      <c r="L1418" s="0" t="n">
        <v>-0.06190197</v>
      </c>
      <c r="M1418" s="0" t="n">
        <v>0.6420588</v>
      </c>
      <c r="N1418" s="0" t="n">
        <v>1</v>
      </c>
      <c r="O1418" s="0" t="n">
        <v>-1.239777E-005</v>
      </c>
      <c r="P1418" s="0" t="n">
        <v>2.980232E-006</v>
      </c>
      <c r="Q1418" s="0" t="n">
        <v>-1.990795E-005</v>
      </c>
      <c r="R1418" s="0" t="n">
        <v>82.80757</v>
      </c>
      <c r="S1418" s="0" t="n">
        <v>90.43671</v>
      </c>
      <c r="T1418" s="0" t="n">
        <v>65.86873</v>
      </c>
      <c r="U1418" s="0" t="n">
        <v>49.07748</v>
      </c>
      <c r="V1418" s="0" t="n">
        <v>47.63181</v>
      </c>
      <c r="W1418" s="0" t="n">
        <v>25.38975</v>
      </c>
      <c r="X1418" s="0" t="n">
        <v>3.573999</v>
      </c>
      <c r="Y1418" s="0" t="n">
        <v>40.30636</v>
      </c>
      <c r="Z1418" s="0" t="n">
        <v>0</v>
      </c>
      <c r="AA1418" s="0" t="n">
        <v>0</v>
      </c>
      <c r="AB1418" s="0" t="n">
        <v>0</v>
      </c>
      <c r="AC1418" s="0" t="n">
        <v>0</v>
      </c>
      <c r="AD1418" s="0" t="n">
        <v>0</v>
      </c>
      <c r="AE1418" s="0" t="n">
        <v>0</v>
      </c>
      <c r="AF1418" s="0" t="n">
        <v>0</v>
      </c>
      <c r="AG1418" s="0" t="n">
        <v>0</v>
      </c>
      <c r="AH1418" s="0" t="n">
        <v>1</v>
      </c>
      <c r="AI1418" s="0" t="n">
        <v>1</v>
      </c>
      <c r="AJ1418" s="0" t="n">
        <v>0</v>
      </c>
      <c r="AK1418" s="0" t="n">
        <v>0</v>
      </c>
      <c r="AL1418" s="0" t="n">
        <v>0</v>
      </c>
      <c r="AM1418" s="0" t="n">
        <v>1</v>
      </c>
      <c r="AN1418" s="0" t="n">
        <v>1</v>
      </c>
      <c r="AO1418" s="0" t="n">
        <v>1</v>
      </c>
      <c r="AP1418" s="0" t="n">
        <v>0</v>
      </c>
      <c r="AQ1418" s="0" t="n">
        <v>0</v>
      </c>
      <c r="AR1418" s="0" t="n">
        <v>0</v>
      </c>
      <c r="AS1418" s="0" t="n">
        <v>-3.248966E-010</v>
      </c>
      <c r="AT1418" s="0" t="n">
        <v>1.600224E-008</v>
      </c>
      <c r="AU1418" s="0" t="n">
        <v>-1.071364E-008</v>
      </c>
      <c r="AV1418" s="0" t="n">
        <v>1</v>
      </c>
      <c r="AW1418" s="0" t="n">
        <v>1</v>
      </c>
      <c r="AX1418" s="0" t="n">
        <v>0</v>
      </c>
      <c r="AY1418" s="0" t="n">
        <v>0</v>
      </c>
      <c r="AZ1418" s="0" t="n">
        <v>0</v>
      </c>
      <c r="BA1418" s="0" t="n">
        <v>1</v>
      </c>
    </row>
    <row r="1419" customFormat="false" ht="12.75" hidden="false" customHeight="false" outlineLevel="0" collapsed="false">
      <c r="A1419" s="0" t="n">
        <v>493.123</v>
      </c>
      <c r="B1419" s="0" t="n">
        <v>3.055001</v>
      </c>
      <c r="C1419" s="0" t="n">
        <v>1.439318</v>
      </c>
      <c r="D1419" s="0" t="n">
        <v>0.7836718</v>
      </c>
      <c r="E1419" s="0" t="n">
        <v>0.1177476</v>
      </c>
      <c r="F1419" s="0" t="n">
        <v>-0.06770747</v>
      </c>
      <c r="G1419" s="0" t="n">
        <v>-0.118319</v>
      </c>
      <c r="H1419" s="0" t="n">
        <v>0.9836422</v>
      </c>
      <c r="I1419" s="0" t="n">
        <v>0.2719743</v>
      </c>
      <c r="J1419" s="0" t="n">
        <v>0.05168123</v>
      </c>
      <c r="K1419" s="0" t="n">
        <v>0.7623829</v>
      </c>
      <c r="L1419" s="0" t="n">
        <v>-0.06135926</v>
      </c>
      <c r="M1419" s="0" t="n">
        <v>0.6421343</v>
      </c>
      <c r="N1419" s="0" t="n">
        <v>1</v>
      </c>
      <c r="O1419" s="0" t="n">
        <v>-1.907349E-006</v>
      </c>
      <c r="P1419" s="0" t="n">
        <v>4.768372E-007</v>
      </c>
      <c r="Q1419" s="0" t="n">
        <v>-3.33786E-006</v>
      </c>
      <c r="R1419" s="0" t="n">
        <v>86.76572</v>
      </c>
      <c r="S1419" s="0" t="n">
        <v>94.73209</v>
      </c>
      <c r="T1419" s="0" t="n">
        <v>68.9729</v>
      </c>
      <c r="U1419" s="0" t="n">
        <v>51.36644</v>
      </c>
      <c r="V1419" s="0" t="n">
        <v>49.84451</v>
      </c>
      <c r="W1419" s="0" t="n">
        <v>26.54134</v>
      </c>
      <c r="X1419" s="0" t="n">
        <v>3.783472</v>
      </c>
      <c r="Y1419" s="0" t="n">
        <v>42.24168</v>
      </c>
      <c r="Z1419" s="0" t="n">
        <v>0</v>
      </c>
      <c r="AA1419" s="0" t="n">
        <v>0</v>
      </c>
      <c r="AB1419" s="0" t="n">
        <v>0</v>
      </c>
      <c r="AC1419" s="0" t="n">
        <v>0</v>
      </c>
      <c r="AD1419" s="0" t="n">
        <v>0</v>
      </c>
      <c r="AE1419" s="0" t="n">
        <v>0</v>
      </c>
      <c r="AF1419" s="0" t="n">
        <v>0</v>
      </c>
      <c r="AG1419" s="0" t="n">
        <v>0</v>
      </c>
      <c r="AH1419" s="0" t="n">
        <v>1</v>
      </c>
      <c r="AI1419" s="0" t="n">
        <v>1</v>
      </c>
      <c r="AJ1419" s="0" t="n">
        <v>0</v>
      </c>
      <c r="AK1419" s="0" t="n">
        <v>0</v>
      </c>
      <c r="AL1419" s="0" t="n">
        <v>0</v>
      </c>
      <c r="AM1419" s="0" t="n">
        <v>1</v>
      </c>
      <c r="AN1419" s="0" t="n">
        <v>1</v>
      </c>
      <c r="AO1419" s="0" t="n">
        <v>1</v>
      </c>
      <c r="AP1419" s="0" t="n">
        <v>0</v>
      </c>
      <c r="AQ1419" s="0" t="n">
        <v>0</v>
      </c>
      <c r="AR1419" s="0" t="n">
        <v>0</v>
      </c>
      <c r="AS1419" s="0" t="n">
        <v>-2.45486E-009</v>
      </c>
      <c r="AT1419" s="0" t="n">
        <v>-1.579225E-008</v>
      </c>
      <c r="AU1419" s="0" t="n">
        <v>-9.548096E-009</v>
      </c>
      <c r="AV1419" s="0" t="n">
        <v>1</v>
      </c>
      <c r="AW1419" s="0" t="n">
        <v>1</v>
      </c>
      <c r="AX1419" s="0" t="n">
        <v>0</v>
      </c>
      <c r="AY1419" s="0" t="n">
        <v>0</v>
      </c>
      <c r="AZ1419" s="0" t="n">
        <v>0</v>
      </c>
      <c r="BA1419" s="0" t="n">
        <v>1</v>
      </c>
    </row>
    <row r="1420" customFormat="false" ht="12.75" hidden="false" customHeight="false" outlineLevel="0" collapsed="false">
      <c r="A1420" s="0" t="n">
        <v>493.1737</v>
      </c>
      <c r="B1420" s="0" t="n">
        <v>3.052601</v>
      </c>
      <c r="C1420" s="0" t="n">
        <v>1.432713</v>
      </c>
      <c r="D1420" s="0" t="n">
        <v>0.7826173</v>
      </c>
      <c r="E1420" s="0" t="n">
        <v>0.1177477</v>
      </c>
      <c r="F1420" s="0" t="n">
        <v>-0.06770749</v>
      </c>
      <c r="G1420" s="0" t="n">
        <v>-0.118319</v>
      </c>
      <c r="H1420" s="0" t="n">
        <v>0.9836421</v>
      </c>
      <c r="I1420" s="0" t="n">
        <v>0.2719743</v>
      </c>
      <c r="J1420" s="0" t="n">
        <v>0.05137879</v>
      </c>
      <c r="K1420" s="0" t="n">
        <v>0.7623971</v>
      </c>
      <c r="L1420" s="0" t="n">
        <v>-0.06099734</v>
      </c>
      <c r="M1420" s="0" t="n">
        <v>0.6421762</v>
      </c>
      <c r="N1420" s="0" t="n">
        <v>1</v>
      </c>
      <c r="O1420" s="0" t="n">
        <v>0</v>
      </c>
      <c r="P1420" s="0" t="n">
        <v>0</v>
      </c>
      <c r="Q1420" s="0" t="n">
        <v>0</v>
      </c>
      <c r="R1420" s="0" t="n">
        <v>84.79636</v>
      </c>
      <c r="S1420" s="0" t="n">
        <v>92.59088</v>
      </c>
      <c r="T1420" s="0" t="n">
        <v>67.42261</v>
      </c>
      <c r="U1420" s="0" t="n">
        <v>50.21892</v>
      </c>
      <c r="V1420" s="0" t="n">
        <v>48.72613</v>
      </c>
      <c r="W1420" s="0" t="n">
        <v>25.9552</v>
      </c>
      <c r="X1420" s="0" t="n">
        <v>3.678379</v>
      </c>
      <c r="Y1420" s="0" t="n">
        <v>41.28354</v>
      </c>
      <c r="Z1420" s="0" t="n">
        <v>0</v>
      </c>
      <c r="AA1420" s="0" t="n">
        <v>0</v>
      </c>
      <c r="AB1420" s="0" t="n">
        <v>0</v>
      </c>
      <c r="AC1420" s="0" t="n">
        <v>0</v>
      </c>
      <c r="AD1420" s="0" t="n">
        <v>0</v>
      </c>
      <c r="AE1420" s="0" t="n">
        <v>0</v>
      </c>
      <c r="AF1420" s="0" t="n">
        <v>0</v>
      </c>
      <c r="AG1420" s="0" t="n">
        <v>0</v>
      </c>
      <c r="AH1420" s="0" t="n">
        <v>1</v>
      </c>
      <c r="AI1420" s="0" t="n">
        <v>1</v>
      </c>
      <c r="AJ1420" s="0" t="n">
        <v>0</v>
      </c>
      <c r="AK1420" s="0" t="n">
        <v>0</v>
      </c>
      <c r="AL1420" s="0" t="n">
        <v>0</v>
      </c>
      <c r="AM1420" s="0" t="n">
        <v>1</v>
      </c>
      <c r="AN1420" s="0" t="n">
        <v>1</v>
      </c>
      <c r="AO1420" s="0" t="n">
        <v>1</v>
      </c>
      <c r="AP1420" s="0" t="n">
        <v>0</v>
      </c>
      <c r="AQ1420" s="0" t="n">
        <v>0</v>
      </c>
      <c r="AR1420" s="0" t="n">
        <v>0</v>
      </c>
      <c r="AS1420" s="0" t="n">
        <v>-2.578799E-009</v>
      </c>
      <c r="AT1420" s="0" t="n">
        <v>-6.779995E-009</v>
      </c>
      <c r="AU1420" s="0" t="n">
        <v>-1.581275E-009</v>
      </c>
      <c r="AV1420" s="0" t="n">
        <v>1</v>
      </c>
      <c r="AW1420" s="0" t="n">
        <v>1</v>
      </c>
      <c r="AX1420" s="0" t="n">
        <v>0</v>
      </c>
      <c r="AY1420" s="0" t="n">
        <v>0</v>
      </c>
      <c r="AZ1420" s="0" t="n">
        <v>0</v>
      </c>
      <c r="BA1420" s="0" t="n">
        <v>1</v>
      </c>
    </row>
    <row r="1421" customFormat="false" ht="12.75" hidden="false" customHeight="false" outlineLevel="0" collapsed="false">
      <c r="A1421" s="0" t="n">
        <v>493.223</v>
      </c>
      <c r="B1421" s="0" t="n">
        <v>3.050932</v>
      </c>
      <c r="C1421" s="0" t="n">
        <v>1.428104</v>
      </c>
      <c r="D1421" s="0" t="n">
        <v>0.7818896</v>
      </c>
      <c r="E1421" s="0" t="n">
        <v>0.1177477</v>
      </c>
      <c r="F1421" s="0" t="n">
        <v>-0.06770747</v>
      </c>
      <c r="G1421" s="0" t="n">
        <v>-0.118319</v>
      </c>
      <c r="H1421" s="0" t="n">
        <v>0.9836422</v>
      </c>
      <c r="I1421" s="0" t="n">
        <v>0.2719743</v>
      </c>
      <c r="J1421" s="0" t="n">
        <v>0.05123964</v>
      </c>
      <c r="K1421" s="0" t="n">
        <v>0.7624194</v>
      </c>
      <c r="L1421" s="0" t="n">
        <v>-0.0608339</v>
      </c>
      <c r="M1421" s="0" t="n">
        <v>0.6421763</v>
      </c>
      <c r="N1421" s="0" t="n">
        <v>1</v>
      </c>
      <c r="O1421" s="0" t="n">
        <v>0</v>
      </c>
      <c r="P1421" s="0" t="n">
        <v>0</v>
      </c>
      <c r="Q1421" s="0" t="n">
        <v>0</v>
      </c>
      <c r="R1421" s="0" t="n">
        <v>80.84399</v>
      </c>
      <c r="S1421" s="0" t="n">
        <v>88.38503</v>
      </c>
      <c r="T1421" s="0" t="n">
        <v>64.46267</v>
      </c>
      <c r="U1421" s="0" t="n">
        <v>48.10466</v>
      </c>
      <c r="V1421" s="0" t="n">
        <v>46.65593</v>
      </c>
      <c r="W1421" s="0" t="n">
        <v>24.96594</v>
      </c>
      <c r="X1421" s="0" t="n">
        <v>3.308059</v>
      </c>
      <c r="Y1421" s="0" t="n">
        <v>39.35077</v>
      </c>
      <c r="Z1421" s="0" t="n">
        <v>0</v>
      </c>
      <c r="AA1421" s="0" t="n">
        <v>0</v>
      </c>
      <c r="AB1421" s="0" t="n">
        <v>0</v>
      </c>
      <c r="AC1421" s="0" t="n">
        <v>0</v>
      </c>
      <c r="AD1421" s="0" t="n">
        <v>0</v>
      </c>
      <c r="AE1421" s="0" t="n">
        <v>0</v>
      </c>
      <c r="AF1421" s="0" t="n">
        <v>0</v>
      </c>
      <c r="AG1421" s="0" t="n">
        <v>0</v>
      </c>
      <c r="AH1421" s="0" t="n">
        <v>1</v>
      </c>
      <c r="AI1421" s="0" t="n">
        <v>1</v>
      </c>
      <c r="AJ1421" s="0" t="n">
        <v>0</v>
      </c>
      <c r="AK1421" s="0" t="n">
        <v>0</v>
      </c>
      <c r="AL1421" s="0" t="n">
        <v>0</v>
      </c>
      <c r="AM1421" s="0" t="n">
        <v>1</v>
      </c>
      <c r="AN1421" s="0" t="n">
        <v>1</v>
      </c>
      <c r="AO1421" s="0" t="n">
        <v>1</v>
      </c>
      <c r="AP1421" s="0" t="n">
        <v>0</v>
      </c>
      <c r="AQ1421" s="0" t="n">
        <v>0</v>
      </c>
      <c r="AR1421" s="0" t="n">
        <v>0</v>
      </c>
      <c r="AS1421" s="0" t="n">
        <v>1.652416E-009</v>
      </c>
      <c r="AT1421" s="0" t="n">
        <v>2.555512E-008</v>
      </c>
      <c r="AU1421" s="0" t="n">
        <v>-2.332633E-009</v>
      </c>
      <c r="AV1421" s="0" t="n">
        <v>0.9999999</v>
      </c>
      <c r="AW1421" s="0" t="n">
        <v>1</v>
      </c>
      <c r="AX1421" s="0" t="n">
        <v>0</v>
      </c>
      <c r="AY1421" s="0" t="n">
        <v>0</v>
      </c>
      <c r="AZ1421" s="0" t="n">
        <v>0</v>
      </c>
      <c r="BA1421" s="0" t="n">
        <v>1</v>
      </c>
    </row>
    <row r="1422" customFormat="false" ht="12.75" hidden="false" customHeight="false" outlineLevel="0" collapsed="false">
      <c r="A1422" s="0" t="n">
        <v>493.2733</v>
      </c>
      <c r="B1422" s="0" t="n">
        <v>3.050115</v>
      </c>
      <c r="C1422" s="0" t="n">
        <v>1.425844</v>
      </c>
      <c r="D1422" s="0" t="n">
        <v>0.7815372</v>
      </c>
      <c r="E1422" s="0" t="n">
        <v>0.1177477</v>
      </c>
      <c r="F1422" s="0" t="n">
        <v>-0.06770752</v>
      </c>
      <c r="G1422" s="0" t="n">
        <v>-0.1183191</v>
      </c>
      <c r="H1422" s="0" t="n">
        <v>0.9836421</v>
      </c>
      <c r="I1422" s="0" t="n">
        <v>0.2719743</v>
      </c>
      <c r="J1422" s="0" t="n">
        <v>0.05118066</v>
      </c>
      <c r="K1422" s="0" t="n">
        <v>0.7624423</v>
      </c>
      <c r="L1422" s="0" t="n">
        <v>-0.06076724</v>
      </c>
      <c r="M1422" s="0" t="n">
        <v>0.6421601</v>
      </c>
      <c r="N1422" s="0" t="n">
        <v>1</v>
      </c>
      <c r="O1422" s="0" t="n">
        <v>0</v>
      </c>
      <c r="P1422" s="0" t="n">
        <v>0</v>
      </c>
      <c r="Q1422" s="0" t="n">
        <v>0</v>
      </c>
      <c r="R1422" s="0" t="n">
        <v>84.77963</v>
      </c>
      <c r="S1422" s="0" t="n">
        <v>92.78998</v>
      </c>
      <c r="T1422" s="0" t="n">
        <v>67.77066</v>
      </c>
      <c r="U1422" s="0" t="n">
        <v>50.65712</v>
      </c>
      <c r="V1422" s="0" t="n">
        <v>49.11495</v>
      </c>
      <c r="W1422" s="0" t="n">
        <v>26.38705</v>
      </c>
      <c r="X1422" s="0" t="n">
        <v>3.287946</v>
      </c>
      <c r="Y1422" s="0" t="n">
        <v>41.25911</v>
      </c>
      <c r="Z1422" s="0" t="n">
        <v>0</v>
      </c>
      <c r="AA1422" s="0" t="n">
        <v>0</v>
      </c>
      <c r="AB1422" s="0" t="n">
        <v>0</v>
      </c>
      <c r="AC1422" s="0" t="n">
        <v>0</v>
      </c>
      <c r="AD1422" s="0" t="n">
        <v>0</v>
      </c>
      <c r="AE1422" s="0" t="n">
        <v>0</v>
      </c>
      <c r="AF1422" s="0" t="n">
        <v>0</v>
      </c>
      <c r="AG1422" s="0" t="n">
        <v>0</v>
      </c>
      <c r="AH1422" s="0" t="n">
        <v>1</v>
      </c>
      <c r="AI1422" s="0" t="n">
        <v>1</v>
      </c>
      <c r="AJ1422" s="0" t="n">
        <v>0</v>
      </c>
      <c r="AK1422" s="0" t="n">
        <v>0</v>
      </c>
      <c r="AL1422" s="0" t="n">
        <v>0</v>
      </c>
      <c r="AM1422" s="0" t="n">
        <v>1</v>
      </c>
      <c r="AN1422" s="0" t="n">
        <v>1</v>
      </c>
      <c r="AO1422" s="0" t="n">
        <v>1</v>
      </c>
      <c r="AP1422" s="0" t="n">
        <v>0</v>
      </c>
      <c r="AQ1422" s="0" t="n">
        <v>0</v>
      </c>
      <c r="AR1422" s="0" t="n">
        <v>0</v>
      </c>
      <c r="AS1422" s="0" t="n">
        <v>1.663057E-009</v>
      </c>
      <c r="AT1422" s="0" t="n">
        <v>-2.249215E-009</v>
      </c>
      <c r="AU1422" s="0" t="n">
        <v>-2.310248E-008</v>
      </c>
      <c r="AV1422" s="0" t="n">
        <v>1</v>
      </c>
      <c r="AW1422" s="0" t="n">
        <v>1</v>
      </c>
      <c r="AX1422" s="0" t="n">
        <v>0</v>
      </c>
      <c r="AY1422" s="0" t="n">
        <v>0</v>
      </c>
      <c r="AZ1422" s="0" t="n">
        <v>0</v>
      </c>
      <c r="BA1422" s="0" t="n">
        <v>1</v>
      </c>
    </row>
    <row r="1423" customFormat="false" ht="12.75" hidden="false" customHeight="false" outlineLevel="0" collapsed="false">
      <c r="A1423" s="0" t="n">
        <v>493.3229</v>
      </c>
      <c r="B1423" s="0" t="n">
        <v>3.049603</v>
      </c>
      <c r="C1423" s="0" t="n">
        <v>1.424515</v>
      </c>
      <c r="D1423" s="0" t="n">
        <v>0.7822388</v>
      </c>
      <c r="E1423" s="0" t="n">
        <v>0.1177477</v>
      </c>
      <c r="F1423" s="0" t="n">
        <v>-0.06770752</v>
      </c>
      <c r="G1423" s="0" t="n">
        <v>-0.1183191</v>
      </c>
      <c r="H1423" s="0" t="n">
        <v>0.9836421</v>
      </c>
      <c r="I1423" s="0" t="n">
        <v>0.2719743</v>
      </c>
      <c r="J1423" s="0" t="n">
        <v>0.051151</v>
      </c>
      <c r="K1423" s="0" t="n">
        <v>0.762459</v>
      </c>
      <c r="L1423" s="0" t="n">
        <v>-0.06073472</v>
      </c>
      <c r="M1423" s="0" t="n">
        <v>0.6421458</v>
      </c>
      <c r="N1423" s="0" t="n">
        <v>1</v>
      </c>
      <c r="O1423" s="0" t="n">
        <v>0</v>
      </c>
      <c r="P1423" s="0" t="n">
        <v>0</v>
      </c>
      <c r="Q1423" s="0" t="n">
        <v>0</v>
      </c>
      <c r="R1423" s="0" t="n">
        <v>84.77547</v>
      </c>
      <c r="S1423" s="0" t="n">
        <v>92.83888</v>
      </c>
      <c r="T1423" s="0" t="n">
        <v>67.85624</v>
      </c>
      <c r="U1423" s="0" t="n">
        <v>50.76485</v>
      </c>
      <c r="V1423" s="0" t="n">
        <v>49.21096</v>
      </c>
      <c r="W1423" s="0" t="n">
        <v>26.4935</v>
      </c>
      <c r="X1423" s="0" t="n">
        <v>3.194624</v>
      </c>
      <c r="Y1423" s="0" t="n">
        <v>41.2536</v>
      </c>
      <c r="Z1423" s="0" t="n">
        <v>0</v>
      </c>
      <c r="AA1423" s="0" t="n">
        <v>0</v>
      </c>
      <c r="AB1423" s="0" t="n">
        <v>0</v>
      </c>
      <c r="AC1423" s="0" t="n">
        <v>0</v>
      </c>
      <c r="AD1423" s="0" t="n">
        <v>0</v>
      </c>
      <c r="AE1423" s="0" t="n">
        <v>0</v>
      </c>
      <c r="AF1423" s="0" t="n">
        <v>0</v>
      </c>
      <c r="AG1423" s="0" t="n">
        <v>0</v>
      </c>
      <c r="AH1423" s="0" t="n">
        <v>1</v>
      </c>
      <c r="AI1423" s="0" t="n">
        <v>1</v>
      </c>
      <c r="AJ1423" s="0" t="n">
        <v>0</v>
      </c>
      <c r="AK1423" s="0" t="n">
        <v>0</v>
      </c>
      <c r="AL1423" s="0" t="n">
        <v>0</v>
      </c>
      <c r="AM1423" s="0" t="n">
        <v>1</v>
      </c>
      <c r="AN1423" s="0" t="n">
        <v>1</v>
      </c>
      <c r="AO1423" s="0" t="n">
        <v>1</v>
      </c>
      <c r="AP1423" s="0" t="n">
        <v>0</v>
      </c>
      <c r="AQ1423" s="0" t="n">
        <v>0</v>
      </c>
      <c r="AR1423" s="0" t="n">
        <v>0</v>
      </c>
      <c r="AS1423" s="0" t="n">
        <v>3.599115E-009</v>
      </c>
      <c r="AT1423" s="0" t="n">
        <v>1.322002E-008</v>
      </c>
      <c r="AU1423" s="0" t="n">
        <v>1.314049E-008</v>
      </c>
      <c r="AV1423" s="0" t="n">
        <v>1</v>
      </c>
      <c r="AW1423" s="0" t="n">
        <v>1</v>
      </c>
      <c r="AX1423" s="0" t="n">
        <v>0</v>
      </c>
      <c r="AY1423" s="0" t="n">
        <v>0</v>
      </c>
      <c r="AZ1423" s="0" t="n">
        <v>0</v>
      </c>
      <c r="BA1423" s="0" t="n">
        <v>1</v>
      </c>
    </row>
    <row r="1424" customFormat="false" ht="12.75" hidden="false" customHeight="false" outlineLevel="0" collapsed="false">
      <c r="A1424" s="0" t="n">
        <v>493.3731</v>
      </c>
      <c r="B1424" s="0" t="n">
        <v>3.048895</v>
      </c>
      <c r="C1424" s="0" t="n">
        <v>1.422626</v>
      </c>
      <c r="D1424" s="0" t="n">
        <v>0.7830403</v>
      </c>
      <c r="E1424" s="0" t="n">
        <v>0.1177478</v>
      </c>
      <c r="F1424" s="0" t="n">
        <v>-0.06770755</v>
      </c>
      <c r="G1424" s="0" t="n">
        <v>-0.118319</v>
      </c>
      <c r="H1424" s="0" t="n">
        <v>0.9836421</v>
      </c>
      <c r="I1424" s="0" t="n">
        <v>0.2719743</v>
      </c>
      <c r="J1424" s="0" t="n">
        <v>0.05116468</v>
      </c>
      <c r="K1424" s="0" t="n">
        <v>0.7624506</v>
      </c>
      <c r="L1424" s="0" t="n">
        <v>-0.06074958</v>
      </c>
      <c r="M1424" s="0" t="n">
        <v>0.6421533</v>
      </c>
      <c r="N1424" s="0" t="n">
        <v>1</v>
      </c>
      <c r="O1424" s="0" t="n">
        <v>1.335144E-005</v>
      </c>
      <c r="P1424" s="0" t="n">
        <v>5.125999E-006</v>
      </c>
      <c r="Q1424" s="0" t="n">
        <v>-0.0002060533</v>
      </c>
      <c r="R1424" s="0" t="n">
        <v>84.73136</v>
      </c>
      <c r="S1424" s="0" t="n">
        <v>92.83551</v>
      </c>
      <c r="T1424" s="0" t="n">
        <v>67.88869</v>
      </c>
      <c r="U1424" s="0" t="n">
        <v>50.82907</v>
      </c>
      <c r="V1424" s="0" t="n">
        <v>49.28708</v>
      </c>
      <c r="W1424" s="0" t="n">
        <v>26.5764</v>
      </c>
      <c r="X1424" s="0" t="n">
        <v>3.152514</v>
      </c>
      <c r="Y1424" s="0" t="n">
        <v>41.24843</v>
      </c>
      <c r="Z1424" s="0" t="n">
        <v>0</v>
      </c>
      <c r="AA1424" s="0" t="n">
        <v>0</v>
      </c>
      <c r="AB1424" s="0" t="n">
        <v>0</v>
      </c>
      <c r="AC1424" s="0" t="n">
        <v>0</v>
      </c>
      <c r="AD1424" s="0" t="n">
        <v>0</v>
      </c>
      <c r="AE1424" s="0" t="n">
        <v>0</v>
      </c>
      <c r="AF1424" s="0" t="n">
        <v>0</v>
      </c>
      <c r="AG1424" s="0" t="n">
        <v>0</v>
      </c>
      <c r="AH1424" s="0" t="n">
        <v>1</v>
      </c>
      <c r="AI1424" s="0" t="n">
        <v>1</v>
      </c>
      <c r="AJ1424" s="0" t="n">
        <v>0</v>
      </c>
      <c r="AK1424" s="0" t="n">
        <v>0</v>
      </c>
      <c r="AL1424" s="0" t="n">
        <v>0</v>
      </c>
      <c r="AM1424" s="0" t="n">
        <v>1</v>
      </c>
      <c r="AN1424" s="0" t="n">
        <v>1</v>
      </c>
      <c r="AO1424" s="0" t="n">
        <v>1</v>
      </c>
      <c r="AP1424" s="0" t="n">
        <v>0</v>
      </c>
      <c r="AQ1424" s="0" t="n">
        <v>0</v>
      </c>
      <c r="AR1424" s="0" t="n">
        <v>0</v>
      </c>
      <c r="AS1424" s="0" t="n">
        <v>5.25081E-010</v>
      </c>
      <c r="AT1424" s="0" t="n">
        <v>-1.476249E-010</v>
      </c>
      <c r="AU1424" s="0" t="n">
        <v>2.150259E-008</v>
      </c>
      <c r="AV1424" s="0" t="n">
        <v>1</v>
      </c>
      <c r="AW1424" s="0" t="n">
        <v>1</v>
      </c>
      <c r="AX1424" s="0" t="n">
        <v>0</v>
      </c>
      <c r="AY1424" s="0" t="n">
        <v>0</v>
      </c>
      <c r="AZ1424" s="0" t="n">
        <v>0</v>
      </c>
      <c r="BA1424" s="0" t="n">
        <v>1</v>
      </c>
    </row>
    <row r="1425" customFormat="false" ht="12.75" hidden="false" customHeight="false" outlineLevel="0" collapsed="false">
      <c r="A1425" s="0" t="n">
        <v>493.4237</v>
      </c>
      <c r="B1425" s="0" t="n">
        <v>3.048796</v>
      </c>
      <c r="C1425" s="0" t="n">
        <v>1.422316</v>
      </c>
      <c r="D1425" s="0" t="n">
        <v>0.7828711</v>
      </c>
      <c r="E1425" s="0" t="n">
        <v>0.1177478</v>
      </c>
      <c r="F1425" s="0" t="n">
        <v>-0.0677076</v>
      </c>
      <c r="G1425" s="0" t="n">
        <v>-0.1183191</v>
      </c>
      <c r="H1425" s="0" t="n">
        <v>0.9836421</v>
      </c>
      <c r="I1425" s="0" t="n">
        <v>0.2719743</v>
      </c>
      <c r="J1425" s="0" t="n">
        <v>0.05118549</v>
      </c>
      <c r="K1425" s="0" t="n">
        <v>0.7624457</v>
      </c>
      <c r="L1425" s="0" t="n">
        <v>-0.06077373</v>
      </c>
      <c r="M1425" s="0" t="n">
        <v>0.6421551</v>
      </c>
      <c r="N1425" s="0" t="n">
        <v>1</v>
      </c>
      <c r="O1425" s="0" t="n">
        <v>2.384186E-006</v>
      </c>
      <c r="P1425" s="0" t="n">
        <v>9.536743E-007</v>
      </c>
      <c r="Q1425" s="0" t="n">
        <v>-3.612041E-005</v>
      </c>
      <c r="R1425" s="0" t="n">
        <v>84.69334</v>
      </c>
      <c r="S1425" s="0" t="n">
        <v>92.83402</v>
      </c>
      <c r="T1425" s="0" t="n">
        <v>67.919</v>
      </c>
      <c r="U1425" s="0" t="n">
        <v>50.88729</v>
      </c>
      <c r="V1425" s="0" t="n">
        <v>49.35543</v>
      </c>
      <c r="W1425" s="0" t="n">
        <v>26.65079</v>
      </c>
      <c r="X1425" s="0" t="n">
        <v>3.115131</v>
      </c>
      <c r="Y1425" s="0" t="n">
        <v>41.24353</v>
      </c>
      <c r="Z1425" s="0" t="n">
        <v>0</v>
      </c>
      <c r="AA1425" s="0" t="n">
        <v>0</v>
      </c>
      <c r="AB1425" s="0" t="n">
        <v>0</v>
      </c>
      <c r="AC1425" s="0" t="n">
        <v>0</v>
      </c>
      <c r="AD1425" s="0" t="n">
        <v>0</v>
      </c>
      <c r="AE1425" s="0" t="n">
        <v>0</v>
      </c>
      <c r="AF1425" s="0" t="n">
        <v>0</v>
      </c>
      <c r="AG1425" s="0" t="n">
        <v>0</v>
      </c>
      <c r="AH1425" s="0" t="n">
        <v>1</v>
      </c>
      <c r="AI1425" s="0" t="n">
        <v>1</v>
      </c>
      <c r="AJ1425" s="0" t="n">
        <v>0</v>
      </c>
      <c r="AK1425" s="0" t="n">
        <v>0</v>
      </c>
      <c r="AL1425" s="0" t="n">
        <v>0</v>
      </c>
      <c r="AM1425" s="0" t="n">
        <v>1</v>
      </c>
      <c r="AN1425" s="0" t="n">
        <v>1</v>
      </c>
      <c r="AO1425" s="0" t="n">
        <v>1</v>
      </c>
      <c r="AP1425" s="0" t="n">
        <v>0</v>
      </c>
      <c r="AQ1425" s="0" t="n">
        <v>0</v>
      </c>
      <c r="AR1425" s="0" t="n">
        <v>0</v>
      </c>
      <c r="AS1425" s="0" t="n">
        <v>4.793877E-010</v>
      </c>
      <c r="AT1425" s="0" t="n">
        <v>-3.545506E-009</v>
      </c>
      <c r="AU1425" s="0" t="n">
        <v>-2.304257E-008</v>
      </c>
      <c r="AV1425" s="0" t="n">
        <v>1</v>
      </c>
      <c r="AW1425" s="0" t="n">
        <v>1</v>
      </c>
      <c r="AX1425" s="0" t="n">
        <v>0</v>
      </c>
      <c r="AY1425" s="0" t="n">
        <v>0</v>
      </c>
      <c r="AZ1425" s="0" t="n">
        <v>0</v>
      </c>
      <c r="BA1425" s="0" t="n">
        <v>1</v>
      </c>
    </row>
    <row r="1426" customFormat="false" ht="12.75" hidden="false" customHeight="false" outlineLevel="0" collapsed="false">
      <c r="A1426" s="0" t="n">
        <v>493.4739</v>
      </c>
      <c r="B1426" s="0" t="n">
        <v>3.048779</v>
      </c>
      <c r="C1426" s="0" t="n">
        <v>1.422264</v>
      </c>
      <c r="D1426" s="0" t="n">
        <v>0.7828422</v>
      </c>
      <c r="E1426" s="0" t="n">
        <v>0.1177478</v>
      </c>
      <c r="F1426" s="0" t="n">
        <v>-0.06770765</v>
      </c>
      <c r="G1426" s="0" t="n">
        <v>-0.1183192</v>
      </c>
      <c r="H1426" s="0" t="n">
        <v>0.9836421</v>
      </c>
      <c r="I1426" s="0" t="n">
        <v>0.2719743</v>
      </c>
      <c r="J1426" s="0" t="n">
        <v>0.05120322</v>
      </c>
      <c r="K1426" s="0" t="n">
        <v>0.7624428</v>
      </c>
      <c r="L1426" s="0" t="n">
        <v>-0.06079454</v>
      </c>
      <c r="M1426" s="0" t="n">
        <v>0.6421552</v>
      </c>
      <c r="N1426" s="0" t="n">
        <v>1</v>
      </c>
      <c r="O1426" s="0" t="n">
        <v>4.768372E-007</v>
      </c>
      <c r="P1426" s="0" t="n">
        <v>1.192093E-007</v>
      </c>
      <c r="Q1426" s="0" t="n">
        <v>-5.960464E-006</v>
      </c>
      <c r="R1426" s="0" t="n">
        <v>90.59834</v>
      </c>
      <c r="S1426" s="0" t="n">
        <v>99.31938</v>
      </c>
      <c r="T1426" s="0" t="n">
        <v>72.67521</v>
      </c>
      <c r="U1426" s="0" t="n">
        <v>54.46145</v>
      </c>
      <c r="V1426" s="0" t="n">
        <v>52.82168</v>
      </c>
      <c r="W1426" s="0" t="n">
        <v>28.53526</v>
      </c>
      <c r="X1426" s="0" t="n">
        <v>3.313662</v>
      </c>
      <c r="Y1426" s="0" t="n">
        <v>44.11941</v>
      </c>
      <c r="Z1426" s="0" t="n">
        <v>0</v>
      </c>
      <c r="AA1426" s="0" t="n">
        <v>0</v>
      </c>
      <c r="AB1426" s="0" t="n">
        <v>0</v>
      </c>
      <c r="AC1426" s="0" t="n">
        <v>0</v>
      </c>
      <c r="AD1426" s="0" t="n">
        <v>0</v>
      </c>
      <c r="AE1426" s="0" t="n">
        <v>0</v>
      </c>
      <c r="AF1426" s="0" t="n">
        <v>0</v>
      </c>
      <c r="AG1426" s="0" t="n">
        <v>0</v>
      </c>
      <c r="AH1426" s="0" t="n">
        <v>1</v>
      </c>
      <c r="AI1426" s="0" t="n">
        <v>1</v>
      </c>
      <c r="AJ1426" s="0" t="n">
        <v>0</v>
      </c>
      <c r="AK1426" s="0" t="n">
        <v>0</v>
      </c>
      <c r="AL1426" s="0" t="n">
        <v>0</v>
      </c>
      <c r="AM1426" s="0" t="n">
        <v>1</v>
      </c>
      <c r="AN1426" s="0" t="n">
        <v>1</v>
      </c>
      <c r="AO1426" s="0" t="n">
        <v>1</v>
      </c>
      <c r="AP1426" s="0" t="n">
        <v>0</v>
      </c>
      <c r="AQ1426" s="0" t="n">
        <v>0</v>
      </c>
      <c r="AR1426" s="0" t="n">
        <v>0</v>
      </c>
      <c r="AS1426" s="0" t="n">
        <v>1.797123E-009</v>
      </c>
      <c r="AT1426" s="0" t="n">
        <v>-1.304515E-009</v>
      </c>
      <c r="AU1426" s="0" t="n">
        <v>8.560592E-010</v>
      </c>
      <c r="AV1426" s="0" t="n">
        <v>0.9999999</v>
      </c>
      <c r="AW1426" s="0" t="n">
        <v>1</v>
      </c>
      <c r="AX1426" s="0" t="n">
        <v>0</v>
      </c>
      <c r="AY1426" s="0" t="n">
        <v>0</v>
      </c>
      <c r="AZ1426" s="0" t="n">
        <v>0</v>
      </c>
      <c r="BA1426" s="0" t="n">
        <v>1</v>
      </c>
    </row>
    <row r="1427" customFormat="false" ht="12.75" hidden="false" customHeight="false" outlineLevel="0" collapsed="false">
      <c r="A1427" s="0" t="n">
        <v>493.5235</v>
      </c>
      <c r="B1427" s="0" t="n">
        <v>3.047701</v>
      </c>
      <c r="C1427" s="0" t="n">
        <v>1.419295</v>
      </c>
      <c r="D1427" s="0" t="n">
        <v>0.7823997</v>
      </c>
      <c r="E1427" s="0" t="n">
        <v>0.1177479</v>
      </c>
      <c r="F1427" s="0" t="n">
        <v>-0.0677077</v>
      </c>
      <c r="G1427" s="0" t="n">
        <v>-0.1183192</v>
      </c>
      <c r="H1427" s="0" t="n">
        <v>0.983642</v>
      </c>
      <c r="I1427" s="0" t="n">
        <v>0.2719743</v>
      </c>
      <c r="J1427" s="0" t="n">
        <v>0.0512392</v>
      </c>
      <c r="K1427" s="0" t="n">
        <v>0.7624431</v>
      </c>
      <c r="L1427" s="0" t="n">
        <v>-0.06083798</v>
      </c>
      <c r="M1427" s="0" t="n">
        <v>0.6421478</v>
      </c>
      <c r="N1427" s="0" t="n">
        <v>1</v>
      </c>
      <c r="O1427" s="0" t="n">
        <v>0</v>
      </c>
      <c r="P1427" s="0" t="n">
        <v>0</v>
      </c>
      <c r="Q1427" s="0" t="n">
        <v>0</v>
      </c>
      <c r="R1427" s="0" t="n">
        <v>78.78062</v>
      </c>
      <c r="S1427" s="0" t="n">
        <v>86.3738</v>
      </c>
      <c r="T1427" s="0" t="n">
        <v>63.21173</v>
      </c>
      <c r="U1427" s="0" t="n">
        <v>47.37769</v>
      </c>
      <c r="V1427" s="0" t="n">
        <v>45.94962</v>
      </c>
      <c r="W1427" s="0" t="n">
        <v>24.83286</v>
      </c>
      <c r="X1427" s="0" t="n">
        <v>2.864977</v>
      </c>
      <c r="Y1427" s="0" t="n">
        <v>38.36374</v>
      </c>
      <c r="Z1427" s="0" t="n">
        <v>0</v>
      </c>
      <c r="AA1427" s="0" t="n">
        <v>0</v>
      </c>
      <c r="AB1427" s="0" t="n">
        <v>0</v>
      </c>
      <c r="AC1427" s="0" t="n">
        <v>0</v>
      </c>
      <c r="AD1427" s="0" t="n">
        <v>0</v>
      </c>
      <c r="AE1427" s="0" t="n">
        <v>0</v>
      </c>
      <c r="AF1427" s="0" t="n">
        <v>0</v>
      </c>
      <c r="AG1427" s="0" t="n">
        <v>0</v>
      </c>
      <c r="AH1427" s="0" t="n">
        <v>1</v>
      </c>
      <c r="AI1427" s="0" t="n">
        <v>1</v>
      </c>
      <c r="AJ1427" s="0" t="n">
        <v>0</v>
      </c>
      <c r="AK1427" s="0" t="n">
        <v>0</v>
      </c>
      <c r="AL1427" s="0" t="n">
        <v>0</v>
      </c>
      <c r="AM1427" s="0" t="n">
        <v>1</v>
      </c>
      <c r="AN1427" s="0" t="n">
        <v>1</v>
      </c>
      <c r="AO1427" s="0" t="n">
        <v>1</v>
      </c>
      <c r="AP1427" s="0" t="n">
        <v>0</v>
      </c>
      <c r="AQ1427" s="0" t="n">
        <v>0</v>
      </c>
      <c r="AR1427" s="0" t="n">
        <v>0</v>
      </c>
      <c r="AS1427" s="0" t="n">
        <v>-3.127942E-010</v>
      </c>
      <c r="AT1427" s="0" t="n">
        <v>-1.456853E-008</v>
      </c>
      <c r="AU1427" s="0" t="n">
        <v>2.225338E-008</v>
      </c>
      <c r="AV1427" s="0" t="n">
        <v>1</v>
      </c>
      <c r="AW1427" s="0" t="n">
        <v>1</v>
      </c>
      <c r="AX1427" s="0" t="n">
        <v>0</v>
      </c>
      <c r="AY1427" s="0" t="n">
        <v>0</v>
      </c>
      <c r="AZ1427" s="0" t="n">
        <v>0</v>
      </c>
      <c r="BA1427" s="0" t="n">
        <v>1</v>
      </c>
    </row>
    <row r="1428" customFormat="false" ht="12.75" hidden="false" customHeight="false" outlineLevel="0" collapsed="false">
      <c r="A1428" s="0" t="n">
        <v>493.5738</v>
      </c>
      <c r="B1428" s="0" t="n">
        <v>3.046605</v>
      </c>
      <c r="C1428" s="0" t="n">
        <v>1.416271</v>
      </c>
      <c r="D1428" s="0" t="n">
        <v>0.7819516</v>
      </c>
      <c r="E1428" s="0" t="n">
        <v>0.1177479</v>
      </c>
      <c r="F1428" s="0" t="n">
        <v>-0.06770769</v>
      </c>
      <c r="G1428" s="0" t="n">
        <v>-0.1183193</v>
      </c>
      <c r="H1428" s="0" t="n">
        <v>0.983642</v>
      </c>
      <c r="I1428" s="0" t="n">
        <v>0.2719743</v>
      </c>
      <c r="J1428" s="0" t="n">
        <v>0.05131605</v>
      </c>
      <c r="K1428" s="0" t="n">
        <v>0.7624488</v>
      </c>
      <c r="L1428" s="0" t="n">
        <v>-0.06093173</v>
      </c>
      <c r="M1428" s="0" t="n">
        <v>0.6421261</v>
      </c>
      <c r="N1428" s="0" t="n">
        <v>1</v>
      </c>
      <c r="O1428" s="0" t="n">
        <v>0</v>
      </c>
      <c r="P1428" s="0" t="n">
        <v>0</v>
      </c>
      <c r="Q1428" s="0" t="n">
        <v>0</v>
      </c>
      <c r="R1428" s="0" t="n">
        <v>86.65397</v>
      </c>
      <c r="S1428" s="0" t="n">
        <v>95.06197</v>
      </c>
      <c r="T1428" s="0" t="n">
        <v>69.62209</v>
      </c>
      <c r="U1428" s="0" t="n">
        <v>52.22792</v>
      </c>
      <c r="V1428" s="0" t="n">
        <v>50.64521</v>
      </c>
      <c r="W1428" s="0" t="n">
        <v>27.42764</v>
      </c>
      <c r="X1428" s="0" t="n">
        <v>3.059653</v>
      </c>
      <c r="Y1428" s="0" t="n">
        <v>42.19529</v>
      </c>
      <c r="Z1428" s="0" t="n">
        <v>0</v>
      </c>
      <c r="AA1428" s="0" t="n">
        <v>0</v>
      </c>
      <c r="AB1428" s="0" t="n">
        <v>0</v>
      </c>
      <c r="AC1428" s="0" t="n">
        <v>0</v>
      </c>
      <c r="AD1428" s="0" t="n">
        <v>0</v>
      </c>
      <c r="AE1428" s="0" t="n">
        <v>0</v>
      </c>
      <c r="AF1428" s="0" t="n">
        <v>0</v>
      </c>
      <c r="AG1428" s="0" t="n">
        <v>0</v>
      </c>
      <c r="AH1428" s="0" t="n">
        <v>1</v>
      </c>
      <c r="AI1428" s="0" t="n">
        <v>1</v>
      </c>
      <c r="AJ1428" s="0" t="n">
        <v>0</v>
      </c>
      <c r="AK1428" s="0" t="n">
        <v>0</v>
      </c>
      <c r="AL1428" s="0" t="n">
        <v>0</v>
      </c>
      <c r="AM1428" s="0" t="n">
        <v>1</v>
      </c>
      <c r="AN1428" s="0" t="n">
        <v>1</v>
      </c>
      <c r="AO1428" s="0" t="n">
        <v>1</v>
      </c>
      <c r="AP1428" s="0" t="n">
        <v>0</v>
      </c>
      <c r="AQ1428" s="0" t="n">
        <v>0</v>
      </c>
      <c r="AR1428" s="0" t="n">
        <v>0</v>
      </c>
      <c r="AS1428" s="0" t="n">
        <v>-8.218544E-010</v>
      </c>
      <c r="AT1428" s="0" t="n">
        <v>1.976135E-008</v>
      </c>
      <c r="AU1428" s="0" t="n">
        <v>-6.740584E-009</v>
      </c>
      <c r="AV1428" s="0" t="n">
        <v>1</v>
      </c>
      <c r="AW1428" s="0" t="n">
        <v>1</v>
      </c>
      <c r="AX1428" s="0" t="n">
        <v>0</v>
      </c>
      <c r="AY1428" s="0" t="n">
        <v>0</v>
      </c>
      <c r="AZ1428" s="0" t="n">
        <v>0</v>
      </c>
      <c r="BA1428" s="0" t="n">
        <v>1</v>
      </c>
    </row>
    <row r="1429" customFormat="false" ht="12.75" hidden="false" customHeight="false" outlineLevel="0" collapsed="false">
      <c r="A1429" s="0" t="n">
        <v>493.6237</v>
      </c>
      <c r="B1429" s="0" t="n">
        <v>3.044555</v>
      </c>
      <c r="C1429" s="0" t="n">
        <v>1.410605</v>
      </c>
      <c r="D1429" s="0" t="n">
        <v>0.7811158</v>
      </c>
      <c r="E1429" s="0" t="n">
        <v>0.1177479</v>
      </c>
      <c r="F1429" s="0" t="n">
        <v>-0.06770775</v>
      </c>
      <c r="G1429" s="0" t="n">
        <v>-0.1183194</v>
      </c>
      <c r="H1429" s="0" t="n">
        <v>0.9836421</v>
      </c>
      <c r="I1429" s="0" t="n">
        <v>0.2719743</v>
      </c>
      <c r="J1429" s="0" t="n">
        <v>0.05144131</v>
      </c>
      <c r="K1429" s="0" t="n">
        <v>0.7624602</v>
      </c>
      <c r="L1429" s="0" t="n">
        <v>-0.06108502</v>
      </c>
      <c r="M1429" s="0" t="n">
        <v>0.6420879</v>
      </c>
      <c r="N1429" s="0" t="n">
        <v>1</v>
      </c>
      <c r="O1429" s="0" t="n">
        <v>0</v>
      </c>
      <c r="P1429" s="0" t="n">
        <v>0</v>
      </c>
      <c r="Q1429" s="0" t="n">
        <v>0</v>
      </c>
      <c r="R1429" s="0" t="n">
        <v>84.67861</v>
      </c>
      <c r="S1429" s="0" t="n">
        <v>92.96715</v>
      </c>
      <c r="T1429" s="0" t="n">
        <v>68.15519</v>
      </c>
      <c r="U1429" s="0" t="n">
        <v>51.18648</v>
      </c>
      <c r="V1429" s="0" t="n">
        <v>49.62461</v>
      </c>
      <c r="W1429" s="0" t="n">
        <v>26.94868</v>
      </c>
      <c r="X1429" s="0" t="n">
        <v>2.874177</v>
      </c>
      <c r="Y1429" s="0" t="n">
        <v>41.23043</v>
      </c>
      <c r="Z1429" s="0" t="n">
        <v>0</v>
      </c>
      <c r="AA1429" s="0" t="n">
        <v>0</v>
      </c>
      <c r="AB1429" s="0" t="n">
        <v>0</v>
      </c>
      <c r="AC1429" s="0" t="n">
        <v>0</v>
      </c>
      <c r="AD1429" s="0" t="n">
        <v>0</v>
      </c>
      <c r="AE1429" s="0" t="n">
        <v>0</v>
      </c>
      <c r="AF1429" s="0" t="n">
        <v>0</v>
      </c>
      <c r="AG1429" s="0" t="n">
        <v>0</v>
      </c>
      <c r="AH1429" s="0" t="n">
        <v>1</v>
      </c>
      <c r="AI1429" s="0" t="n">
        <v>1</v>
      </c>
      <c r="AJ1429" s="0" t="n">
        <v>0</v>
      </c>
      <c r="AK1429" s="0" t="n">
        <v>0</v>
      </c>
      <c r="AL1429" s="0" t="n">
        <v>0</v>
      </c>
      <c r="AM1429" s="0" t="n">
        <v>1</v>
      </c>
      <c r="AN1429" s="0" t="n">
        <v>1</v>
      </c>
      <c r="AO1429" s="0" t="n">
        <v>1</v>
      </c>
      <c r="AP1429" s="0" t="n">
        <v>0</v>
      </c>
      <c r="AQ1429" s="0" t="n">
        <v>0</v>
      </c>
      <c r="AR1429" s="0" t="n">
        <v>0</v>
      </c>
      <c r="AS1429" s="0" t="n">
        <v>2.110146E-010</v>
      </c>
      <c r="AT1429" s="0" t="n">
        <v>-7.165305E-009</v>
      </c>
      <c r="AU1429" s="0" t="n">
        <v>-1.188216E-008</v>
      </c>
      <c r="AV1429" s="0" t="n">
        <v>1</v>
      </c>
      <c r="AW1429" s="0" t="n">
        <v>1</v>
      </c>
      <c r="AX1429" s="0" t="n">
        <v>0</v>
      </c>
      <c r="AY1429" s="0" t="n">
        <v>0</v>
      </c>
      <c r="AZ1429" s="0" t="n">
        <v>0</v>
      </c>
      <c r="BA1429" s="0" t="n">
        <v>1</v>
      </c>
    </row>
    <row r="1430" customFormat="false" ht="12.75" hidden="false" customHeight="false" outlineLevel="0" collapsed="false">
      <c r="A1430" s="0" t="n">
        <v>493.6733</v>
      </c>
      <c r="B1430" s="0" t="n">
        <v>3.04319</v>
      </c>
      <c r="C1430" s="0" t="n">
        <v>1.406839</v>
      </c>
      <c r="D1430" s="0" t="n">
        <v>0.7805638</v>
      </c>
      <c r="E1430" s="0" t="n">
        <v>0.117731</v>
      </c>
      <c r="F1430" s="0" t="n">
        <v>-0.06438363</v>
      </c>
      <c r="G1430" s="0" t="n">
        <v>-0.1113556</v>
      </c>
      <c r="H1430" s="0" t="n">
        <v>0.9846797</v>
      </c>
      <c r="I1430" s="0" t="n">
        <v>0.2719743</v>
      </c>
      <c r="J1430" s="0" t="n">
        <v>0.05160856</v>
      </c>
      <c r="K1430" s="0" t="n">
        <v>0.7624767</v>
      </c>
      <c r="L1430" s="0" t="n">
        <v>-0.06128995</v>
      </c>
      <c r="M1430" s="0" t="n">
        <v>0.6420354</v>
      </c>
      <c r="N1430" s="0" t="n">
        <v>1</v>
      </c>
      <c r="O1430" s="0" t="n">
        <v>0</v>
      </c>
      <c r="P1430" s="0" t="n">
        <v>0</v>
      </c>
      <c r="Q1430" s="0" t="n">
        <v>0</v>
      </c>
      <c r="R1430" s="0" t="n">
        <v>82.69796</v>
      </c>
      <c r="S1430" s="0" t="n">
        <v>90.89991</v>
      </c>
      <c r="T1430" s="0" t="n">
        <v>66.7394</v>
      </c>
      <c r="U1430" s="0" t="n">
        <v>50.21082</v>
      </c>
      <c r="V1430" s="0" t="n">
        <v>48.6557</v>
      </c>
      <c r="W1430" s="0" t="n">
        <v>26.53924</v>
      </c>
      <c r="X1430" s="0" t="n">
        <v>2.642142</v>
      </c>
      <c r="Y1430" s="0" t="n">
        <v>40.26873</v>
      </c>
      <c r="Z1430" s="0" t="n">
        <v>0</v>
      </c>
      <c r="AA1430" s="0" t="n">
        <v>0</v>
      </c>
      <c r="AB1430" s="0" t="n">
        <v>0</v>
      </c>
      <c r="AC1430" s="0" t="n">
        <v>0</v>
      </c>
      <c r="AD1430" s="0" t="n">
        <v>0</v>
      </c>
      <c r="AE1430" s="0" t="n">
        <v>0</v>
      </c>
      <c r="AF1430" s="0" t="n">
        <v>0</v>
      </c>
      <c r="AG1430" s="0" t="n">
        <v>0</v>
      </c>
      <c r="AH1430" s="0" t="n">
        <v>1</v>
      </c>
      <c r="AI1430" s="0" t="n">
        <v>1</v>
      </c>
      <c r="AJ1430" s="0" t="n">
        <v>0</v>
      </c>
      <c r="AK1430" s="0" t="n">
        <v>0</v>
      </c>
      <c r="AL1430" s="0" t="n">
        <v>0</v>
      </c>
      <c r="AM1430" s="0" t="n">
        <v>1</v>
      </c>
      <c r="AN1430" s="0" t="n">
        <v>1</v>
      </c>
      <c r="AO1430" s="0" t="n">
        <v>1</v>
      </c>
      <c r="AP1430" s="0" t="n">
        <v>0</v>
      </c>
      <c r="AQ1430" s="0" t="n">
        <v>0</v>
      </c>
      <c r="AR1430" s="0" t="n">
        <v>0</v>
      </c>
      <c r="AS1430" s="0" t="n">
        <v>-0.0002221157</v>
      </c>
      <c r="AT1430" s="0" t="n">
        <v>0.002518033</v>
      </c>
      <c r="AU1430" s="0" t="n">
        <v>0.007363963</v>
      </c>
      <c r="AV1430" s="0" t="n">
        <v>0.9999697</v>
      </c>
      <c r="AW1430" s="0" t="n">
        <v>1</v>
      </c>
      <c r="AX1430" s="0" t="n">
        <v>0</v>
      </c>
      <c r="AY1430" s="0" t="n">
        <v>0</v>
      </c>
      <c r="AZ1430" s="0" t="n">
        <v>0</v>
      </c>
      <c r="BA1430" s="0" t="n">
        <v>1</v>
      </c>
    </row>
    <row r="1431" customFormat="false" ht="12.75" hidden="false" customHeight="false" outlineLevel="0" collapsed="false">
      <c r="A1431" s="0" t="n">
        <v>493.7238</v>
      </c>
      <c r="B1431" s="0" t="n">
        <v>3.042479</v>
      </c>
      <c r="C1431" s="0" t="n">
        <v>1.404879</v>
      </c>
      <c r="D1431" s="0" t="n">
        <v>0.7802782</v>
      </c>
      <c r="E1431" s="0" t="n">
        <v>0.1142312</v>
      </c>
      <c r="F1431" s="0" t="n">
        <v>-0.05958279</v>
      </c>
      <c r="G1431" s="0" t="n">
        <v>-0.09965703</v>
      </c>
      <c r="H1431" s="0" t="n">
        <v>0.9866456</v>
      </c>
      <c r="I1431" s="0" t="n">
        <v>0.2719743</v>
      </c>
      <c r="J1431" s="0" t="n">
        <v>0.05177459</v>
      </c>
      <c r="K1431" s="0" t="n">
        <v>0.7624933</v>
      </c>
      <c r="L1431" s="0" t="n">
        <v>-0.0614935</v>
      </c>
      <c r="M1431" s="0" t="n">
        <v>0.6419829</v>
      </c>
      <c r="N1431" s="0" t="n">
        <v>1</v>
      </c>
      <c r="O1431" s="0" t="n">
        <v>0</v>
      </c>
      <c r="P1431" s="0" t="n">
        <v>0</v>
      </c>
      <c r="Q1431" s="0" t="n">
        <v>0</v>
      </c>
      <c r="R1431" s="0" t="n">
        <v>80.67029</v>
      </c>
      <c r="S1431" s="0" t="n">
        <v>88.79838</v>
      </c>
      <c r="T1431" s="0" t="n">
        <v>65.30904</v>
      </c>
      <c r="U1431" s="0" t="n">
        <v>49.24261</v>
      </c>
      <c r="V1431" s="0" t="n">
        <v>47.59927</v>
      </c>
      <c r="W1431" s="0" t="n">
        <v>26.15686</v>
      </c>
      <c r="X1431" s="0" t="n">
        <v>2.429316</v>
      </c>
      <c r="Y1431" s="0" t="n">
        <v>39.31691</v>
      </c>
      <c r="Z1431" s="0" t="n">
        <v>0</v>
      </c>
      <c r="AA1431" s="0" t="n">
        <v>0</v>
      </c>
      <c r="AB1431" s="0" t="n">
        <v>0</v>
      </c>
      <c r="AC1431" s="0" t="n">
        <v>0</v>
      </c>
      <c r="AD1431" s="0" t="n">
        <v>0</v>
      </c>
      <c r="AE1431" s="0" t="n">
        <v>0</v>
      </c>
      <c r="AF1431" s="0" t="n">
        <v>0</v>
      </c>
      <c r="AG1431" s="0" t="n">
        <v>0</v>
      </c>
      <c r="AH1431" s="0" t="n">
        <v>1</v>
      </c>
      <c r="AI1431" s="0" t="n">
        <v>1</v>
      </c>
      <c r="AJ1431" s="0" t="n">
        <v>0</v>
      </c>
      <c r="AK1431" s="0" t="n">
        <v>0</v>
      </c>
      <c r="AL1431" s="0" t="n">
        <v>0</v>
      </c>
      <c r="AM1431" s="0" t="n">
        <v>1</v>
      </c>
      <c r="AN1431" s="0" t="n">
        <v>1</v>
      </c>
      <c r="AO1431" s="0" t="n">
        <v>1</v>
      </c>
      <c r="AP1431" s="0" t="n">
        <v>0</v>
      </c>
      <c r="AQ1431" s="0" t="n">
        <v>0</v>
      </c>
      <c r="AR1431" s="0" t="n">
        <v>0</v>
      </c>
      <c r="AS1431" s="0" t="n">
        <v>-0.003865943</v>
      </c>
      <c r="AT1431" s="0" t="n">
        <v>0.003880067</v>
      </c>
      <c r="AU1431" s="0" t="n">
        <v>0.01208539</v>
      </c>
      <c r="AV1431" s="0" t="n">
        <v>0.999912</v>
      </c>
      <c r="AW1431" s="0" t="n">
        <v>1</v>
      </c>
      <c r="AX1431" s="0" t="n">
        <v>0</v>
      </c>
      <c r="AY1431" s="0" t="n">
        <v>0</v>
      </c>
      <c r="AZ1431" s="0" t="n">
        <v>0</v>
      </c>
      <c r="BA1431" s="0" t="n">
        <v>1</v>
      </c>
    </row>
    <row r="1432" customFormat="false" ht="12.75" hidden="false" customHeight="false" outlineLevel="0" collapsed="false">
      <c r="A1432" s="0" t="n">
        <v>493.773</v>
      </c>
      <c r="B1432" s="0" t="n">
        <v>3.041821</v>
      </c>
      <c r="C1432" s="0" t="n">
        <v>1.403064</v>
      </c>
      <c r="D1432" s="0" t="n">
        <v>0.7800145</v>
      </c>
      <c r="E1432" s="0" t="n">
        <v>0.1124774</v>
      </c>
      <c r="F1432" s="0" t="n">
        <v>-0.05546475</v>
      </c>
      <c r="G1432" s="0" t="n">
        <v>-0.08628549</v>
      </c>
      <c r="H1432" s="0" t="n">
        <v>0.9883457</v>
      </c>
      <c r="I1432" s="0" t="n">
        <v>0.2719743</v>
      </c>
      <c r="J1432" s="0" t="n">
        <v>0.05193708</v>
      </c>
      <c r="K1432" s="0" t="n">
        <v>0.7625096</v>
      </c>
      <c r="L1432" s="0" t="n">
        <v>-0.0616928</v>
      </c>
      <c r="M1432" s="0" t="n">
        <v>0.6419311</v>
      </c>
      <c r="N1432" s="0" t="n">
        <v>1</v>
      </c>
      <c r="O1432" s="0" t="n">
        <v>0</v>
      </c>
      <c r="P1432" s="0" t="n">
        <v>0</v>
      </c>
      <c r="Q1432" s="0" t="n">
        <v>0</v>
      </c>
      <c r="R1432" s="0" t="n">
        <v>78.62008</v>
      </c>
      <c r="S1432" s="0" t="n">
        <v>86.67227</v>
      </c>
      <c r="T1432" s="0" t="n">
        <v>63.86088</v>
      </c>
      <c r="U1432" s="0" t="n">
        <v>48.26421</v>
      </c>
      <c r="V1432" s="0" t="n">
        <v>46.44783</v>
      </c>
      <c r="W1432" s="0" t="n">
        <v>25.75796</v>
      </c>
      <c r="X1432" s="0" t="n">
        <v>2.230683</v>
      </c>
      <c r="Y1432" s="0" t="n">
        <v>38.40213</v>
      </c>
      <c r="Z1432" s="0" t="n">
        <v>0</v>
      </c>
      <c r="AA1432" s="0" t="n">
        <v>0</v>
      </c>
      <c r="AB1432" s="0" t="n">
        <v>0</v>
      </c>
      <c r="AC1432" s="0" t="n">
        <v>0</v>
      </c>
      <c r="AD1432" s="0" t="n">
        <v>0</v>
      </c>
      <c r="AE1432" s="0" t="n">
        <v>0</v>
      </c>
      <c r="AF1432" s="0" t="n">
        <v>0</v>
      </c>
      <c r="AG1432" s="0" t="n">
        <v>0</v>
      </c>
      <c r="AH1432" s="0" t="n">
        <v>1</v>
      </c>
      <c r="AI1432" s="0" t="n">
        <v>1</v>
      </c>
      <c r="AJ1432" s="0" t="n">
        <v>0</v>
      </c>
      <c r="AK1432" s="0" t="n">
        <v>0</v>
      </c>
      <c r="AL1432" s="0" t="n">
        <v>0</v>
      </c>
      <c r="AM1432" s="0" t="n">
        <v>1</v>
      </c>
      <c r="AN1432" s="0" t="n">
        <v>1</v>
      </c>
      <c r="AO1432" s="0" t="n">
        <v>1</v>
      </c>
      <c r="AP1432" s="0" t="n">
        <v>0</v>
      </c>
      <c r="AQ1432" s="0" t="n">
        <v>0</v>
      </c>
      <c r="AR1432" s="0" t="n">
        <v>0</v>
      </c>
      <c r="AS1432" s="0" t="n">
        <v>-0.00230066</v>
      </c>
      <c r="AT1432" s="0" t="n">
        <v>0.002795824</v>
      </c>
      <c r="AU1432" s="0" t="n">
        <v>0.01373267</v>
      </c>
      <c r="AV1432" s="0" t="n">
        <v>0.999899</v>
      </c>
      <c r="AW1432" s="0" t="n">
        <v>1</v>
      </c>
      <c r="AX1432" s="0" t="n">
        <v>0</v>
      </c>
      <c r="AY1432" s="0" t="n">
        <v>0</v>
      </c>
      <c r="AZ1432" s="0" t="n">
        <v>0</v>
      </c>
      <c r="BA1432" s="0" t="n">
        <v>1</v>
      </c>
    </row>
    <row r="1433" customFormat="false" ht="12.75" hidden="false" customHeight="false" outlineLevel="0" collapsed="false">
      <c r="A1433" s="0" t="n">
        <v>493.8234</v>
      </c>
      <c r="B1433" s="0" t="n">
        <v>3.045759</v>
      </c>
      <c r="C1433" s="0" t="n">
        <v>1.405659</v>
      </c>
      <c r="D1433" s="0" t="n">
        <v>0.780679</v>
      </c>
      <c r="E1433" s="0" t="n">
        <v>0.1089953</v>
      </c>
      <c r="F1433" s="0" t="n">
        <v>-0.0526839</v>
      </c>
      <c r="G1433" s="0" t="n">
        <v>-0.07602239</v>
      </c>
      <c r="H1433" s="0" t="n">
        <v>0.9897298</v>
      </c>
      <c r="I1433" s="0" t="n">
        <v>0.2719743</v>
      </c>
      <c r="J1433" s="0" t="n">
        <v>0.05205366</v>
      </c>
      <c r="K1433" s="0" t="n">
        <v>0.7625172</v>
      </c>
      <c r="L1433" s="0" t="n">
        <v>-0.06183498</v>
      </c>
      <c r="M1433" s="0" t="n">
        <v>0.6418991</v>
      </c>
      <c r="N1433" s="0" t="n">
        <v>1</v>
      </c>
      <c r="O1433" s="0" t="n">
        <v>0</v>
      </c>
      <c r="P1433" s="0" t="n">
        <v>0</v>
      </c>
      <c r="Q1433" s="0" t="n">
        <v>0</v>
      </c>
      <c r="R1433" s="0" t="n">
        <v>80.51588</v>
      </c>
      <c r="S1433" s="0" t="n">
        <v>88.86862</v>
      </c>
      <c r="T1433" s="0" t="n">
        <v>65.57702</v>
      </c>
      <c r="U1433" s="0" t="n">
        <v>49.65517</v>
      </c>
      <c r="V1433" s="0" t="n">
        <v>47.57186</v>
      </c>
      <c r="W1433" s="0" t="n">
        <v>26.61042</v>
      </c>
      <c r="X1433" s="0" t="n">
        <v>2.163178</v>
      </c>
      <c r="Y1433" s="0" t="n">
        <v>39.41907</v>
      </c>
      <c r="Z1433" s="0" t="n">
        <v>0</v>
      </c>
      <c r="AA1433" s="0" t="n">
        <v>0</v>
      </c>
      <c r="AB1433" s="0" t="n">
        <v>0</v>
      </c>
      <c r="AC1433" s="0" t="n">
        <v>0</v>
      </c>
      <c r="AD1433" s="0" t="n">
        <v>0</v>
      </c>
      <c r="AE1433" s="0" t="n">
        <v>0</v>
      </c>
      <c r="AF1433" s="0" t="n">
        <v>0</v>
      </c>
      <c r="AG1433" s="0" t="n">
        <v>0</v>
      </c>
      <c r="AH1433" s="0" t="n">
        <v>1</v>
      </c>
      <c r="AI1433" s="0" t="n">
        <v>1</v>
      </c>
      <c r="AJ1433" s="0" t="n">
        <v>0</v>
      </c>
      <c r="AK1433" s="0" t="n">
        <v>0</v>
      </c>
      <c r="AL1433" s="0" t="n">
        <v>0</v>
      </c>
      <c r="AM1433" s="0" t="n">
        <v>1</v>
      </c>
      <c r="AN1433" s="0" t="n">
        <v>1</v>
      </c>
      <c r="AO1433" s="0" t="n">
        <v>1</v>
      </c>
      <c r="AP1433" s="0" t="n">
        <v>0.007241326</v>
      </c>
      <c r="AQ1433" s="0" t="n">
        <v>0.005192046</v>
      </c>
      <c r="AR1433" s="0" t="n">
        <v>0.001266926</v>
      </c>
      <c r="AS1433" s="0" t="n">
        <v>-0.003939579</v>
      </c>
      <c r="AT1433" s="0" t="n">
        <v>0.001975505</v>
      </c>
      <c r="AU1433" s="0" t="n">
        <v>0.01037672</v>
      </c>
      <c r="AV1433" s="0" t="n">
        <v>0.9999365</v>
      </c>
      <c r="AW1433" s="0" t="n">
        <v>1</v>
      </c>
      <c r="AX1433" s="0" t="n">
        <v>0</v>
      </c>
      <c r="AY1433" s="0" t="n">
        <v>0</v>
      </c>
      <c r="AZ1433" s="0" t="n">
        <v>0</v>
      </c>
      <c r="BA1433" s="0" t="n">
        <v>1</v>
      </c>
    </row>
    <row r="1434" customFormat="false" ht="12.75" hidden="false" customHeight="false" outlineLevel="0" collapsed="false">
      <c r="A1434" s="0" t="n">
        <v>493.8739</v>
      </c>
      <c r="B1434" s="0" t="n">
        <v>3.051745</v>
      </c>
      <c r="C1434" s="0" t="n">
        <v>1.415527</v>
      </c>
      <c r="D1434" s="0" t="n">
        <v>0.782225</v>
      </c>
      <c r="E1434" s="0" t="n">
        <v>0.1069299</v>
      </c>
      <c r="F1434" s="0" t="n">
        <v>-0.04939499</v>
      </c>
      <c r="G1434" s="0" t="n">
        <v>-0.07006354</v>
      </c>
      <c r="H1434" s="0" t="n">
        <v>0.9905642</v>
      </c>
      <c r="I1434" s="0" t="n">
        <v>0.2719743</v>
      </c>
      <c r="J1434" s="0" t="n">
        <v>0.05202581</v>
      </c>
      <c r="K1434" s="0" t="n">
        <v>0.7624952</v>
      </c>
      <c r="L1434" s="0" t="n">
        <v>-0.06179702</v>
      </c>
      <c r="M1434" s="0" t="n">
        <v>0.6419311</v>
      </c>
      <c r="N1434" s="0" t="n">
        <v>1</v>
      </c>
      <c r="O1434" s="0" t="n">
        <v>-0.002809286</v>
      </c>
      <c r="P1434" s="0" t="n">
        <v>0.0004338026</v>
      </c>
      <c r="Q1434" s="0" t="n">
        <v>-0.0002381206</v>
      </c>
      <c r="R1434" s="0" t="n">
        <v>84.37644</v>
      </c>
      <c r="S1434" s="0" t="n">
        <v>93.09866</v>
      </c>
      <c r="T1434" s="0" t="n">
        <v>68.67593</v>
      </c>
      <c r="U1434" s="0" t="n">
        <v>51.98967</v>
      </c>
      <c r="V1434" s="0" t="n">
        <v>49.70228</v>
      </c>
      <c r="W1434" s="0" t="n">
        <v>27.86799</v>
      </c>
      <c r="X1434" s="0" t="n">
        <v>2.356563</v>
      </c>
      <c r="Y1434" s="0" t="n">
        <v>41.26178</v>
      </c>
      <c r="Z1434" s="0" t="n">
        <v>0</v>
      </c>
      <c r="AA1434" s="0" t="n">
        <v>0</v>
      </c>
      <c r="AB1434" s="0" t="n">
        <v>0</v>
      </c>
      <c r="AC1434" s="0" t="n">
        <v>0</v>
      </c>
      <c r="AD1434" s="0" t="n">
        <v>0</v>
      </c>
      <c r="AE1434" s="0" t="n">
        <v>0</v>
      </c>
      <c r="AF1434" s="0" t="n">
        <v>0</v>
      </c>
      <c r="AG1434" s="0" t="n">
        <v>0</v>
      </c>
      <c r="AH1434" s="0" t="n">
        <v>1</v>
      </c>
      <c r="AI1434" s="0" t="n">
        <v>1</v>
      </c>
      <c r="AJ1434" s="0" t="n">
        <v>0</v>
      </c>
      <c r="AK1434" s="0" t="n">
        <v>0</v>
      </c>
      <c r="AL1434" s="0" t="n">
        <v>0</v>
      </c>
      <c r="AM1434" s="0" t="n">
        <v>1</v>
      </c>
      <c r="AN1434" s="0" t="n">
        <v>1</v>
      </c>
      <c r="AO1434" s="0" t="n">
        <v>1</v>
      </c>
      <c r="AP1434" s="0" t="n">
        <v>0.01436051</v>
      </c>
      <c r="AQ1434" s="0" t="n">
        <v>0.01057845</v>
      </c>
      <c r="AR1434" s="0" t="n">
        <v>0.002422316</v>
      </c>
      <c r="AS1434" s="0" t="n">
        <v>-0.002194385</v>
      </c>
      <c r="AT1434" s="0" t="n">
        <v>0.002798189</v>
      </c>
      <c r="AU1434" s="0" t="n">
        <v>0.006216188</v>
      </c>
      <c r="AV1434" s="0" t="n">
        <v>0.9999743</v>
      </c>
      <c r="AW1434" s="0" t="n">
        <v>1</v>
      </c>
      <c r="AX1434" s="0" t="n">
        <v>0</v>
      </c>
      <c r="AY1434" s="0" t="n">
        <v>0</v>
      </c>
      <c r="AZ1434" s="0" t="n">
        <v>0</v>
      </c>
      <c r="BA1434" s="0" t="n">
        <v>1</v>
      </c>
    </row>
    <row r="1435" customFormat="false" ht="12.75" hidden="false" customHeight="false" outlineLevel="0" collapsed="false">
      <c r="A1435" s="0" t="n">
        <v>493.9229</v>
      </c>
      <c r="B1435" s="0" t="n">
        <v>3.050037</v>
      </c>
      <c r="C1435" s="0" t="n">
        <v>1.421093</v>
      </c>
      <c r="D1435" s="0" t="n">
        <v>0.7825712</v>
      </c>
      <c r="E1435" s="0" t="n">
        <v>0.1015039</v>
      </c>
      <c r="F1435" s="0" t="n">
        <v>-0.04857426</v>
      </c>
      <c r="G1435" s="0" t="n">
        <v>-0.06358998</v>
      </c>
      <c r="H1435" s="0" t="n">
        <v>0.9916118</v>
      </c>
      <c r="I1435" s="0" t="n">
        <v>0.2719743</v>
      </c>
      <c r="J1435" s="0" t="n">
        <v>0.05189162</v>
      </c>
      <c r="K1435" s="0" t="n">
        <v>0.7624786</v>
      </c>
      <c r="L1435" s="0" t="n">
        <v>-0.06163184</v>
      </c>
      <c r="M1435" s="0" t="n">
        <v>0.6419775</v>
      </c>
      <c r="N1435" s="0" t="n">
        <v>1</v>
      </c>
      <c r="O1435" s="0" t="n">
        <v>-0.001110077</v>
      </c>
      <c r="P1435" s="0" t="n">
        <v>0.0001558065</v>
      </c>
      <c r="Q1435" s="0" t="n">
        <v>-9.36985E-005</v>
      </c>
      <c r="R1435" s="0" t="n">
        <v>82.44219</v>
      </c>
      <c r="S1435" s="0" t="n">
        <v>90.759</v>
      </c>
      <c r="T1435" s="0" t="n">
        <v>66.83418</v>
      </c>
      <c r="U1435" s="0" t="n">
        <v>50.50434</v>
      </c>
      <c r="V1435" s="0" t="n">
        <v>48.16795</v>
      </c>
      <c r="W1435" s="0" t="n">
        <v>26.94509</v>
      </c>
      <c r="X1435" s="0" t="n">
        <v>2.497069</v>
      </c>
      <c r="Y1435" s="0" t="n">
        <v>40.2982</v>
      </c>
      <c r="Z1435" s="0" t="n">
        <v>0</v>
      </c>
      <c r="AA1435" s="0" t="n">
        <v>0</v>
      </c>
      <c r="AB1435" s="0" t="n">
        <v>0</v>
      </c>
      <c r="AC1435" s="0" t="n">
        <v>0</v>
      </c>
      <c r="AD1435" s="0" t="n">
        <v>0</v>
      </c>
      <c r="AE1435" s="0" t="n">
        <v>0</v>
      </c>
      <c r="AF1435" s="0" t="n">
        <v>0</v>
      </c>
      <c r="AG1435" s="0" t="n">
        <v>0</v>
      </c>
      <c r="AH1435" s="0" t="n">
        <v>1</v>
      </c>
      <c r="AI1435" s="0" t="n">
        <v>1</v>
      </c>
      <c r="AJ1435" s="0" t="n">
        <v>0</v>
      </c>
      <c r="AK1435" s="0" t="n">
        <v>0</v>
      </c>
      <c r="AL1435" s="0" t="n">
        <v>0</v>
      </c>
      <c r="AM1435" s="0" t="n">
        <v>1</v>
      </c>
      <c r="AN1435" s="0" t="n">
        <v>1</v>
      </c>
      <c r="AO1435" s="0" t="n">
        <v>1</v>
      </c>
      <c r="AP1435" s="0" t="n">
        <v>0.002370909</v>
      </c>
      <c r="AQ1435" s="0" t="n">
        <v>0.001798495</v>
      </c>
      <c r="AR1435" s="0" t="n">
        <v>0.0003797448</v>
      </c>
      <c r="AS1435" s="0" t="n">
        <v>-0.0057508</v>
      </c>
      <c r="AT1435" s="0" t="n">
        <v>0.0005537135</v>
      </c>
      <c r="AU1435" s="0" t="n">
        <v>0.006303971</v>
      </c>
      <c r="AV1435" s="0" t="n">
        <v>0.9999633</v>
      </c>
      <c r="AW1435" s="0" t="n">
        <v>1</v>
      </c>
      <c r="AX1435" s="0" t="n">
        <v>0</v>
      </c>
      <c r="AY1435" s="0" t="n">
        <v>0</v>
      </c>
      <c r="AZ1435" s="0" t="n">
        <v>0</v>
      </c>
      <c r="BA1435" s="0" t="n">
        <v>1</v>
      </c>
    </row>
    <row r="1436" customFormat="false" ht="12.75" hidden="false" customHeight="false" outlineLevel="0" collapsed="false">
      <c r="A1436" s="0" t="n">
        <v>493.9737</v>
      </c>
      <c r="B1436" s="0" t="n">
        <v>3.048975</v>
      </c>
      <c r="C1436" s="0" t="n">
        <v>1.422486</v>
      </c>
      <c r="D1436" s="0" t="n">
        <v>0.7825966</v>
      </c>
      <c r="E1436" s="0" t="n">
        <v>0.1016042</v>
      </c>
      <c r="F1436" s="0" t="n">
        <v>-0.045941</v>
      </c>
      <c r="G1436" s="0" t="n">
        <v>-0.05706278</v>
      </c>
      <c r="H1436" s="0" t="n">
        <v>0.9921239</v>
      </c>
      <c r="I1436" s="0" t="n">
        <v>0.2719743</v>
      </c>
      <c r="J1436" s="0" t="n">
        <v>0.0517502</v>
      </c>
      <c r="K1436" s="0" t="n">
        <v>0.7624709</v>
      </c>
      <c r="L1436" s="0" t="n">
        <v>-0.06145969</v>
      </c>
      <c r="M1436" s="0" t="n">
        <v>0.6420146</v>
      </c>
      <c r="N1436" s="0" t="n">
        <v>1</v>
      </c>
      <c r="O1436" s="0" t="n">
        <v>-0.0001971722</v>
      </c>
      <c r="P1436" s="0" t="n">
        <v>2.515316E-005</v>
      </c>
      <c r="Q1436" s="0" t="n">
        <v>-1.615286E-005</v>
      </c>
      <c r="R1436" s="0" t="n">
        <v>86.43192</v>
      </c>
      <c r="S1436" s="0" t="n">
        <v>94.98672</v>
      </c>
      <c r="T1436" s="0" t="n">
        <v>69.901</v>
      </c>
      <c r="U1436" s="0" t="n">
        <v>52.79433</v>
      </c>
      <c r="V1436" s="0" t="n">
        <v>50.11494</v>
      </c>
      <c r="W1436" s="0" t="n">
        <v>28.04343</v>
      </c>
      <c r="X1436" s="0" t="n">
        <v>2.675085</v>
      </c>
      <c r="Y1436" s="0" t="n">
        <v>42.37392</v>
      </c>
      <c r="Z1436" s="0" t="n">
        <v>0</v>
      </c>
      <c r="AA1436" s="0" t="n">
        <v>0</v>
      </c>
      <c r="AB1436" s="0" t="n">
        <v>0</v>
      </c>
      <c r="AC1436" s="0" t="n">
        <v>0</v>
      </c>
      <c r="AD1436" s="0" t="n">
        <v>0</v>
      </c>
      <c r="AE1436" s="0" t="n">
        <v>0</v>
      </c>
      <c r="AF1436" s="0" t="n">
        <v>0</v>
      </c>
      <c r="AG1436" s="0" t="n">
        <v>0</v>
      </c>
      <c r="AH1436" s="0" t="n">
        <v>1</v>
      </c>
      <c r="AI1436" s="0" t="n">
        <v>1</v>
      </c>
      <c r="AJ1436" s="0" t="n">
        <v>0</v>
      </c>
      <c r="AK1436" s="0" t="n">
        <v>0</v>
      </c>
      <c r="AL1436" s="0" t="n">
        <v>0</v>
      </c>
      <c r="AM1436" s="0" t="n">
        <v>1</v>
      </c>
      <c r="AN1436" s="0" t="n">
        <v>1</v>
      </c>
      <c r="AO1436" s="0" t="n">
        <v>1</v>
      </c>
      <c r="AP1436" s="0" t="n">
        <v>0</v>
      </c>
      <c r="AQ1436" s="0" t="n">
        <v>0</v>
      </c>
      <c r="AR1436" s="0" t="n">
        <v>0</v>
      </c>
      <c r="AS1436" s="0" t="n">
        <v>-0.0001092079</v>
      </c>
      <c r="AT1436" s="0" t="n">
        <v>0.001984515</v>
      </c>
      <c r="AU1436" s="0" t="n">
        <v>0.006772171</v>
      </c>
      <c r="AV1436" s="0" t="n">
        <v>0.9999753</v>
      </c>
      <c r="AW1436" s="0" t="n">
        <v>1</v>
      </c>
      <c r="AX1436" s="0" t="n">
        <v>0</v>
      </c>
      <c r="AY1436" s="0" t="n">
        <v>0</v>
      </c>
      <c r="AZ1436" s="0" t="n">
        <v>0</v>
      </c>
      <c r="BA1436" s="0" t="n">
        <v>1</v>
      </c>
    </row>
    <row r="1437" customFormat="false" ht="12.75" hidden="false" customHeight="false" outlineLevel="0" collapsed="false">
      <c r="A1437" s="0" t="n">
        <v>494.0229</v>
      </c>
      <c r="B1437" s="0" t="n">
        <v>3.048209</v>
      </c>
      <c r="C1437" s="0" t="n">
        <v>1.422785</v>
      </c>
      <c r="D1437" s="0" t="n">
        <v>0.7825539</v>
      </c>
      <c r="E1437" s="0" t="n">
        <v>0.1020238</v>
      </c>
      <c r="F1437" s="0" t="n">
        <v>-0.04858379</v>
      </c>
      <c r="G1437" s="0" t="n">
        <v>-0.05368614</v>
      </c>
      <c r="H1437" s="0" t="n">
        <v>0.9921434</v>
      </c>
      <c r="I1437" s="0" t="n">
        <v>0.2719743</v>
      </c>
      <c r="J1437" s="0" t="n">
        <v>0.05163423</v>
      </c>
      <c r="K1437" s="0" t="n">
        <v>0.7624673</v>
      </c>
      <c r="L1437" s="0" t="n">
        <v>-0.06131909</v>
      </c>
      <c r="M1437" s="0" t="n">
        <v>0.6420417</v>
      </c>
      <c r="N1437" s="0" t="n">
        <v>1</v>
      </c>
      <c r="O1437" s="0" t="n">
        <v>-0.0001900196</v>
      </c>
      <c r="P1437" s="0" t="n">
        <v>2.253056E-005</v>
      </c>
      <c r="Q1437" s="0" t="n">
        <v>-1.585484E-005</v>
      </c>
      <c r="R1437" s="0" t="n">
        <v>80.52264</v>
      </c>
      <c r="S1437" s="0" t="n">
        <v>88.48883</v>
      </c>
      <c r="T1437" s="0" t="n">
        <v>65.11353</v>
      </c>
      <c r="U1437" s="0" t="n">
        <v>49.17822</v>
      </c>
      <c r="V1437" s="0" t="n">
        <v>46.55314</v>
      </c>
      <c r="W1437" s="0" t="n">
        <v>26.12108</v>
      </c>
      <c r="X1437" s="0" t="n">
        <v>2.482701</v>
      </c>
      <c r="Y1437" s="0" t="n">
        <v>39.56665</v>
      </c>
      <c r="Z1437" s="0" t="n">
        <v>0</v>
      </c>
      <c r="AA1437" s="0" t="n">
        <v>0</v>
      </c>
      <c r="AB1437" s="0" t="n">
        <v>0</v>
      </c>
      <c r="AC1437" s="0" t="n">
        <v>0</v>
      </c>
      <c r="AD1437" s="0" t="n">
        <v>0</v>
      </c>
      <c r="AE1437" s="0" t="n">
        <v>0</v>
      </c>
      <c r="AF1437" s="0" t="n">
        <v>0</v>
      </c>
      <c r="AG1437" s="0" t="n">
        <v>0</v>
      </c>
      <c r="AH1437" s="0" t="n">
        <v>1</v>
      </c>
      <c r="AI1437" s="0" t="n">
        <v>1</v>
      </c>
      <c r="AJ1437" s="0" t="n">
        <v>0</v>
      </c>
      <c r="AK1437" s="0" t="n">
        <v>0</v>
      </c>
      <c r="AL1437" s="0" t="n">
        <v>0</v>
      </c>
      <c r="AM1437" s="0" t="n">
        <v>1</v>
      </c>
      <c r="AN1437" s="0" t="n">
        <v>1</v>
      </c>
      <c r="AO1437" s="0" t="n">
        <v>1</v>
      </c>
      <c r="AP1437" s="0" t="n">
        <v>0</v>
      </c>
      <c r="AQ1437" s="0" t="n">
        <v>0</v>
      </c>
      <c r="AR1437" s="0" t="n">
        <v>0</v>
      </c>
      <c r="AS1437" s="0" t="n">
        <v>0.0001187043</v>
      </c>
      <c r="AT1437" s="0" t="n">
        <v>-0.002990466</v>
      </c>
      <c r="AU1437" s="0" t="n">
        <v>0.003099601</v>
      </c>
      <c r="AV1437" s="0" t="n">
        <v>0.9999906</v>
      </c>
      <c r="AW1437" s="0" t="n">
        <v>1</v>
      </c>
      <c r="AX1437" s="0" t="n">
        <v>0</v>
      </c>
      <c r="AY1437" s="0" t="n">
        <v>0</v>
      </c>
      <c r="AZ1437" s="0" t="n">
        <v>0</v>
      </c>
      <c r="BA1437" s="0" t="n">
        <v>1</v>
      </c>
    </row>
    <row r="1438" customFormat="false" ht="12.75" hidden="false" customHeight="false" outlineLevel="0" collapsed="false">
      <c r="A1438" s="0" t="n">
        <v>494.0739</v>
      </c>
      <c r="B1438" s="0" t="n">
        <v>3.046693</v>
      </c>
      <c r="C1438" s="0" t="n">
        <v>1.422992</v>
      </c>
      <c r="D1438" s="0" t="n">
        <v>0.7824224</v>
      </c>
      <c r="E1438" s="0" t="n">
        <v>0.1032395</v>
      </c>
      <c r="F1438" s="0" t="n">
        <v>-0.0507004</v>
      </c>
      <c r="G1438" s="0" t="n">
        <v>-0.04885555</v>
      </c>
      <c r="H1438" s="0" t="n">
        <v>0.9921614</v>
      </c>
      <c r="I1438" s="0" t="n">
        <v>0.2719743</v>
      </c>
      <c r="J1438" s="0" t="n">
        <v>0.05154367</v>
      </c>
      <c r="K1438" s="0" t="n">
        <v>0.7624692</v>
      </c>
      <c r="L1438" s="0" t="n">
        <v>-0.06121022</v>
      </c>
      <c r="M1438" s="0" t="n">
        <v>0.6420571</v>
      </c>
      <c r="N1438" s="0" t="n">
        <v>1</v>
      </c>
      <c r="O1438" s="0" t="n">
        <v>-0.0004398823</v>
      </c>
      <c r="P1438" s="0" t="n">
        <v>4.804134E-005</v>
      </c>
      <c r="Q1438" s="0" t="n">
        <v>-4.017353E-005</v>
      </c>
      <c r="R1438" s="0" t="n">
        <v>86.42622</v>
      </c>
      <c r="S1438" s="0" t="n">
        <v>94.99428</v>
      </c>
      <c r="T1438" s="0" t="n">
        <v>69.9027</v>
      </c>
      <c r="U1438" s="0" t="n">
        <v>52.78866</v>
      </c>
      <c r="V1438" s="0" t="n">
        <v>49.90491</v>
      </c>
      <c r="W1438" s="0" t="n">
        <v>28.05632</v>
      </c>
      <c r="X1438" s="0" t="n">
        <v>2.588496</v>
      </c>
      <c r="Y1438" s="0" t="n">
        <v>42.56247</v>
      </c>
      <c r="Z1438" s="0" t="n">
        <v>0</v>
      </c>
      <c r="AA1438" s="0" t="n">
        <v>0</v>
      </c>
      <c r="AB1438" s="0" t="n">
        <v>0</v>
      </c>
      <c r="AC1438" s="0" t="n">
        <v>0</v>
      </c>
      <c r="AD1438" s="0" t="n">
        <v>0</v>
      </c>
      <c r="AE1438" s="0" t="n">
        <v>0</v>
      </c>
      <c r="AF1438" s="0" t="n">
        <v>0</v>
      </c>
      <c r="AG1438" s="0" t="n">
        <v>0</v>
      </c>
      <c r="AH1438" s="0" t="n">
        <v>1</v>
      </c>
      <c r="AI1438" s="0" t="n">
        <v>1</v>
      </c>
      <c r="AJ1438" s="0" t="n">
        <v>0</v>
      </c>
      <c r="AK1438" s="0" t="n">
        <v>0</v>
      </c>
      <c r="AL1438" s="0" t="n">
        <v>0</v>
      </c>
      <c r="AM1438" s="0" t="n">
        <v>1</v>
      </c>
      <c r="AN1438" s="0" t="n">
        <v>1</v>
      </c>
      <c r="AO1438" s="0" t="n">
        <v>1</v>
      </c>
      <c r="AP1438" s="0" t="n">
        <v>0</v>
      </c>
      <c r="AQ1438" s="0" t="n">
        <v>0</v>
      </c>
      <c r="AR1438" s="0" t="n">
        <v>0</v>
      </c>
      <c r="AS1438" s="0" t="n">
        <v>0.0008480262</v>
      </c>
      <c r="AT1438" s="0" t="n">
        <v>-0.002654641</v>
      </c>
      <c r="AU1438" s="0" t="n">
        <v>0.004639559</v>
      </c>
      <c r="AV1438" s="0" t="n">
        <v>0.9999853</v>
      </c>
      <c r="AW1438" s="0" t="n">
        <v>1</v>
      </c>
      <c r="AX1438" s="0" t="n">
        <v>0</v>
      </c>
      <c r="AY1438" s="0" t="n">
        <v>0</v>
      </c>
      <c r="AZ1438" s="0" t="n">
        <v>0</v>
      </c>
      <c r="BA1438" s="0" t="n">
        <v>1</v>
      </c>
    </row>
    <row r="1439" customFormat="false" ht="12.75" hidden="false" customHeight="false" outlineLevel="0" collapsed="false">
      <c r="A1439" s="0" t="n">
        <v>494.124</v>
      </c>
      <c r="B1439" s="0" t="n">
        <v>3.046257</v>
      </c>
      <c r="C1439" s="0" t="n">
        <v>1.423045</v>
      </c>
      <c r="D1439" s="0" t="n">
        <v>0.7823831</v>
      </c>
      <c r="E1439" s="0" t="n">
        <v>0.1043808</v>
      </c>
      <c r="F1439" s="0" t="n">
        <v>-0.05153595</v>
      </c>
      <c r="G1439" s="0" t="n">
        <v>-0.0474712</v>
      </c>
      <c r="H1439" s="0" t="n">
        <v>0.9920661</v>
      </c>
      <c r="I1439" s="0" t="n">
        <v>0.2719743</v>
      </c>
      <c r="J1439" s="0" t="n">
        <v>0.0514737</v>
      </c>
      <c r="K1439" s="0" t="n">
        <v>0.7624742</v>
      </c>
      <c r="L1439" s="0" t="n">
        <v>-0.06112682</v>
      </c>
      <c r="M1439" s="0" t="n">
        <v>0.6420646</v>
      </c>
      <c r="N1439" s="0" t="n">
        <v>1</v>
      </c>
      <c r="O1439" s="0" t="n">
        <v>-4.553795E-005</v>
      </c>
      <c r="P1439" s="0" t="n">
        <v>4.887581E-006</v>
      </c>
      <c r="Q1439" s="0" t="n">
        <v>-4.172325E-006</v>
      </c>
      <c r="R1439" s="0" t="n">
        <v>84.4599</v>
      </c>
      <c r="S1439" s="0" t="n">
        <v>92.87473</v>
      </c>
      <c r="T1439" s="0" t="n">
        <v>68.35149</v>
      </c>
      <c r="U1439" s="0" t="n">
        <v>51.61572</v>
      </c>
      <c r="V1439" s="0" t="n">
        <v>48.73398</v>
      </c>
      <c r="W1439" s="0" t="n">
        <v>27.46735</v>
      </c>
      <c r="X1439" s="0" t="n">
        <v>2.443991</v>
      </c>
      <c r="Y1439" s="0" t="n">
        <v>41.6939</v>
      </c>
      <c r="Z1439" s="0" t="n">
        <v>0</v>
      </c>
      <c r="AA1439" s="0" t="n">
        <v>0</v>
      </c>
      <c r="AB1439" s="0" t="n">
        <v>0</v>
      </c>
      <c r="AC1439" s="0" t="n">
        <v>0</v>
      </c>
      <c r="AD1439" s="0" t="n">
        <v>0</v>
      </c>
      <c r="AE1439" s="0" t="n">
        <v>0</v>
      </c>
      <c r="AF1439" s="0" t="n">
        <v>0</v>
      </c>
      <c r="AG1439" s="0" t="n">
        <v>0</v>
      </c>
      <c r="AH1439" s="0" t="n">
        <v>1</v>
      </c>
      <c r="AI1439" s="0" t="n">
        <v>1</v>
      </c>
      <c r="AJ1439" s="0" t="n">
        <v>0</v>
      </c>
      <c r="AK1439" s="0" t="n">
        <v>0</v>
      </c>
      <c r="AL1439" s="0" t="n">
        <v>0</v>
      </c>
      <c r="AM1439" s="0" t="n">
        <v>1</v>
      </c>
      <c r="AN1439" s="0" t="n">
        <v>1</v>
      </c>
      <c r="AO1439" s="0" t="n">
        <v>1</v>
      </c>
      <c r="AP1439" s="0" t="n">
        <v>0</v>
      </c>
      <c r="AQ1439" s="0" t="n">
        <v>0</v>
      </c>
      <c r="AR1439" s="0" t="n">
        <v>0</v>
      </c>
      <c r="AS1439" s="0" t="n">
        <v>0.0010321</v>
      </c>
      <c r="AT1439" s="0" t="n">
        <v>-0.001031013</v>
      </c>
      <c r="AU1439" s="0" t="n">
        <v>0.001339932</v>
      </c>
      <c r="AV1439" s="0" t="n">
        <v>0.999998</v>
      </c>
      <c r="AW1439" s="0" t="n">
        <v>1</v>
      </c>
      <c r="AX1439" s="0" t="n">
        <v>0</v>
      </c>
      <c r="AY1439" s="0" t="n">
        <v>0</v>
      </c>
      <c r="AZ1439" s="0" t="n">
        <v>0</v>
      </c>
      <c r="BA1439" s="0" t="n">
        <v>1</v>
      </c>
    </row>
    <row r="1440" customFormat="false" ht="12.75" hidden="false" customHeight="false" outlineLevel="0" collapsed="false">
      <c r="A1440" s="0" t="n">
        <v>494.1738</v>
      </c>
      <c r="B1440" s="0" t="n">
        <v>3.043432</v>
      </c>
      <c r="C1440" s="0" t="n">
        <v>1.414274</v>
      </c>
      <c r="D1440" s="0" t="n">
        <v>0.7812375</v>
      </c>
      <c r="E1440" s="0" t="n">
        <v>0.1059591</v>
      </c>
      <c r="F1440" s="0" t="n">
        <v>-0.05480453</v>
      </c>
      <c r="G1440" s="0" t="n">
        <v>-0.04862061</v>
      </c>
      <c r="H1440" s="0" t="n">
        <v>0.9916679</v>
      </c>
      <c r="I1440" s="0" t="n">
        <v>0.2719743</v>
      </c>
      <c r="J1440" s="0" t="n">
        <v>0.05147311</v>
      </c>
      <c r="K1440" s="0" t="n">
        <v>0.7624829</v>
      </c>
      <c r="L1440" s="0" t="n">
        <v>-0.06112779</v>
      </c>
      <c r="M1440" s="0" t="n">
        <v>0.6420543</v>
      </c>
      <c r="N1440" s="0" t="n">
        <v>1</v>
      </c>
      <c r="O1440" s="0" t="n">
        <v>0</v>
      </c>
      <c r="P1440" s="0" t="n">
        <v>0</v>
      </c>
      <c r="Q1440" s="0" t="n">
        <v>0</v>
      </c>
      <c r="R1440" s="0" t="n">
        <v>80.51993</v>
      </c>
      <c r="S1440" s="0" t="n">
        <v>88.58867</v>
      </c>
      <c r="T1440" s="0" t="n">
        <v>65.20496</v>
      </c>
      <c r="U1440" s="0" t="n">
        <v>49.23972</v>
      </c>
      <c r="V1440" s="0" t="n">
        <v>46.49183</v>
      </c>
      <c r="W1440" s="0" t="n">
        <v>26.23804</v>
      </c>
      <c r="X1440" s="0" t="n">
        <v>2.277885</v>
      </c>
      <c r="Y1440" s="0" t="n">
        <v>39.78977</v>
      </c>
      <c r="Z1440" s="0" t="n">
        <v>0</v>
      </c>
      <c r="AA1440" s="0" t="n">
        <v>0</v>
      </c>
      <c r="AB1440" s="0" t="n">
        <v>0</v>
      </c>
      <c r="AC1440" s="0" t="n">
        <v>0</v>
      </c>
      <c r="AD1440" s="0" t="n">
        <v>0</v>
      </c>
      <c r="AE1440" s="0" t="n">
        <v>0</v>
      </c>
      <c r="AF1440" s="0" t="n">
        <v>0</v>
      </c>
      <c r="AG1440" s="0" t="n">
        <v>0</v>
      </c>
      <c r="AH1440" s="0" t="n">
        <v>1</v>
      </c>
      <c r="AI1440" s="0" t="n">
        <v>1</v>
      </c>
      <c r="AJ1440" s="0" t="n">
        <v>0</v>
      </c>
      <c r="AK1440" s="0" t="n">
        <v>0</v>
      </c>
      <c r="AL1440" s="0" t="n">
        <v>0</v>
      </c>
      <c r="AM1440" s="0" t="n">
        <v>1</v>
      </c>
      <c r="AN1440" s="0" t="n">
        <v>1</v>
      </c>
      <c r="AO1440" s="0" t="n">
        <v>1</v>
      </c>
      <c r="AP1440" s="0" t="n">
        <v>0.002289036</v>
      </c>
      <c r="AQ1440" s="0" t="n">
        <v>0.001898099</v>
      </c>
      <c r="AR1440" s="0" t="n">
        <v>0.0003969064</v>
      </c>
      <c r="AS1440" s="0" t="n">
        <v>0.001518326</v>
      </c>
      <c r="AT1440" s="0" t="n">
        <v>-0.003211524</v>
      </c>
      <c r="AU1440" s="0" t="n">
        <v>-0.001427026</v>
      </c>
      <c r="AV1440" s="0" t="n">
        <v>0.9999925</v>
      </c>
      <c r="AW1440" s="0" t="n">
        <v>1</v>
      </c>
      <c r="AX1440" s="0" t="n">
        <v>0</v>
      </c>
      <c r="AY1440" s="0" t="n">
        <v>0</v>
      </c>
      <c r="AZ1440" s="0" t="n">
        <v>0</v>
      </c>
      <c r="BA1440" s="0" t="n">
        <v>1</v>
      </c>
    </row>
    <row r="1441" customFormat="false" ht="12.75" hidden="false" customHeight="false" outlineLevel="0" collapsed="false">
      <c r="A1441" s="0" t="n">
        <v>494.2234</v>
      </c>
      <c r="B1441" s="0" t="n">
        <v>3.038273</v>
      </c>
      <c r="C1441" s="0" t="n">
        <v>1.396184</v>
      </c>
      <c r="D1441" s="0" t="n">
        <v>0.7834616</v>
      </c>
      <c r="E1441" s="0" t="n">
        <v>0.1057439</v>
      </c>
      <c r="F1441" s="0" t="n">
        <v>-0.05581179</v>
      </c>
      <c r="G1441" s="0" t="n">
        <v>-0.04905611</v>
      </c>
      <c r="H1441" s="0" t="n">
        <v>0.9916132</v>
      </c>
      <c r="I1441" s="0" t="n">
        <v>0.2719743</v>
      </c>
      <c r="J1441" s="0" t="n">
        <v>0.05171674</v>
      </c>
      <c r="K1441" s="0" t="n">
        <v>0.7624667</v>
      </c>
      <c r="L1441" s="0" t="n">
        <v>-0.0614185</v>
      </c>
      <c r="M1441" s="0" t="n">
        <v>0.6420263</v>
      </c>
      <c r="N1441" s="0" t="n">
        <v>1</v>
      </c>
      <c r="O1441" s="0" t="n">
        <v>0</v>
      </c>
      <c r="P1441" s="0" t="n">
        <v>0</v>
      </c>
      <c r="Q1441" s="0" t="n">
        <v>0</v>
      </c>
      <c r="R1441" s="0" t="n">
        <v>78.48203</v>
      </c>
      <c r="S1441" s="0" t="n">
        <v>86.57947</v>
      </c>
      <c r="T1441" s="0" t="n">
        <v>63.87952</v>
      </c>
      <c r="U1441" s="0" t="n">
        <v>48.36939</v>
      </c>
      <c r="V1441" s="0" t="n">
        <v>45.74543</v>
      </c>
      <c r="W1441" s="0" t="n">
        <v>25.95485</v>
      </c>
      <c r="X1441" s="0" t="n">
        <v>1.999106</v>
      </c>
      <c r="Y1441" s="0" t="n">
        <v>38.81641</v>
      </c>
      <c r="Z1441" s="0" t="n">
        <v>0</v>
      </c>
      <c r="AA1441" s="0" t="n">
        <v>0</v>
      </c>
      <c r="AB1441" s="0" t="n">
        <v>0</v>
      </c>
      <c r="AC1441" s="0" t="n">
        <v>0</v>
      </c>
      <c r="AD1441" s="0" t="n">
        <v>0</v>
      </c>
      <c r="AE1441" s="0" t="n">
        <v>0</v>
      </c>
      <c r="AF1441" s="0" t="n">
        <v>0</v>
      </c>
      <c r="AG1441" s="0" t="n">
        <v>0</v>
      </c>
      <c r="AH1441" s="0" t="n">
        <v>1</v>
      </c>
      <c r="AI1441" s="0" t="n">
        <v>1</v>
      </c>
      <c r="AJ1441" s="0" t="n">
        <v>0</v>
      </c>
      <c r="AK1441" s="0" t="n">
        <v>0</v>
      </c>
      <c r="AL1441" s="0" t="n">
        <v>0</v>
      </c>
      <c r="AM1441" s="0" t="n">
        <v>1</v>
      </c>
      <c r="AN1441" s="0" t="n">
        <v>1</v>
      </c>
      <c r="AO1441" s="0" t="n">
        <v>1</v>
      </c>
      <c r="AP1441" s="0" t="n">
        <v>0.002291805</v>
      </c>
      <c r="AQ1441" s="0" t="n">
        <v>0.001890366</v>
      </c>
      <c r="AR1441" s="0" t="n">
        <v>0.0004173123</v>
      </c>
      <c r="AS1441" s="0" t="n">
        <v>-0.0002328128</v>
      </c>
      <c r="AT1441" s="0" t="n">
        <v>-0.0009452219</v>
      </c>
      <c r="AU1441" s="0" t="n">
        <v>-0.0005530072</v>
      </c>
      <c r="AV1441" s="0" t="n">
        <v>0.9999993</v>
      </c>
      <c r="AW1441" s="0" t="n">
        <v>1</v>
      </c>
      <c r="AX1441" s="0" t="n">
        <v>0</v>
      </c>
      <c r="AY1441" s="0" t="n">
        <v>0</v>
      </c>
      <c r="AZ1441" s="0" t="n">
        <v>0</v>
      </c>
      <c r="BA1441" s="0" t="n">
        <v>1</v>
      </c>
    </row>
    <row r="1442" customFormat="false" ht="12.75" hidden="false" customHeight="false" outlineLevel="0" collapsed="false">
      <c r="A1442" s="0" t="n">
        <v>494.274</v>
      </c>
      <c r="B1442" s="0" t="n">
        <v>3.034978</v>
      </c>
      <c r="C1442" s="0" t="n">
        <v>1.386519</v>
      </c>
      <c r="D1442" s="0" t="n">
        <v>0.7834697</v>
      </c>
      <c r="E1442" s="0" t="n">
        <v>0.1057439</v>
      </c>
      <c r="F1442" s="0" t="n">
        <v>-0.05581176</v>
      </c>
      <c r="G1442" s="0" t="n">
        <v>-0.04905608</v>
      </c>
      <c r="H1442" s="0" t="n">
        <v>0.9916133</v>
      </c>
      <c r="I1442" s="0" t="n">
        <v>0.2719743</v>
      </c>
      <c r="J1442" s="0" t="n">
        <v>0.05211599</v>
      </c>
      <c r="K1442" s="0" t="n">
        <v>0.7624334</v>
      </c>
      <c r="L1442" s="0" t="n">
        <v>-0.06189365</v>
      </c>
      <c r="M1442" s="0" t="n">
        <v>0.6419879</v>
      </c>
      <c r="N1442" s="0" t="n">
        <v>1</v>
      </c>
      <c r="O1442" s="0" t="n">
        <v>0</v>
      </c>
      <c r="P1442" s="0" t="n">
        <v>0</v>
      </c>
      <c r="Q1442" s="0" t="n">
        <v>0</v>
      </c>
      <c r="R1442" s="0" t="n">
        <v>80.2869</v>
      </c>
      <c r="S1442" s="0" t="n">
        <v>88.91647</v>
      </c>
      <c r="T1442" s="0" t="n">
        <v>65.89063</v>
      </c>
      <c r="U1442" s="0" t="n">
        <v>50.16352</v>
      </c>
      <c r="V1442" s="0" t="n">
        <v>47.50212</v>
      </c>
      <c r="W1442" s="0" t="n">
        <v>27.24809</v>
      </c>
      <c r="X1442" s="0" t="n">
        <v>1.886424</v>
      </c>
      <c r="Y1442" s="0" t="n">
        <v>39.74822</v>
      </c>
      <c r="Z1442" s="0" t="n">
        <v>0</v>
      </c>
      <c r="AA1442" s="0" t="n">
        <v>0</v>
      </c>
      <c r="AB1442" s="0" t="n">
        <v>0</v>
      </c>
      <c r="AC1442" s="0" t="n">
        <v>0</v>
      </c>
      <c r="AD1442" s="0" t="n">
        <v>0</v>
      </c>
      <c r="AE1442" s="0" t="n">
        <v>0</v>
      </c>
      <c r="AF1442" s="0" t="n">
        <v>0</v>
      </c>
      <c r="AG1442" s="0" t="n">
        <v>0</v>
      </c>
      <c r="AH1442" s="0" t="n">
        <v>1</v>
      </c>
      <c r="AI1442" s="0" t="n">
        <v>1</v>
      </c>
      <c r="AJ1442" s="0" t="n">
        <v>0</v>
      </c>
      <c r="AK1442" s="0" t="n">
        <v>0</v>
      </c>
      <c r="AL1442" s="0" t="n">
        <v>0</v>
      </c>
      <c r="AM1442" s="0" t="n">
        <v>1</v>
      </c>
      <c r="AN1442" s="0" t="n">
        <v>1</v>
      </c>
      <c r="AO1442" s="0" t="n">
        <v>1</v>
      </c>
      <c r="AP1442" s="0" t="n">
        <v>0</v>
      </c>
      <c r="AQ1442" s="0" t="n">
        <v>0</v>
      </c>
      <c r="AR1442" s="0" t="n">
        <v>0</v>
      </c>
      <c r="AS1442" s="0" t="n">
        <v>1.807393E-009</v>
      </c>
      <c r="AT1442" s="0" t="n">
        <v>7.21434E-009</v>
      </c>
      <c r="AU1442" s="0" t="n">
        <v>8.152903E-009</v>
      </c>
      <c r="AV1442" s="0" t="n">
        <v>0.9999998</v>
      </c>
      <c r="AW1442" s="0" t="n">
        <v>1</v>
      </c>
      <c r="AX1442" s="0" t="n">
        <v>0</v>
      </c>
      <c r="AY1442" s="0" t="n">
        <v>0</v>
      </c>
      <c r="AZ1442" s="0" t="n">
        <v>0</v>
      </c>
      <c r="BA1442" s="0" t="n">
        <v>1</v>
      </c>
    </row>
    <row r="1443" customFormat="false" ht="12.75" hidden="false" customHeight="false" outlineLevel="0" collapsed="false">
      <c r="A1443" s="0" t="n">
        <v>494.3235</v>
      </c>
      <c r="B1443" s="0" t="n">
        <v>3.033578</v>
      </c>
      <c r="C1443" s="0" t="n">
        <v>1.382568</v>
      </c>
      <c r="D1443" s="0" t="n">
        <v>0.7831584</v>
      </c>
      <c r="E1443" s="0" t="n">
        <v>0.1057439</v>
      </c>
      <c r="F1443" s="0" t="n">
        <v>-0.0558117</v>
      </c>
      <c r="G1443" s="0" t="n">
        <v>-0.04905608</v>
      </c>
      <c r="H1443" s="0" t="n">
        <v>0.9916133</v>
      </c>
      <c r="I1443" s="0" t="n">
        <v>0.2719743</v>
      </c>
      <c r="J1443" s="0" t="n">
        <v>0.05250545</v>
      </c>
      <c r="K1443" s="0" t="n">
        <v>0.7624077</v>
      </c>
      <c r="L1443" s="0" t="n">
        <v>-0.06235854</v>
      </c>
      <c r="M1443" s="0" t="n">
        <v>0.6419418</v>
      </c>
      <c r="N1443" s="0" t="n">
        <v>1</v>
      </c>
      <c r="O1443" s="0" t="n">
        <v>0</v>
      </c>
      <c r="P1443" s="0" t="n">
        <v>0</v>
      </c>
      <c r="Q1443" s="0" t="n">
        <v>0</v>
      </c>
      <c r="R1443" s="0" t="n">
        <v>82.16833</v>
      </c>
      <c r="S1443" s="0" t="n">
        <v>91.21912</v>
      </c>
      <c r="T1443" s="0" t="n">
        <v>67.79169</v>
      </c>
      <c r="U1443" s="0" t="n">
        <v>51.79079</v>
      </c>
      <c r="V1443" s="0" t="n">
        <v>49.05707</v>
      </c>
      <c r="W1443" s="0" t="n">
        <v>28.34458</v>
      </c>
      <c r="X1443" s="0" t="n">
        <v>1.923861</v>
      </c>
      <c r="Y1443" s="0" t="n">
        <v>40.7044</v>
      </c>
      <c r="Z1443" s="0" t="n">
        <v>0</v>
      </c>
      <c r="AA1443" s="0" t="n">
        <v>0</v>
      </c>
      <c r="AB1443" s="0" t="n">
        <v>0</v>
      </c>
      <c r="AC1443" s="0" t="n">
        <v>0</v>
      </c>
      <c r="AD1443" s="0" t="n">
        <v>0</v>
      </c>
      <c r="AE1443" s="0" t="n">
        <v>0</v>
      </c>
      <c r="AF1443" s="0" t="n">
        <v>0</v>
      </c>
      <c r="AG1443" s="0" t="n">
        <v>0</v>
      </c>
      <c r="AH1443" s="0" t="n">
        <v>1</v>
      </c>
      <c r="AI1443" s="0" t="n">
        <v>1</v>
      </c>
      <c r="AJ1443" s="0" t="n">
        <v>0</v>
      </c>
      <c r="AK1443" s="0" t="n">
        <v>0</v>
      </c>
      <c r="AL1443" s="0" t="n">
        <v>0</v>
      </c>
      <c r="AM1443" s="0" t="n">
        <v>1</v>
      </c>
      <c r="AN1443" s="0" t="n">
        <v>1</v>
      </c>
      <c r="AO1443" s="0" t="n">
        <v>1</v>
      </c>
      <c r="AP1443" s="0" t="n">
        <v>0</v>
      </c>
      <c r="AQ1443" s="0" t="n">
        <v>0</v>
      </c>
      <c r="AR1443" s="0" t="n">
        <v>0</v>
      </c>
      <c r="AS1443" s="0" t="n">
        <v>9.78938E-010</v>
      </c>
      <c r="AT1443" s="0" t="n">
        <v>2.769036E-008</v>
      </c>
      <c r="AU1443" s="0" t="n">
        <v>8.023816E-009</v>
      </c>
      <c r="AV1443" s="0" t="n">
        <v>1</v>
      </c>
      <c r="AW1443" s="0" t="n">
        <v>1</v>
      </c>
      <c r="AX1443" s="0" t="n">
        <v>0</v>
      </c>
      <c r="AY1443" s="0" t="n">
        <v>0</v>
      </c>
      <c r="AZ1443" s="0" t="n">
        <v>0</v>
      </c>
      <c r="BA1443" s="0" t="n">
        <v>1</v>
      </c>
    </row>
    <row r="1444" customFormat="false" ht="12.75" hidden="false" customHeight="false" outlineLevel="0" collapsed="false">
      <c r="A1444" s="0" t="n">
        <v>494.3734</v>
      </c>
      <c r="B1444" s="0" t="n">
        <v>3.033269</v>
      </c>
      <c r="C1444" s="0" t="n">
        <v>1.381702</v>
      </c>
      <c r="D1444" s="0" t="n">
        <v>0.783079</v>
      </c>
      <c r="E1444" s="0" t="n">
        <v>0.1057439</v>
      </c>
      <c r="F1444" s="0" t="n">
        <v>-0.05581169</v>
      </c>
      <c r="G1444" s="0" t="n">
        <v>-0.04905612</v>
      </c>
      <c r="H1444" s="0" t="n">
        <v>0.9916132</v>
      </c>
      <c r="I1444" s="0" t="n">
        <v>0.2719743</v>
      </c>
      <c r="J1444" s="0" t="n">
        <v>0.05283563</v>
      </c>
      <c r="K1444" s="0" t="n">
        <v>0.7623889</v>
      </c>
      <c r="L1444" s="0" t="n">
        <v>-0.06275339</v>
      </c>
      <c r="M1444" s="0" t="n">
        <v>0.6418985</v>
      </c>
      <c r="N1444" s="0" t="n">
        <v>1</v>
      </c>
      <c r="O1444" s="0" t="n">
        <v>0</v>
      </c>
      <c r="P1444" s="0" t="n">
        <v>0</v>
      </c>
      <c r="Q1444" s="0" t="n">
        <v>0</v>
      </c>
      <c r="R1444" s="0" t="n">
        <v>84.10085</v>
      </c>
      <c r="S1444" s="0" t="n">
        <v>93.46569</v>
      </c>
      <c r="T1444" s="0" t="n">
        <v>69.55282</v>
      </c>
      <c r="U1444" s="0" t="n">
        <v>53.21791</v>
      </c>
      <c r="V1444" s="0" t="n">
        <v>50.40813</v>
      </c>
      <c r="W1444" s="0" t="n">
        <v>29.22029</v>
      </c>
      <c r="X1444" s="0" t="n">
        <v>2.036905</v>
      </c>
      <c r="Y1444" s="0" t="n">
        <v>41.67221</v>
      </c>
      <c r="Z1444" s="0" t="n">
        <v>0</v>
      </c>
      <c r="AA1444" s="0" t="n">
        <v>0</v>
      </c>
      <c r="AB1444" s="0" t="n">
        <v>0</v>
      </c>
      <c r="AC1444" s="0" t="n">
        <v>0</v>
      </c>
      <c r="AD1444" s="0" t="n">
        <v>0</v>
      </c>
      <c r="AE1444" s="0" t="n">
        <v>0</v>
      </c>
      <c r="AF1444" s="0" t="n">
        <v>0</v>
      </c>
      <c r="AG1444" s="0" t="n">
        <v>0</v>
      </c>
      <c r="AH1444" s="0" t="n">
        <v>1</v>
      </c>
      <c r="AI1444" s="0" t="n">
        <v>1</v>
      </c>
      <c r="AJ1444" s="0" t="n">
        <v>0</v>
      </c>
      <c r="AK1444" s="0" t="n">
        <v>0</v>
      </c>
      <c r="AL1444" s="0" t="n">
        <v>0</v>
      </c>
      <c r="AM1444" s="0" t="n">
        <v>1</v>
      </c>
      <c r="AN1444" s="0" t="n">
        <v>1</v>
      </c>
      <c r="AO1444" s="0" t="n">
        <v>1</v>
      </c>
      <c r="AP1444" s="0" t="n">
        <v>0</v>
      </c>
      <c r="AQ1444" s="0" t="n">
        <v>0</v>
      </c>
      <c r="AR1444" s="0" t="n">
        <v>0</v>
      </c>
      <c r="AS1444" s="0" t="n">
        <v>-1.517036E-009</v>
      </c>
      <c r="AT1444" s="0" t="n">
        <v>9.940758E-011</v>
      </c>
      <c r="AU1444" s="0" t="n">
        <v>-2.089708E-008</v>
      </c>
      <c r="AV1444" s="0" t="n">
        <v>1</v>
      </c>
      <c r="AW1444" s="0" t="n">
        <v>1</v>
      </c>
      <c r="AX1444" s="0" t="n">
        <v>0</v>
      </c>
      <c r="AY1444" s="0" t="n">
        <v>0</v>
      </c>
      <c r="AZ1444" s="0" t="n">
        <v>0</v>
      </c>
      <c r="BA1444" s="0" t="n">
        <v>1</v>
      </c>
    </row>
    <row r="1445" customFormat="false" ht="12.75" hidden="false" customHeight="false" outlineLevel="0" collapsed="false">
      <c r="A1445" s="0" t="n">
        <v>494.4231</v>
      </c>
      <c r="B1445" s="0" t="n">
        <v>3.033217</v>
      </c>
      <c r="C1445" s="0" t="n">
        <v>1.381557</v>
      </c>
      <c r="D1445" s="0" t="n">
        <v>0.7830657</v>
      </c>
      <c r="E1445" s="0" t="n">
        <v>0.1057439</v>
      </c>
      <c r="F1445" s="0" t="n">
        <v>-0.05581172</v>
      </c>
      <c r="G1445" s="0" t="n">
        <v>-0.04905611</v>
      </c>
      <c r="H1445" s="0" t="n">
        <v>0.9916133</v>
      </c>
      <c r="I1445" s="0" t="n">
        <v>0.2719743</v>
      </c>
      <c r="J1445" s="0" t="n">
        <v>0.05309598</v>
      </c>
      <c r="K1445" s="0" t="n">
        <v>0.7623745</v>
      </c>
      <c r="L1445" s="0" t="n">
        <v>-0.06306484</v>
      </c>
      <c r="M1445" s="0" t="n">
        <v>0.6418635</v>
      </c>
      <c r="N1445" s="0" t="n">
        <v>1</v>
      </c>
      <c r="O1445" s="0" t="n">
        <v>0</v>
      </c>
      <c r="P1445" s="0" t="n">
        <v>0</v>
      </c>
      <c r="Q1445" s="0" t="n">
        <v>0</v>
      </c>
      <c r="R1445" s="0" t="n">
        <v>82.13902</v>
      </c>
      <c r="S1445" s="0" t="n">
        <v>91.31818</v>
      </c>
      <c r="T1445" s="0" t="n">
        <v>67.98475</v>
      </c>
      <c r="U1445" s="0" t="n">
        <v>52.04449</v>
      </c>
      <c r="V1445" s="0" t="n">
        <v>49.29544</v>
      </c>
      <c r="W1445" s="0" t="n">
        <v>28.60634</v>
      </c>
      <c r="X1445" s="0" t="n">
        <v>2.03084</v>
      </c>
      <c r="Y1445" s="0" t="n">
        <v>40.70333</v>
      </c>
      <c r="Z1445" s="0" t="n">
        <v>0</v>
      </c>
      <c r="AA1445" s="0" t="n">
        <v>0</v>
      </c>
      <c r="AB1445" s="0" t="n">
        <v>0</v>
      </c>
      <c r="AC1445" s="0" t="n">
        <v>0</v>
      </c>
      <c r="AD1445" s="0" t="n">
        <v>0</v>
      </c>
      <c r="AE1445" s="0" t="n">
        <v>0</v>
      </c>
      <c r="AF1445" s="0" t="n">
        <v>0</v>
      </c>
      <c r="AG1445" s="0" t="n">
        <v>0</v>
      </c>
      <c r="AH1445" s="0" t="n">
        <v>1</v>
      </c>
      <c r="AI1445" s="0" t="n">
        <v>1</v>
      </c>
      <c r="AJ1445" s="0" t="n">
        <v>0</v>
      </c>
      <c r="AK1445" s="0" t="n">
        <v>0</v>
      </c>
      <c r="AL1445" s="0" t="n">
        <v>0</v>
      </c>
      <c r="AM1445" s="0" t="n">
        <v>1</v>
      </c>
      <c r="AN1445" s="0" t="n">
        <v>1</v>
      </c>
      <c r="AO1445" s="0" t="n">
        <v>1</v>
      </c>
      <c r="AP1445" s="0" t="n">
        <v>0</v>
      </c>
      <c r="AQ1445" s="0" t="n">
        <v>0</v>
      </c>
      <c r="AR1445" s="0" t="n">
        <v>0</v>
      </c>
      <c r="AS1445" s="0" t="n">
        <v>-2.201065E-009</v>
      </c>
      <c r="AT1445" s="0" t="n">
        <v>-2.421384E-008</v>
      </c>
      <c r="AU1445" s="0" t="n">
        <v>-7.704757E-009</v>
      </c>
      <c r="AV1445" s="0" t="n">
        <v>0.9999999</v>
      </c>
      <c r="AW1445" s="0" t="n">
        <v>1</v>
      </c>
      <c r="AX1445" s="0" t="n">
        <v>0</v>
      </c>
      <c r="AY1445" s="0" t="n">
        <v>0</v>
      </c>
      <c r="AZ1445" s="0" t="n">
        <v>0</v>
      </c>
      <c r="BA1445" s="0" t="n">
        <v>1</v>
      </c>
    </row>
    <row r="1446" customFormat="false" ht="12.75" hidden="false" customHeight="false" outlineLevel="0" collapsed="false">
      <c r="A1446" s="0" t="n">
        <v>494.4732</v>
      </c>
      <c r="B1446" s="0" t="n">
        <v>3.033209</v>
      </c>
      <c r="C1446" s="0" t="n">
        <v>1.381532</v>
      </c>
      <c r="D1446" s="0" t="n">
        <v>0.7830634</v>
      </c>
      <c r="E1446" s="0" t="n">
        <v>0.1057439</v>
      </c>
      <c r="F1446" s="0" t="n">
        <v>-0.05581174</v>
      </c>
      <c r="G1446" s="0" t="n">
        <v>-0.04905608</v>
      </c>
      <c r="H1446" s="0" t="n">
        <v>0.9916132</v>
      </c>
      <c r="I1446" s="0" t="n">
        <v>0.2719743</v>
      </c>
      <c r="J1446" s="0" t="n">
        <v>0.05329824</v>
      </c>
      <c r="K1446" s="0" t="n">
        <v>0.7623634</v>
      </c>
      <c r="L1446" s="0" t="n">
        <v>-0.06330685</v>
      </c>
      <c r="M1446" s="0" t="n">
        <v>0.6418362</v>
      </c>
      <c r="N1446" s="0" t="n">
        <v>1</v>
      </c>
      <c r="O1446" s="0" t="n">
        <v>0</v>
      </c>
      <c r="P1446" s="0" t="n">
        <v>0</v>
      </c>
      <c r="Q1446" s="0" t="n">
        <v>0</v>
      </c>
      <c r="R1446" s="0" t="n">
        <v>89.96038</v>
      </c>
      <c r="S1446" s="0" t="n">
        <v>100.0219</v>
      </c>
      <c r="T1446" s="0" t="n">
        <v>74.47206</v>
      </c>
      <c r="U1446" s="0" t="n">
        <v>57.01735</v>
      </c>
      <c r="V1446" s="0" t="n">
        <v>54.00523</v>
      </c>
      <c r="W1446" s="0" t="n">
        <v>31.34723</v>
      </c>
      <c r="X1446" s="0" t="n">
        <v>2.234794</v>
      </c>
      <c r="Y1446" s="0" t="n">
        <v>44.57997</v>
      </c>
      <c r="Z1446" s="0" t="n">
        <v>0</v>
      </c>
      <c r="AA1446" s="0" t="n">
        <v>0</v>
      </c>
      <c r="AB1446" s="0" t="n">
        <v>0</v>
      </c>
      <c r="AC1446" s="0" t="n">
        <v>0</v>
      </c>
      <c r="AD1446" s="0" t="n">
        <v>0</v>
      </c>
      <c r="AE1446" s="0" t="n">
        <v>0</v>
      </c>
      <c r="AF1446" s="0" t="n">
        <v>0</v>
      </c>
      <c r="AG1446" s="0" t="n">
        <v>0</v>
      </c>
      <c r="AH1446" s="0" t="n">
        <v>1</v>
      </c>
      <c r="AI1446" s="0" t="n">
        <v>1</v>
      </c>
      <c r="AJ1446" s="0" t="n">
        <v>0</v>
      </c>
      <c r="AK1446" s="0" t="n">
        <v>0</v>
      </c>
      <c r="AL1446" s="0" t="n">
        <v>0</v>
      </c>
      <c r="AM1446" s="0" t="n">
        <v>1</v>
      </c>
      <c r="AN1446" s="0" t="n">
        <v>1</v>
      </c>
      <c r="AO1446" s="0" t="n">
        <v>1</v>
      </c>
      <c r="AP1446" s="0" t="n">
        <v>0</v>
      </c>
      <c r="AQ1446" s="0" t="n">
        <v>0</v>
      </c>
      <c r="AR1446" s="0" t="n">
        <v>0</v>
      </c>
      <c r="AS1446" s="0" t="n">
        <v>8.787699E-010</v>
      </c>
      <c r="AT1446" s="0" t="n">
        <v>-1.172654E-008</v>
      </c>
      <c r="AU1446" s="0" t="n">
        <v>7.383809E-009</v>
      </c>
      <c r="AV1446" s="0" t="n">
        <v>0.9999999</v>
      </c>
      <c r="AW1446" s="0" t="n">
        <v>1</v>
      </c>
      <c r="AX1446" s="0" t="n">
        <v>0</v>
      </c>
      <c r="AY1446" s="0" t="n">
        <v>0</v>
      </c>
      <c r="AZ1446" s="0" t="n">
        <v>0</v>
      </c>
      <c r="BA1446" s="0" t="n">
        <v>1</v>
      </c>
    </row>
    <row r="1447" customFormat="false" ht="12.75" hidden="false" customHeight="false" outlineLevel="0" collapsed="false">
      <c r="A1447" s="0" t="n">
        <v>494.5235</v>
      </c>
      <c r="B1447" s="0" t="n">
        <v>3.034067</v>
      </c>
      <c r="C1447" s="0" t="n">
        <v>1.383852</v>
      </c>
      <c r="D1447" s="0" t="n">
        <v>0.7833636</v>
      </c>
      <c r="E1447" s="0" t="n">
        <v>0.1057439</v>
      </c>
      <c r="F1447" s="0" t="n">
        <v>-0.05581176</v>
      </c>
      <c r="G1447" s="0" t="n">
        <v>-0.04905614</v>
      </c>
      <c r="H1447" s="0" t="n">
        <v>0.9916132</v>
      </c>
      <c r="I1447" s="0" t="n">
        <v>0.2719743</v>
      </c>
      <c r="J1447" s="0" t="n">
        <v>0.05342888</v>
      </c>
      <c r="K1447" s="0" t="n">
        <v>0.7623523</v>
      </c>
      <c r="L1447" s="0" t="n">
        <v>-0.06346242</v>
      </c>
      <c r="M1447" s="0" t="n">
        <v>0.6418231</v>
      </c>
      <c r="N1447" s="0" t="n">
        <v>1</v>
      </c>
      <c r="O1447" s="0" t="n">
        <v>0</v>
      </c>
      <c r="P1447" s="0" t="n">
        <v>0</v>
      </c>
      <c r="Q1447" s="0" t="n">
        <v>0</v>
      </c>
      <c r="R1447" s="0" t="n">
        <v>84.09396</v>
      </c>
      <c r="S1447" s="0" t="n">
        <v>93.48771</v>
      </c>
      <c r="T1447" s="0" t="n">
        <v>69.59615</v>
      </c>
      <c r="U1447" s="0" t="n">
        <v>53.27506</v>
      </c>
      <c r="V1447" s="0" t="n">
        <v>50.46216</v>
      </c>
      <c r="W1447" s="0" t="n">
        <v>29.27952</v>
      </c>
      <c r="X1447" s="0" t="n">
        <v>2.075209</v>
      </c>
      <c r="Y1447" s="0" t="n">
        <v>41.67186</v>
      </c>
      <c r="Z1447" s="0" t="n">
        <v>0</v>
      </c>
      <c r="AA1447" s="0" t="n">
        <v>0</v>
      </c>
      <c r="AB1447" s="0" t="n">
        <v>0</v>
      </c>
      <c r="AC1447" s="0" t="n">
        <v>0</v>
      </c>
      <c r="AD1447" s="0" t="n">
        <v>0</v>
      </c>
      <c r="AE1447" s="0" t="n">
        <v>0</v>
      </c>
      <c r="AF1447" s="0" t="n">
        <v>0</v>
      </c>
      <c r="AG1447" s="0" t="n">
        <v>0</v>
      </c>
      <c r="AH1447" s="0" t="n">
        <v>1</v>
      </c>
      <c r="AI1447" s="0" t="n">
        <v>1</v>
      </c>
      <c r="AJ1447" s="0" t="n">
        <v>0</v>
      </c>
      <c r="AK1447" s="0" t="n">
        <v>0</v>
      </c>
      <c r="AL1447" s="0" t="n">
        <v>0</v>
      </c>
      <c r="AM1447" s="0" t="n">
        <v>1</v>
      </c>
      <c r="AN1447" s="0" t="n">
        <v>1</v>
      </c>
      <c r="AO1447" s="0" t="n">
        <v>1</v>
      </c>
      <c r="AP1447" s="0" t="n">
        <v>0</v>
      </c>
      <c r="AQ1447" s="0" t="n">
        <v>0</v>
      </c>
      <c r="AR1447" s="0" t="n">
        <v>0</v>
      </c>
      <c r="AS1447" s="0" t="n">
        <v>-2.612198E-009</v>
      </c>
      <c r="AT1447" s="0" t="n">
        <v>2.146215E-009</v>
      </c>
      <c r="AU1447" s="0" t="n">
        <v>-3.440558E-008</v>
      </c>
      <c r="AV1447" s="0" t="n">
        <v>1</v>
      </c>
      <c r="AW1447" s="0" t="n">
        <v>1</v>
      </c>
      <c r="AX1447" s="0" t="n">
        <v>0</v>
      </c>
      <c r="AY1447" s="0" t="n">
        <v>0</v>
      </c>
      <c r="AZ1447" s="0" t="n">
        <v>0</v>
      </c>
      <c r="BA1447" s="0" t="n">
        <v>1</v>
      </c>
    </row>
    <row r="1448" customFormat="false" ht="12.75" hidden="false" customHeight="false" outlineLevel="0" collapsed="false">
      <c r="A1448" s="0" t="n">
        <v>494.574</v>
      </c>
      <c r="B1448" s="0" t="n">
        <v>3.036409</v>
      </c>
      <c r="C1448" s="0" t="n">
        <v>1.389284</v>
      </c>
      <c r="D1448" s="0" t="n">
        <v>0.7760093</v>
      </c>
      <c r="E1448" s="0" t="n">
        <v>0.1057439</v>
      </c>
      <c r="F1448" s="0" t="n">
        <v>-0.05581177</v>
      </c>
      <c r="G1448" s="0" t="n">
        <v>-0.04905614</v>
      </c>
      <c r="H1448" s="0" t="n">
        <v>0.9916132</v>
      </c>
      <c r="I1448" s="0" t="n">
        <v>0.2719743</v>
      </c>
      <c r="J1448" s="0" t="n">
        <v>0.05346591</v>
      </c>
      <c r="K1448" s="0" t="n">
        <v>0.7623921</v>
      </c>
      <c r="L1448" s="0" t="n">
        <v>-0.06351519</v>
      </c>
      <c r="M1448" s="0" t="n">
        <v>0.6417676</v>
      </c>
      <c r="N1448" s="0" t="n">
        <v>1</v>
      </c>
      <c r="O1448" s="0" t="n">
        <v>0</v>
      </c>
      <c r="P1448" s="0" t="n">
        <v>0</v>
      </c>
      <c r="Q1448" s="0" t="n">
        <v>0</v>
      </c>
      <c r="R1448" s="0" t="n">
        <v>82.17408</v>
      </c>
      <c r="S1448" s="0" t="n">
        <v>91.29967</v>
      </c>
      <c r="T1448" s="0" t="n">
        <v>67.92299</v>
      </c>
      <c r="U1448" s="0" t="n">
        <v>51.94939</v>
      </c>
      <c r="V1448" s="0" t="n">
        <v>49.19723</v>
      </c>
      <c r="W1448" s="0" t="n">
        <v>28.49841</v>
      </c>
      <c r="X1448" s="0" t="n">
        <v>1.94551</v>
      </c>
      <c r="Y1448" s="0" t="n">
        <v>40.7012</v>
      </c>
      <c r="Z1448" s="0" t="n">
        <v>0</v>
      </c>
      <c r="AA1448" s="0" t="n">
        <v>0</v>
      </c>
      <c r="AB1448" s="0" t="n">
        <v>0</v>
      </c>
      <c r="AC1448" s="0" t="n">
        <v>0</v>
      </c>
      <c r="AD1448" s="0" t="n">
        <v>0</v>
      </c>
      <c r="AE1448" s="0" t="n">
        <v>0</v>
      </c>
      <c r="AF1448" s="0" t="n">
        <v>0</v>
      </c>
      <c r="AG1448" s="0" t="n">
        <v>0</v>
      </c>
      <c r="AH1448" s="0" t="n">
        <v>1</v>
      </c>
      <c r="AI1448" s="0" t="n">
        <v>1</v>
      </c>
      <c r="AJ1448" s="0" t="n">
        <v>0</v>
      </c>
      <c r="AK1448" s="0" t="n">
        <v>0</v>
      </c>
      <c r="AL1448" s="0" t="n">
        <v>0</v>
      </c>
      <c r="AM1448" s="0" t="n">
        <v>1</v>
      </c>
      <c r="AN1448" s="0" t="n">
        <v>1</v>
      </c>
      <c r="AO1448" s="0" t="n">
        <v>1</v>
      </c>
      <c r="AP1448" s="0" t="n">
        <v>0</v>
      </c>
      <c r="AQ1448" s="0" t="n">
        <v>0</v>
      </c>
      <c r="AR1448" s="0" t="n">
        <v>0</v>
      </c>
      <c r="AS1448" s="0" t="n">
        <v>-4.687679E-009</v>
      </c>
      <c r="AT1448" s="0" t="n">
        <v>-1.037984E-008</v>
      </c>
      <c r="AU1448" s="0" t="n">
        <v>-9.064152E-010</v>
      </c>
      <c r="AV1448" s="0" t="n">
        <v>1</v>
      </c>
      <c r="AW1448" s="0" t="n">
        <v>1</v>
      </c>
      <c r="AX1448" s="0" t="n">
        <v>0</v>
      </c>
      <c r="AY1448" s="0" t="n">
        <v>0</v>
      </c>
      <c r="AZ1448" s="0" t="n">
        <v>0</v>
      </c>
      <c r="BA1448" s="0" t="n">
        <v>1</v>
      </c>
    </row>
    <row r="1449" customFormat="false" ht="12.75" hidden="false" customHeight="false" outlineLevel="0" collapsed="false">
      <c r="A1449" s="0" t="n">
        <v>494.6231</v>
      </c>
      <c r="B1449" s="0" t="n">
        <v>3.038901</v>
      </c>
      <c r="C1449" s="0" t="n">
        <v>1.394171</v>
      </c>
      <c r="D1449" s="0" t="n">
        <v>0.7604557</v>
      </c>
      <c r="E1449" s="0" t="n">
        <v>0.1057438</v>
      </c>
      <c r="F1449" s="0" t="n">
        <v>-0.0558118</v>
      </c>
      <c r="G1449" s="0" t="n">
        <v>-0.04905614</v>
      </c>
      <c r="H1449" s="0" t="n">
        <v>0.9916133</v>
      </c>
      <c r="I1449" s="0" t="n">
        <v>0.2719743</v>
      </c>
      <c r="J1449" s="0" t="n">
        <v>0.05338914</v>
      </c>
      <c r="K1449" s="0" t="n">
        <v>0.7626159</v>
      </c>
      <c r="L1449" s="0" t="n">
        <v>-0.06346782</v>
      </c>
      <c r="M1449" s="0" t="n">
        <v>0.6415127</v>
      </c>
      <c r="N1449" s="0" t="n">
        <v>1</v>
      </c>
      <c r="O1449" s="0" t="n">
        <v>0</v>
      </c>
      <c r="P1449" s="0" t="n">
        <v>0</v>
      </c>
      <c r="Q1449" s="0" t="n">
        <v>0</v>
      </c>
      <c r="R1449" s="0" t="n">
        <v>80.54288</v>
      </c>
      <c r="S1449" s="0" t="n">
        <v>89.33766</v>
      </c>
      <c r="T1449" s="0" t="n">
        <v>66.37944</v>
      </c>
      <c r="U1449" s="0" t="n">
        <v>50.62767</v>
      </c>
      <c r="V1449" s="0" t="n">
        <v>47.81166</v>
      </c>
      <c r="W1449" s="0" t="n">
        <v>27.59394</v>
      </c>
      <c r="X1449" s="0" t="n">
        <v>1.739387</v>
      </c>
      <c r="Y1449" s="0" t="n">
        <v>39.73727</v>
      </c>
      <c r="Z1449" s="0" t="n">
        <v>0</v>
      </c>
      <c r="AA1449" s="0" t="n">
        <v>0</v>
      </c>
      <c r="AB1449" s="0" t="n">
        <v>0</v>
      </c>
      <c r="AC1449" s="0" t="n">
        <v>0</v>
      </c>
      <c r="AD1449" s="0" t="n">
        <v>0</v>
      </c>
      <c r="AE1449" s="0" t="n">
        <v>0</v>
      </c>
      <c r="AF1449" s="0" t="n">
        <v>0</v>
      </c>
      <c r="AG1449" s="0" t="n">
        <v>0</v>
      </c>
      <c r="AH1449" s="0" t="n">
        <v>1</v>
      </c>
      <c r="AI1449" s="0" t="n">
        <v>1</v>
      </c>
      <c r="AJ1449" s="0" t="n">
        <v>0</v>
      </c>
      <c r="AK1449" s="0" t="n">
        <v>0</v>
      </c>
      <c r="AL1449" s="0" t="n">
        <v>0</v>
      </c>
      <c r="AM1449" s="0" t="n">
        <v>1</v>
      </c>
      <c r="AN1449" s="0" t="n">
        <v>1</v>
      </c>
      <c r="AO1449" s="0" t="n">
        <v>1</v>
      </c>
      <c r="AP1449" s="0" t="n">
        <v>0</v>
      </c>
      <c r="AQ1449" s="0" t="n">
        <v>0</v>
      </c>
      <c r="AR1449" s="0" t="n">
        <v>0</v>
      </c>
      <c r="AS1449" s="0" t="n">
        <v>-1.285143E-009</v>
      </c>
      <c r="AT1449" s="0" t="n">
        <v>-8.197169E-009</v>
      </c>
      <c r="AU1449" s="0" t="n">
        <v>2.560223E-009</v>
      </c>
      <c r="AV1449" s="0" t="n">
        <v>1</v>
      </c>
      <c r="AW1449" s="0" t="n">
        <v>1</v>
      </c>
      <c r="AX1449" s="0" t="n">
        <v>0</v>
      </c>
      <c r="AY1449" s="0" t="n">
        <v>0</v>
      </c>
      <c r="AZ1449" s="0" t="n">
        <v>0</v>
      </c>
      <c r="BA1449" s="0" t="n">
        <v>1</v>
      </c>
    </row>
    <row r="1450" customFormat="false" ht="12.75" hidden="false" customHeight="false" outlineLevel="0" collapsed="false">
      <c r="A1450" s="0" t="n">
        <v>494.6736</v>
      </c>
      <c r="B1450" s="0" t="n">
        <v>3.03911</v>
      </c>
      <c r="C1450" s="0" t="n">
        <v>1.396167</v>
      </c>
      <c r="D1450" s="0" t="n">
        <v>0.7490861</v>
      </c>
      <c r="E1450" s="0" t="n">
        <v>0.1057439</v>
      </c>
      <c r="F1450" s="0" t="n">
        <v>-0.0558118</v>
      </c>
      <c r="G1450" s="0" t="n">
        <v>-0.04905619</v>
      </c>
      <c r="H1450" s="0" t="n">
        <v>0.9916132</v>
      </c>
      <c r="I1450" s="0" t="n">
        <v>0.2719743</v>
      </c>
      <c r="J1450" s="0" t="n">
        <v>0.05325709</v>
      </c>
      <c r="K1450" s="0" t="n">
        <v>0.7629896</v>
      </c>
      <c r="L1450" s="0" t="n">
        <v>-0.06338388</v>
      </c>
      <c r="M1450" s="0" t="n">
        <v>0.6410874</v>
      </c>
      <c r="N1450" s="0" t="n">
        <v>1</v>
      </c>
      <c r="O1450" s="0" t="n">
        <v>-0.0003759861</v>
      </c>
      <c r="P1450" s="0" t="n">
        <v>4.148483E-005</v>
      </c>
      <c r="Q1450" s="0" t="n">
        <v>-3.814697E-005</v>
      </c>
      <c r="R1450" s="0" t="n">
        <v>85.07307</v>
      </c>
      <c r="S1450" s="0" t="n">
        <v>94.16992</v>
      </c>
      <c r="T1450" s="0" t="n">
        <v>69.8943</v>
      </c>
      <c r="U1450" s="0" t="n">
        <v>53.11519</v>
      </c>
      <c r="V1450" s="0" t="n">
        <v>49.90001</v>
      </c>
      <c r="W1450" s="0" t="n">
        <v>28.69472</v>
      </c>
      <c r="X1450" s="0" t="n">
        <v>2.227778</v>
      </c>
      <c r="Y1450" s="0" t="n">
        <v>41.69764</v>
      </c>
      <c r="Z1450" s="0" t="n">
        <v>0</v>
      </c>
      <c r="AA1450" s="0" t="n">
        <v>0</v>
      </c>
      <c r="AB1450" s="0" t="n">
        <v>0</v>
      </c>
      <c r="AC1450" s="0" t="n">
        <v>0</v>
      </c>
      <c r="AD1450" s="0" t="n">
        <v>0</v>
      </c>
      <c r="AE1450" s="0" t="n">
        <v>0</v>
      </c>
      <c r="AF1450" s="0" t="n">
        <v>0</v>
      </c>
      <c r="AG1450" s="0" t="n">
        <v>0</v>
      </c>
      <c r="AH1450" s="0" t="n">
        <v>1</v>
      </c>
      <c r="AI1450" s="0" t="n">
        <v>1</v>
      </c>
      <c r="AJ1450" s="0" t="n">
        <v>0</v>
      </c>
      <c r="AK1450" s="0" t="n">
        <v>0</v>
      </c>
      <c r="AL1450" s="0" t="n">
        <v>0</v>
      </c>
      <c r="AM1450" s="0" t="n">
        <v>1</v>
      </c>
      <c r="AN1450" s="0" t="n">
        <v>1</v>
      </c>
      <c r="AO1450" s="0" t="n">
        <v>1</v>
      </c>
      <c r="AP1450" s="0" t="n">
        <v>0</v>
      </c>
      <c r="AQ1450" s="0" t="n">
        <v>0</v>
      </c>
      <c r="AR1450" s="0" t="n">
        <v>0</v>
      </c>
      <c r="AS1450" s="0" t="n">
        <v>-8.007818E-011</v>
      </c>
      <c r="AT1450" s="0" t="n">
        <v>1.193673E-008</v>
      </c>
      <c r="AU1450" s="0" t="n">
        <v>-2.210867E-008</v>
      </c>
      <c r="AV1450" s="0" t="n">
        <v>1</v>
      </c>
      <c r="AW1450" s="0" t="n">
        <v>1</v>
      </c>
      <c r="AX1450" s="0" t="n">
        <v>0</v>
      </c>
      <c r="AY1450" s="0" t="n">
        <v>0</v>
      </c>
      <c r="AZ1450" s="0" t="n">
        <v>0</v>
      </c>
      <c r="BA1450" s="0" t="n">
        <v>1</v>
      </c>
    </row>
    <row r="1451" customFormat="false" ht="12.75" hidden="false" customHeight="false" outlineLevel="0" collapsed="false">
      <c r="A1451" s="0" t="n">
        <v>494.7235</v>
      </c>
      <c r="B1451" s="0" t="n">
        <v>3.038319</v>
      </c>
      <c r="C1451" s="0" t="n">
        <v>1.399226</v>
      </c>
      <c r="D1451" s="0" t="n">
        <v>0.7380797</v>
      </c>
      <c r="E1451" s="0" t="n">
        <v>0.1057439</v>
      </c>
      <c r="F1451" s="0" t="n">
        <v>-0.05581182</v>
      </c>
      <c r="G1451" s="0" t="n">
        <v>-0.04905619</v>
      </c>
      <c r="H1451" s="0" t="n">
        <v>0.9916132</v>
      </c>
      <c r="I1451" s="0" t="n">
        <v>0.2719743</v>
      </c>
      <c r="J1451" s="0" t="n">
        <v>0.05310109</v>
      </c>
      <c r="K1451" s="0" t="n">
        <v>0.7634478</v>
      </c>
      <c r="L1451" s="0" t="n">
        <v>-0.06328783</v>
      </c>
      <c r="M1451" s="0" t="n">
        <v>0.6405641</v>
      </c>
      <c r="N1451" s="0" t="n">
        <v>1</v>
      </c>
      <c r="O1451" s="0" t="n">
        <v>-0.0002756119</v>
      </c>
      <c r="P1451" s="0" t="n">
        <v>-0.0004467964</v>
      </c>
      <c r="Q1451" s="0" t="n">
        <v>0.002159834</v>
      </c>
      <c r="R1451" s="0" t="n">
        <v>85.60317</v>
      </c>
      <c r="S1451" s="0" t="n">
        <v>94.6281</v>
      </c>
      <c r="T1451" s="0" t="n">
        <v>70.20338</v>
      </c>
      <c r="U1451" s="0" t="n">
        <v>53.21334</v>
      </c>
      <c r="V1451" s="0" t="n">
        <v>49.73101</v>
      </c>
      <c r="W1451" s="0" t="n">
        <v>28.50121</v>
      </c>
      <c r="X1451" s="0" t="n">
        <v>2.708727</v>
      </c>
      <c r="Y1451" s="0" t="n">
        <v>41.77354</v>
      </c>
      <c r="Z1451" s="0" t="n">
        <v>0</v>
      </c>
      <c r="AA1451" s="0" t="n">
        <v>0</v>
      </c>
      <c r="AB1451" s="0" t="n">
        <v>0</v>
      </c>
      <c r="AC1451" s="0" t="n">
        <v>0</v>
      </c>
      <c r="AD1451" s="0" t="n">
        <v>0</v>
      </c>
      <c r="AE1451" s="0" t="n">
        <v>0</v>
      </c>
      <c r="AF1451" s="0" t="n">
        <v>0</v>
      </c>
      <c r="AG1451" s="0" t="n">
        <v>0</v>
      </c>
      <c r="AH1451" s="0" t="n">
        <v>1</v>
      </c>
      <c r="AI1451" s="0" t="n">
        <v>1</v>
      </c>
      <c r="AJ1451" s="0" t="n">
        <v>0</v>
      </c>
      <c r="AK1451" s="0" t="n">
        <v>0</v>
      </c>
      <c r="AL1451" s="0" t="n">
        <v>0</v>
      </c>
      <c r="AM1451" s="0" t="n">
        <v>1</v>
      </c>
      <c r="AN1451" s="0" t="n">
        <v>1</v>
      </c>
      <c r="AO1451" s="0" t="n">
        <v>1</v>
      </c>
      <c r="AP1451" s="0" t="n">
        <v>0</v>
      </c>
      <c r="AQ1451" s="0" t="n">
        <v>0</v>
      </c>
      <c r="AR1451" s="0" t="n">
        <v>0</v>
      </c>
      <c r="AS1451" s="0" t="n">
        <v>-1.382748E-010</v>
      </c>
      <c r="AT1451" s="0" t="n">
        <v>-4.908581E-009</v>
      </c>
      <c r="AU1451" s="0" t="n">
        <v>-4.82855E-009</v>
      </c>
      <c r="AV1451" s="0" t="n">
        <v>1</v>
      </c>
      <c r="AW1451" s="0" t="n">
        <v>1</v>
      </c>
      <c r="AX1451" s="0" t="n">
        <v>0</v>
      </c>
      <c r="AY1451" s="0" t="n">
        <v>0</v>
      </c>
      <c r="AZ1451" s="0" t="n">
        <v>0</v>
      </c>
      <c r="BA1451" s="0" t="n">
        <v>1</v>
      </c>
    </row>
    <row r="1452" customFormat="false" ht="12.75" hidden="false" customHeight="false" outlineLevel="0" collapsed="false">
      <c r="A1452" s="0" t="n">
        <v>494.7729</v>
      </c>
      <c r="B1452" s="0" t="n">
        <v>3.037868</v>
      </c>
      <c r="C1452" s="0" t="n">
        <v>1.398376</v>
      </c>
      <c r="D1452" s="0" t="n">
        <v>0.7386239</v>
      </c>
      <c r="E1452" s="0" t="n">
        <v>0.1057439</v>
      </c>
      <c r="F1452" s="0" t="n">
        <v>-0.05581182</v>
      </c>
      <c r="G1452" s="0" t="n">
        <v>-0.04905622</v>
      </c>
      <c r="H1452" s="0" t="n">
        <v>0.9916132</v>
      </c>
      <c r="I1452" s="0" t="n">
        <v>0.2719743</v>
      </c>
      <c r="J1452" s="0" t="n">
        <v>0.05296238</v>
      </c>
      <c r="K1452" s="0" t="n">
        <v>0.763855</v>
      </c>
      <c r="L1452" s="0" t="n">
        <v>-0.06320212</v>
      </c>
      <c r="M1452" s="0" t="n">
        <v>0.6400985</v>
      </c>
      <c r="N1452" s="0" t="n">
        <v>1</v>
      </c>
      <c r="O1452" s="0" t="n">
        <v>-0.0004022121</v>
      </c>
      <c r="P1452" s="0" t="n">
        <v>-0.0006786585</v>
      </c>
      <c r="Q1452" s="0" t="n">
        <v>0.003228068</v>
      </c>
      <c r="R1452" s="0" t="n">
        <v>85.9929</v>
      </c>
      <c r="S1452" s="0" t="n">
        <v>94.96642</v>
      </c>
      <c r="T1452" s="0" t="n">
        <v>70.43142</v>
      </c>
      <c r="U1452" s="0" t="n">
        <v>53.28775</v>
      </c>
      <c r="V1452" s="0" t="n">
        <v>49.59204</v>
      </c>
      <c r="W1452" s="0" t="n">
        <v>28.243</v>
      </c>
      <c r="X1452" s="0" t="n">
        <v>3.075403</v>
      </c>
      <c r="Y1452" s="0" t="n">
        <v>41.86364</v>
      </c>
      <c r="Z1452" s="0" t="n">
        <v>0</v>
      </c>
      <c r="AA1452" s="0" t="n">
        <v>0</v>
      </c>
      <c r="AB1452" s="0" t="n">
        <v>0</v>
      </c>
      <c r="AC1452" s="0" t="n">
        <v>0</v>
      </c>
      <c r="AD1452" s="0" t="n">
        <v>0</v>
      </c>
      <c r="AE1452" s="0" t="n">
        <v>0</v>
      </c>
      <c r="AF1452" s="0" t="n">
        <v>0</v>
      </c>
      <c r="AG1452" s="0" t="n">
        <v>0</v>
      </c>
      <c r="AH1452" s="0" t="n">
        <v>1</v>
      </c>
      <c r="AI1452" s="0" t="n">
        <v>1</v>
      </c>
      <c r="AJ1452" s="0" t="n">
        <v>0</v>
      </c>
      <c r="AK1452" s="0" t="n">
        <v>0</v>
      </c>
      <c r="AL1452" s="0" t="n">
        <v>0</v>
      </c>
      <c r="AM1452" s="0" t="n">
        <v>1</v>
      </c>
      <c r="AN1452" s="0" t="n">
        <v>1</v>
      </c>
      <c r="AO1452" s="0" t="n">
        <v>1</v>
      </c>
      <c r="AP1452" s="0" t="n">
        <v>0</v>
      </c>
      <c r="AQ1452" s="0" t="n">
        <v>0</v>
      </c>
      <c r="AR1452" s="0" t="n">
        <v>0</v>
      </c>
      <c r="AS1452" s="0" t="n">
        <v>-2.750875E-010</v>
      </c>
      <c r="AT1452" s="0" t="n">
        <v>5.807191E-009</v>
      </c>
      <c r="AU1452" s="0" t="n">
        <v>-1.102928E-008</v>
      </c>
      <c r="AV1452" s="0" t="n">
        <v>1</v>
      </c>
      <c r="AW1452" s="0" t="n">
        <v>1</v>
      </c>
      <c r="AX1452" s="0" t="n">
        <v>0</v>
      </c>
      <c r="AY1452" s="0" t="n">
        <v>0</v>
      </c>
      <c r="AZ1452" s="0" t="n">
        <v>0</v>
      </c>
      <c r="BA1452" s="0" t="n">
        <v>1</v>
      </c>
    </row>
    <row r="1453" customFormat="false" ht="12.75" hidden="false" customHeight="false" outlineLevel="0" collapsed="false">
      <c r="A1453" s="0" t="n">
        <v>494.8239</v>
      </c>
      <c r="B1453" s="0" t="n">
        <v>3.037375</v>
      </c>
      <c r="C1453" s="0" t="n">
        <v>1.397458</v>
      </c>
      <c r="D1453" s="0" t="n">
        <v>0.7411523</v>
      </c>
      <c r="E1453" s="0" t="n">
        <v>0.105744</v>
      </c>
      <c r="F1453" s="0" t="n">
        <v>-0.05581183</v>
      </c>
      <c r="G1453" s="0" t="n">
        <v>-0.04905625</v>
      </c>
      <c r="H1453" s="0" t="n">
        <v>0.9916132</v>
      </c>
      <c r="I1453" s="0" t="n">
        <v>0.2719743</v>
      </c>
      <c r="J1453" s="0" t="n">
        <v>0.05287617</v>
      </c>
      <c r="K1453" s="0" t="n">
        <v>0.7641392</v>
      </c>
      <c r="L1453" s="0" t="n">
        <v>-0.06315505</v>
      </c>
      <c r="M1453" s="0" t="n">
        <v>0.6397709</v>
      </c>
      <c r="N1453" s="0" t="n">
        <v>1</v>
      </c>
      <c r="O1453" s="0" t="n">
        <v>-7.963181E-005</v>
      </c>
      <c r="P1453" s="0" t="n">
        <v>-0.0001344681</v>
      </c>
      <c r="Q1453" s="0" t="n">
        <v>0.0006396174</v>
      </c>
      <c r="R1453" s="0" t="n">
        <v>88.0501</v>
      </c>
      <c r="S1453" s="0" t="n">
        <v>97.23714</v>
      </c>
      <c r="T1453" s="0" t="n">
        <v>72.12309</v>
      </c>
      <c r="U1453" s="0" t="n">
        <v>54.5631</v>
      </c>
      <c r="V1453" s="0" t="n">
        <v>50.74201</v>
      </c>
      <c r="W1453" s="0" t="n">
        <v>28.878</v>
      </c>
      <c r="X1453" s="0" t="n">
        <v>3.209671</v>
      </c>
      <c r="Y1453" s="0" t="n">
        <v>42.86054</v>
      </c>
      <c r="Z1453" s="0" t="n">
        <v>0</v>
      </c>
      <c r="AA1453" s="0" t="n">
        <v>0</v>
      </c>
      <c r="AB1453" s="0" t="n">
        <v>0</v>
      </c>
      <c r="AC1453" s="0" t="n">
        <v>0</v>
      </c>
      <c r="AD1453" s="0" t="n">
        <v>0</v>
      </c>
      <c r="AE1453" s="0" t="n">
        <v>0</v>
      </c>
      <c r="AF1453" s="0" t="n">
        <v>0</v>
      </c>
      <c r="AG1453" s="0" t="n">
        <v>0</v>
      </c>
      <c r="AH1453" s="0" t="n">
        <v>1</v>
      </c>
      <c r="AI1453" s="0" t="n">
        <v>1</v>
      </c>
      <c r="AJ1453" s="0" t="n">
        <v>0</v>
      </c>
      <c r="AK1453" s="0" t="n">
        <v>0</v>
      </c>
      <c r="AL1453" s="0" t="n">
        <v>0</v>
      </c>
      <c r="AM1453" s="0" t="n">
        <v>1</v>
      </c>
      <c r="AN1453" s="0" t="n">
        <v>1</v>
      </c>
      <c r="AO1453" s="0" t="n">
        <v>1</v>
      </c>
      <c r="AP1453" s="0" t="n">
        <v>0</v>
      </c>
      <c r="AQ1453" s="0" t="n">
        <v>0</v>
      </c>
      <c r="AR1453" s="0" t="n">
        <v>0</v>
      </c>
      <c r="AS1453" s="0" t="n">
        <v>-4.011222E-009</v>
      </c>
      <c r="AT1453" s="0" t="n">
        <v>3.804423E-010</v>
      </c>
      <c r="AU1453" s="0" t="n">
        <v>-9.742108E-009</v>
      </c>
      <c r="AV1453" s="0" t="n">
        <v>0.9999999</v>
      </c>
      <c r="AW1453" s="0" t="n">
        <v>1</v>
      </c>
      <c r="AX1453" s="0" t="n">
        <v>0</v>
      </c>
      <c r="AY1453" s="0" t="n">
        <v>0</v>
      </c>
      <c r="AZ1453" s="0" t="n">
        <v>0</v>
      </c>
      <c r="BA1453" s="0" t="n">
        <v>1</v>
      </c>
    </row>
    <row r="1454" customFormat="false" ht="12.75" hidden="false" customHeight="false" outlineLevel="0" collapsed="false">
      <c r="A1454" s="0" t="n">
        <v>494.8729</v>
      </c>
      <c r="B1454" s="0" t="n">
        <v>3.037289</v>
      </c>
      <c r="C1454" s="0" t="n">
        <v>1.397299</v>
      </c>
      <c r="D1454" s="0" t="n">
        <v>0.7416015</v>
      </c>
      <c r="E1454" s="0" t="n">
        <v>0.105744</v>
      </c>
      <c r="F1454" s="0" t="n">
        <v>-0.05581188</v>
      </c>
      <c r="G1454" s="0" t="n">
        <v>-0.04905629</v>
      </c>
      <c r="H1454" s="0" t="n">
        <v>0.9916132</v>
      </c>
      <c r="I1454" s="0" t="n">
        <v>0.2719743</v>
      </c>
      <c r="J1454" s="0" t="n">
        <v>0.05281678</v>
      </c>
      <c r="K1454" s="0" t="n">
        <v>0.7643446</v>
      </c>
      <c r="L1454" s="0" t="n">
        <v>-0.06312449</v>
      </c>
      <c r="M1454" s="0" t="n">
        <v>0.6395334</v>
      </c>
      <c r="N1454" s="0" t="n">
        <v>1</v>
      </c>
      <c r="O1454" s="0" t="n">
        <v>-1.335144E-005</v>
      </c>
      <c r="P1454" s="0" t="n">
        <v>-2.264977E-005</v>
      </c>
      <c r="Q1454" s="0" t="n">
        <v>0.0001077056</v>
      </c>
      <c r="R1454" s="0" t="n">
        <v>85.98788</v>
      </c>
      <c r="S1454" s="0" t="n">
        <v>94.98441</v>
      </c>
      <c r="T1454" s="0" t="n">
        <v>70.46409</v>
      </c>
      <c r="U1454" s="0" t="n">
        <v>53.3311</v>
      </c>
      <c r="V1454" s="0" t="n">
        <v>49.61966</v>
      </c>
      <c r="W1454" s="0" t="n">
        <v>28.2753</v>
      </c>
      <c r="X1454" s="0" t="n">
        <v>3.086007</v>
      </c>
      <c r="Y1454" s="0" t="n">
        <v>41.88721</v>
      </c>
      <c r="Z1454" s="0" t="n">
        <v>0</v>
      </c>
      <c r="AA1454" s="0" t="n">
        <v>0</v>
      </c>
      <c r="AB1454" s="0" t="n">
        <v>0</v>
      </c>
      <c r="AC1454" s="0" t="n">
        <v>0</v>
      </c>
      <c r="AD1454" s="0" t="n">
        <v>0</v>
      </c>
      <c r="AE1454" s="0" t="n">
        <v>0</v>
      </c>
      <c r="AF1454" s="0" t="n">
        <v>0</v>
      </c>
      <c r="AG1454" s="0" t="n">
        <v>0</v>
      </c>
      <c r="AH1454" s="0" t="n">
        <v>1</v>
      </c>
      <c r="AI1454" s="0" t="n">
        <v>1</v>
      </c>
      <c r="AJ1454" s="0" t="n">
        <v>0</v>
      </c>
      <c r="AK1454" s="0" t="n">
        <v>0</v>
      </c>
      <c r="AL1454" s="0" t="n">
        <v>0</v>
      </c>
      <c r="AM1454" s="0" t="n">
        <v>1</v>
      </c>
      <c r="AN1454" s="0" t="n">
        <v>1</v>
      </c>
      <c r="AO1454" s="0" t="n">
        <v>1</v>
      </c>
      <c r="AP1454" s="0" t="n">
        <v>0</v>
      </c>
      <c r="AQ1454" s="0" t="n">
        <v>0</v>
      </c>
      <c r="AR1454" s="0" t="n">
        <v>0</v>
      </c>
      <c r="AS1454" s="0" t="n">
        <v>-3.564571E-009</v>
      </c>
      <c r="AT1454" s="0" t="n">
        <v>-1.288448E-008</v>
      </c>
      <c r="AU1454" s="0" t="n">
        <v>-1.172598E-008</v>
      </c>
      <c r="AV1454" s="0" t="n">
        <v>1</v>
      </c>
      <c r="AW1454" s="0" t="n">
        <v>1</v>
      </c>
      <c r="AX1454" s="0" t="n">
        <v>0</v>
      </c>
      <c r="AY1454" s="0" t="n">
        <v>0</v>
      </c>
      <c r="AZ1454" s="0" t="n">
        <v>0</v>
      </c>
      <c r="BA1454" s="0" t="n">
        <v>1</v>
      </c>
    </row>
    <row r="1455" customFormat="false" ht="12.75" hidden="false" customHeight="false" outlineLevel="0" collapsed="false">
      <c r="A1455" s="0" t="n">
        <v>494.9261</v>
      </c>
      <c r="B1455" s="0" t="n">
        <v>3.037275</v>
      </c>
      <c r="C1455" s="0" t="n">
        <v>1.397272</v>
      </c>
      <c r="D1455" s="0" t="n">
        <v>0.7416765</v>
      </c>
      <c r="E1455" s="0" t="n">
        <v>0.105744</v>
      </c>
      <c r="F1455" s="0" t="n">
        <v>-0.0558119</v>
      </c>
      <c r="G1455" s="0" t="n">
        <v>-0.04905624</v>
      </c>
      <c r="H1455" s="0" t="n">
        <v>0.9916132</v>
      </c>
      <c r="I1455" s="0" t="n">
        <v>0.2719743</v>
      </c>
      <c r="J1455" s="0" t="n">
        <v>0.05277202</v>
      </c>
      <c r="K1455" s="0" t="n">
        <v>0.7645011</v>
      </c>
      <c r="L1455" s="0" t="n">
        <v>-0.06310178</v>
      </c>
      <c r="M1455" s="0" t="n">
        <v>0.6393524</v>
      </c>
      <c r="N1455" s="0" t="n">
        <v>1</v>
      </c>
      <c r="O1455" s="0" t="n">
        <v>-2.145767E-006</v>
      </c>
      <c r="P1455" s="0" t="n">
        <v>-3.814697E-006</v>
      </c>
      <c r="Q1455" s="0" t="n">
        <v>1.80006E-005</v>
      </c>
      <c r="R1455" s="0" t="n">
        <v>81.96377</v>
      </c>
      <c r="S1455" s="0" t="n">
        <v>90.54808</v>
      </c>
      <c r="T1455" s="0" t="n">
        <v>67.17683</v>
      </c>
      <c r="U1455" s="0" t="n">
        <v>50.85154</v>
      </c>
      <c r="V1455" s="0" t="n">
        <v>47.32269</v>
      </c>
      <c r="W1455" s="0" t="n">
        <v>26.98028</v>
      </c>
      <c r="X1455" s="0" t="n">
        <v>2.921294</v>
      </c>
      <c r="Y1455" s="0" t="n">
        <v>39.93838</v>
      </c>
      <c r="Z1455" s="0" t="n">
        <v>0</v>
      </c>
      <c r="AA1455" s="0" t="n">
        <v>0</v>
      </c>
      <c r="AB1455" s="0" t="n">
        <v>0</v>
      </c>
      <c r="AC1455" s="0" t="n">
        <v>0</v>
      </c>
      <c r="AD1455" s="0" t="n">
        <v>0</v>
      </c>
      <c r="AE1455" s="0" t="n">
        <v>0</v>
      </c>
      <c r="AF1455" s="0" t="n">
        <v>0</v>
      </c>
      <c r="AG1455" s="0" t="n">
        <v>0</v>
      </c>
      <c r="AH1455" s="0" t="n">
        <v>1</v>
      </c>
      <c r="AI1455" s="0" t="n">
        <v>1</v>
      </c>
      <c r="AJ1455" s="0" t="n">
        <v>0</v>
      </c>
      <c r="AK1455" s="0" t="n">
        <v>0</v>
      </c>
      <c r="AL1455" s="0" t="n">
        <v>0</v>
      </c>
      <c r="AM1455" s="0" t="n">
        <v>1</v>
      </c>
      <c r="AN1455" s="0" t="n">
        <v>1</v>
      </c>
      <c r="AO1455" s="0" t="n">
        <v>1</v>
      </c>
      <c r="AP1455" s="0" t="n">
        <v>0</v>
      </c>
      <c r="AQ1455" s="0" t="n">
        <v>0</v>
      </c>
      <c r="AR1455" s="0" t="n">
        <v>0</v>
      </c>
      <c r="AS1455" s="0" t="n">
        <v>6.777219E-010</v>
      </c>
      <c r="AT1455" s="0" t="n">
        <v>-7.400481E-009</v>
      </c>
      <c r="AU1455" s="0" t="n">
        <v>2.277221E-008</v>
      </c>
      <c r="AV1455" s="0" t="n">
        <v>1</v>
      </c>
      <c r="AW1455" s="0" t="n">
        <v>1</v>
      </c>
      <c r="AX1455" s="0" t="n">
        <v>0</v>
      </c>
      <c r="AY1455" s="0" t="n">
        <v>0</v>
      </c>
      <c r="AZ1455" s="0" t="n">
        <v>0</v>
      </c>
      <c r="BA1455" s="0" t="n">
        <v>1</v>
      </c>
    </row>
    <row r="1456" customFormat="false" ht="12.75" hidden="false" customHeight="false" outlineLevel="0" collapsed="false">
      <c r="A1456" s="0" t="n">
        <v>494.9731</v>
      </c>
      <c r="B1456" s="0" t="n">
        <v>3.037291</v>
      </c>
      <c r="C1456" s="0" t="n">
        <v>1.397183</v>
      </c>
      <c r="D1456" s="0" t="n">
        <v>0.7425852</v>
      </c>
      <c r="E1456" s="0" t="n">
        <v>0.105744</v>
      </c>
      <c r="F1456" s="0" t="n">
        <v>-0.05581191</v>
      </c>
      <c r="G1456" s="0" t="n">
        <v>-0.04905625</v>
      </c>
      <c r="H1456" s="0" t="n">
        <v>0.9916132</v>
      </c>
      <c r="I1456" s="0" t="n">
        <v>0.2719743</v>
      </c>
      <c r="J1456" s="0" t="n">
        <v>0.05273822</v>
      </c>
      <c r="K1456" s="0" t="n">
        <v>0.7646187</v>
      </c>
      <c r="L1456" s="0" t="n">
        <v>-0.0630845</v>
      </c>
      <c r="M1456" s="0" t="n">
        <v>0.6392161</v>
      </c>
      <c r="N1456" s="0" t="n">
        <v>1</v>
      </c>
      <c r="O1456" s="0" t="n">
        <v>-2.384186E-007</v>
      </c>
      <c r="P1456" s="0" t="n">
        <v>-5.960464E-007</v>
      </c>
      <c r="Q1456" s="0" t="n">
        <v>2.801418E-006</v>
      </c>
      <c r="R1456" s="0" t="n">
        <v>83.95487</v>
      </c>
      <c r="S1456" s="0" t="n">
        <v>92.75048</v>
      </c>
      <c r="T1456" s="0" t="n">
        <v>68.81194</v>
      </c>
      <c r="U1456" s="0" t="n">
        <v>52.09196</v>
      </c>
      <c r="V1456" s="0" t="n">
        <v>48.48036</v>
      </c>
      <c r="W1456" s="0" t="n">
        <v>27.64471</v>
      </c>
      <c r="X1456" s="0" t="n">
        <v>2.985645</v>
      </c>
      <c r="Y1456" s="0" t="n">
        <v>40.91225</v>
      </c>
      <c r="Z1456" s="0" t="n">
        <v>0</v>
      </c>
      <c r="AA1456" s="0" t="n">
        <v>0</v>
      </c>
      <c r="AB1456" s="0" t="n">
        <v>0</v>
      </c>
      <c r="AC1456" s="0" t="n">
        <v>0</v>
      </c>
      <c r="AD1456" s="0" t="n">
        <v>0</v>
      </c>
      <c r="AE1456" s="0" t="n">
        <v>0</v>
      </c>
      <c r="AF1456" s="0" t="n">
        <v>0</v>
      </c>
      <c r="AG1456" s="0" t="n">
        <v>0</v>
      </c>
      <c r="AH1456" s="0" t="n">
        <v>1</v>
      </c>
      <c r="AI1456" s="0" t="n">
        <v>1</v>
      </c>
      <c r="AJ1456" s="0" t="n">
        <v>0</v>
      </c>
      <c r="AK1456" s="0" t="n">
        <v>0</v>
      </c>
      <c r="AL1456" s="0" t="n">
        <v>0</v>
      </c>
      <c r="AM1456" s="0" t="n">
        <v>1</v>
      </c>
      <c r="AN1456" s="0" t="n">
        <v>1</v>
      </c>
      <c r="AO1456" s="0" t="n">
        <v>1</v>
      </c>
      <c r="AP1456" s="0" t="n">
        <v>6.070815E-005</v>
      </c>
      <c r="AQ1456" s="0" t="n">
        <v>-0.0002804893</v>
      </c>
      <c r="AR1456" s="0" t="n">
        <v>0.002986242</v>
      </c>
      <c r="AS1456" s="0" t="n">
        <v>-1.73447E-009</v>
      </c>
      <c r="AT1456" s="0" t="n">
        <v>-3.774487E-009</v>
      </c>
      <c r="AU1456" s="0" t="n">
        <v>-1.114437E-008</v>
      </c>
      <c r="AV1456" s="0" t="n">
        <v>1</v>
      </c>
      <c r="AW1456" s="0" t="n">
        <v>1</v>
      </c>
      <c r="AX1456" s="0" t="n">
        <v>0</v>
      </c>
      <c r="AY1456" s="0" t="n">
        <v>0</v>
      </c>
      <c r="AZ1456" s="0" t="n">
        <v>0</v>
      </c>
      <c r="BA1456" s="0" t="n">
        <v>1</v>
      </c>
    </row>
    <row r="1457" customFormat="false" ht="12.75" hidden="false" customHeight="false" outlineLevel="0" collapsed="false">
      <c r="A1457" s="0" t="n">
        <v>495.0229</v>
      </c>
      <c r="B1457" s="0" t="n">
        <v>3.029333</v>
      </c>
      <c r="C1457" s="0" t="n">
        <v>1.393372</v>
      </c>
      <c r="D1457" s="0" t="n">
        <v>0.7546836</v>
      </c>
      <c r="E1457" s="0" t="n">
        <v>0.105744</v>
      </c>
      <c r="F1457" s="0" t="n">
        <v>-0.05581194</v>
      </c>
      <c r="G1457" s="0" t="n">
        <v>-0.04905626</v>
      </c>
      <c r="H1457" s="0" t="n">
        <v>0.9916132</v>
      </c>
      <c r="I1457" s="0" t="n">
        <v>0.2719743</v>
      </c>
      <c r="J1457" s="0" t="n">
        <v>0.05275568</v>
      </c>
      <c r="K1457" s="0" t="n">
        <v>0.7646141</v>
      </c>
      <c r="L1457" s="0" t="n">
        <v>-0.06310481</v>
      </c>
      <c r="M1457" s="0" t="n">
        <v>0.6392182</v>
      </c>
      <c r="N1457" s="0" t="n">
        <v>1</v>
      </c>
      <c r="O1457" s="0" t="n">
        <v>0</v>
      </c>
      <c r="P1457" s="0" t="n">
        <v>0</v>
      </c>
      <c r="Q1457" s="0" t="n">
        <v>0</v>
      </c>
      <c r="R1457" s="0" t="n">
        <v>79.87469</v>
      </c>
      <c r="S1457" s="0" t="n">
        <v>88.26518</v>
      </c>
      <c r="T1457" s="0" t="n">
        <v>65.49014</v>
      </c>
      <c r="U1457" s="0" t="n">
        <v>49.59954</v>
      </c>
      <c r="V1457" s="0" t="n">
        <v>46.19275</v>
      </c>
      <c r="W1457" s="0" t="n">
        <v>26.38211</v>
      </c>
      <c r="X1457" s="0" t="n">
        <v>2.76913</v>
      </c>
      <c r="Y1457" s="0" t="n">
        <v>38.96576</v>
      </c>
      <c r="Z1457" s="0" t="n">
        <v>0</v>
      </c>
      <c r="AA1457" s="0" t="n">
        <v>0</v>
      </c>
      <c r="AB1457" s="0" t="n">
        <v>0</v>
      </c>
      <c r="AC1457" s="0" t="n">
        <v>0</v>
      </c>
      <c r="AD1457" s="0" t="n">
        <v>0</v>
      </c>
      <c r="AE1457" s="0" t="n">
        <v>0</v>
      </c>
      <c r="AF1457" s="0" t="n">
        <v>0</v>
      </c>
      <c r="AG1457" s="0" t="n">
        <v>0</v>
      </c>
      <c r="AH1457" s="0" t="n">
        <v>1</v>
      </c>
      <c r="AI1457" s="0" t="n">
        <v>1</v>
      </c>
      <c r="AJ1457" s="0" t="n">
        <v>0</v>
      </c>
      <c r="AK1457" s="0" t="n">
        <v>0</v>
      </c>
      <c r="AL1457" s="0" t="n">
        <v>0</v>
      </c>
      <c r="AM1457" s="0" t="n">
        <v>1</v>
      </c>
      <c r="AN1457" s="0" t="n">
        <v>1</v>
      </c>
      <c r="AO1457" s="0" t="n">
        <v>1</v>
      </c>
      <c r="AP1457" s="0" t="n">
        <v>-0.01912025</v>
      </c>
      <c r="AQ1457" s="0" t="n">
        <v>-0.009290304</v>
      </c>
      <c r="AR1457" s="0" t="n">
        <v>0.01151994</v>
      </c>
      <c r="AS1457" s="0" t="n">
        <v>-2.686936E-009</v>
      </c>
      <c r="AT1457" s="0" t="n">
        <v>-1.441915E-008</v>
      </c>
      <c r="AU1457" s="0" t="n">
        <v>3.92533E-009</v>
      </c>
      <c r="AV1457" s="0" t="n">
        <v>1</v>
      </c>
      <c r="AW1457" s="0" t="n">
        <v>1</v>
      </c>
      <c r="AX1457" s="0" t="n">
        <v>0</v>
      </c>
      <c r="AY1457" s="0" t="n">
        <v>0</v>
      </c>
      <c r="AZ1457" s="0" t="n">
        <v>0</v>
      </c>
      <c r="BA1457" s="0" t="n">
        <v>1</v>
      </c>
    </row>
    <row r="1458" customFormat="false" ht="12.75" hidden="false" customHeight="false" outlineLevel="0" collapsed="false">
      <c r="A1458" s="0" t="n">
        <v>495.0737</v>
      </c>
      <c r="B1458" s="0" t="n">
        <v>3.006498</v>
      </c>
      <c r="C1458" s="0" t="n">
        <v>1.375969</v>
      </c>
      <c r="D1458" s="0" t="n">
        <v>0.7562904</v>
      </c>
      <c r="E1458" s="0" t="n">
        <v>0.105744</v>
      </c>
      <c r="F1458" s="0" t="n">
        <v>-0.05581197</v>
      </c>
      <c r="G1458" s="0" t="n">
        <v>-0.04905622</v>
      </c>
      <c r="H1458" s="0" t="n">
        <v>0.9916132</v>
      </c>
      <c r="I1458" s="0" t="n">
        <v>0.2719743</v>
      </c>
      <c r="J1458" s="0" t="n">
        <v>0.05297378</v>
      </c>
      <c r="K1458" s="0" t="n">
        <v>0.7645063</v>
      </c>
      <c r="L1458" s="0" t="n">
        <v>-0.06334817</v>
      </c>
      <c r="M1458" s="0" t="n">
        <v>0.6393049</v>
      </c>
      <c r="N1458" s="0" t="n">
        <v>1</v>
      </c>
      <c r="O1458" s="0" t="n">
        <v>0.008522272</v>
      </c>
      <c r="P1458" s="0" t="n">
        <v>-0.0009846687</v>
      </c>
      <c r="Q1458" s="0" t="n">
        <v>-0.00119406</v>
      </c>
      <c r="R1458" s="0" t="n">
        <v>81.42869</v>
      </c>
      <c r="S1458" s="0" t="n">
        <v>90.21578</v>
      </c>
      <c r="T1458" s="0" t="n">
        <v>67.0574</v>
      </c>
      <c r="U1458" s="0" t="n">
        <v>50.9915</v>
      </c>
      <c r="V1458" s="0" t="n">
        <v>47.52502</v>
      </c>
      <c r="W1458" s="0" t="n">
        <v>27.42381</v>
      </c>
      <c r="X1458" s="0" t="n">
        <v>2.580651</v>
      </c>
      <c r="Y1458" s="0" t="n">
        <v>40.18481</v>
      </c>
      <c r="Z1458" s="0" t="n">
        <v>0</v>
      </c>
      <c r="AA1458" s="0" t="n">
        <v>0</v>
      </c>
      <c r="AB1458" s="0" t="n">
        <v>0</v>
      </c>
      <c r="AC1458" s="0" t="n">
        <v>0</v>
      </c>
      <c r="AD1458" s="0" t="n">
        <v>0</v>
      </c>
      <c r="AE1458" s="0" t="n">
        <v>0</v>
      </c>
      <c r="AF1458" s="0" t="n">
        <v>0</v>
      </c>
      <c r="AG1458" s="0" t="n">
        <v>0</v>
      </c>
      <c r="AH1458" s="0" t="n">
        <v>1</v>
      </c>
      <c r="AI1458" s="0" t="n">
        <v>1</v>
      </c>
      <c r="AJ1458" s="0" t="n">
        <v>0</v>
      </c>
      <c r="AK1458" s="0" t="n">
        <v>0</v>
      </c>
      <c r="AL1458" s="0" t="n">
        <v>0</v>
      </c>
      <c r="AM1458" s="0" t="n">
        <v>1</v>
      </c>
      <c r="AN1458" s="0" t="n">
        <v>1</v>
      </c>
      <c r="AO1458" s="0" t="n">
        <v>1</v>
      </c>
      <c r="AP1458" s="0" t="n">
        <v>-0.06654846</v>
      </c>
      <c r="AQ1458" s="0" t="n">
        <v>-0.02712503</v>
      </c>
      <c r="AR1458" s="0" t="n">
        <v>-0.007448823</v>
      </c>
      <c r="AS1458" s="0" t="n">
        <v>1.699231E-011</v>
      </c>
      <c r="AT1458" s="0" t="n">
        <v>-1.958227E-009</v>
      </c>
      <c r="AU1458" s="0" t="n">
        <v>2.299138E-008</v>
      </c>
      <c r="AV1458" s="0" t="n">
        <v>1</v>
      </c>
      <c r="AW1458" s="0" t="n">
        <v>1</v>
      </c>
      <c r="AX1458" s="0" t="n">
        <v>0</v>
      </c>
      <c r="AY1458" s="0" t="n">
        <v>0</v>
      </c>
      <c r="AZ1458" s="0" t="n">
        <v>0</v>
      </c>
      <c r="BA1458" s="0" t="n">
        <v>1</v>
      </c>
    </row>
    <row r="1459" customFormat="false" ht="12.75" hidden="false" customHeight="false" outlineLevel="0" collapsed="false">
      <c r="A1459" s="0" t="n">
        <v>495.1239</v>
      </c>
      <c r="B1459" s="0" t="n">
        <v>2.996407</v>
      </c>
      <c r="C1459" s="0" t="n">
        <v>1.34442</v>
      </c>
      <c r="D1459" s="0" t="n">
        <v>0.7412589</v>
      </c>
      <c r="E1459" s="0" t="n">
        <v>0.1057441</v>
      </c>
      <c r="F1459" s="0" t="n">
        <v>-0.05581196</v>
      </c>
      <c r="G1459" s="0" t="n">
        <v>-0.04905627</v>
      </c>
      <c r="H1459" s="0" t="n">
        <v>0.9916132</v>
      </c>
      <c r="I1459" s="0" t="n">
        <v>0.2719743</v>
      </c>
      <c r="J1459" s="0" t="n">
        <v>0.05355202</v>
      </c>
      <c r="K1459" s="0" t="n">
        <v>0.7645648</v>
      </c>
      <c r="L1459" s="0" t="n">
        <v>-0.06406349</v>
      </c>
      <c r="M1459" s="0" t="n">
        <v>0.6391157</v>
      </c>
      <c r="N1459" s="0" t="n">
        <v>1</v>
      </c>
      <c r="O1459" s="0" t="n">
        <v>0.01437593</v>
      </c>
      <c r="P1459" s="0" t="n">
        <v>-0.001660943</v>
      </c>
      <c r="Q1459" s="0" t="n">
        <v>-0.002014279</v>
      </c>
      <c r="R1459" s="0" t="n">
        <v>81.25963</v>
      </c>
      <c r="S1459" s="0" t="n">
        <v>90.51131</v>
      </c>
      <c r="T1459" s="0" t="n">
        <v>67.67394</v>
      </c>
      <c r="U1459" s="0" t="n">
        <v>51.8484</v>
      </c>
      <c r="V1459" s="0" t="n">
        <v>48.16238</v>
      </c>
      <c r="W1459" s="0" t="n">
        <v>28.17187</v>
      </c>
      <c r="X1459" s="0" t="n">
        <v>3.042873</v>
      </c>
      <c r="Y1459" s="0" t="n">
        <v>40.57379</v>
      </c>
      <c r="Z1459" s="0" t="n">
        <v>0</v>
      </c>
      <c r="AA1459" s="0" t="n">
        <v>0</v>
      </c>
      <c r="AB1459" s="0" t="n">
        <v>0</v>
      </c>
      <c r="AC1459" s="0" t="n">
        <v>0</v>
      </c>
      <c r="AD1459" s="0" t="n">
        <v>0</v>
      </c>
      <c r="AE1459" s="0" t="n">
        <v>0</v>
      </c>
      <c r="AF1459" s="0" t="n">
        <v>0</v>
      </c>
      <c r="AG1459" s="0" t="n">
        <v>0</v>
      </c>
      <c r="AH1459" s="0" t="n">
        <v>1</v>
      </c>
      <c r="AI1459" s="0" t="n">
        <v>1</v>
      </c>
      <c r="AJ1459" s="0" t="n">
        <v>0</v>
      </c>
      <c r="AK1459" s="0" t="n">
        <v>0</v>
      </c>
      <c r="AL1459" s="0" t="n">
        <v>0</v>
      </c>
      <c r="AM1459" s="0" t="n">
        <v>1</v>
      </c>
      <c r="AN1459" s="0" t="n">
        <v>1</v>
      </c>
      <c r="AO1459" s="0" t="n">
        <v>1</v>
      </c>
      <c r="AP1459" s="0" t="n">
        <v>-0.08086248</v>
      </c>
      <c r="AQ1459" s="0" t="n">
        <v>-0.03123772</v>
      </c>
      <c r="AR1459" s="0" t="n">
        <v>-0.01946094</v>
      </c>
      <c r="AS1459" s="0" t="n">
        <v>-2.202041E-009</v>
      </c>
      <c r="AT1459" s="0" t="n">
        <v>1.046363E-008</v>
      </c>
      <c r="AU1459" s="0" t="n">
        <v>-2.163756E-008</v>
      </c>
      <c r="AV1459" s="0" t="n">
        <v>1</v>
      </c>
      <c r="AW1459" s="0" t="n">
        <v>1</v>
      </c>
      <c r="AX1459" s="0" t="n">
        <v>0</v>
      </c>
      <c r="AY1459" s="0" t="n">
        <v>0</v>
      </c>
      <c r="AZ1459" s="0" t="n">
        <v>0</v>
      </c>
      <c r="BA1459" s="0" t="n">
        <v>1</v>
      </c>
    </row>
    <row r="1460" customFormat="false" ht="12.75" hidden="false" customHeight="false" outlineLevel="0" collapsed="false">
      <c r="A1460" s="0" t="n">
        <v>495.1733</v>
      </c>
      <c r="B1460" s="0" t="n">
        <v>2.995862</v>
      </c>
      <c r="C1460" s="0" t="n">
        <v>1.314567</v>
      </c>
      <c r="D1460" s="0" t="n">
        <v>0.722039</v>
      </c>
      <c r="E1460" s="0" t="n">
        <v>0.1057441</v>
      </c>
      <c r="F1460" s="0" t="n">
        <v>-0.05581202</v>
      </c>
      <c r="G1460" s="0" t="n">
        <v>-0.04905631</v>
      </c>
      <c r="H1460" s="0" t="n">
        <v>0.9916132</v>
      </c>
      <c r="I1460" s="0" t="n">
        <v>0.2719743</v>
      </c>
      <c r="J1460" s="0" t="n">
        <v>0.05442464</v>
      </c>
      <c r="K1460" s="0" t="n">
        <v>0.7648397</v>
      </c>
      <c r="L1460" s="0" t="n">
        <v>-0.06518348</v>
      </c>
      <c r="M1460" s="0" t="n">
        <v>0.6385995</v>
      </c>
      <c r="N1460" s="0" t="n">
        <v>1</v>
      </c>
      <c r="O1460" s="0" t="n">
        <v>0.01154256</v>
      </c>
      <c r="P1460" s="0" t="n">
        <v>-0.001333594</v>
      </c>
      <c r="Q1460" s="0" t="n">
        <v>-0.001617312</v>
      </c>
      <c r="R1460" s="0" t="n">
        <v>79.61665</v>
      </c>
      <c r="S1460" s="0" t="n">
        <v>89.19166</v>
      </c>
      <c r="T1460" s="0" t="n">
        <v>67.22921</v>
      </c>
      <c r="U1460" s="0" t="n">
        <v>51.89994</v>
      </c>
      <c r="V1460" s="0" t="n">
        <v>48.02651</v>
      </c>
      <c r="W1460" s="0" t="n">
        <v>28.32655</v>
      </c>
      <c r="X1460" s="0" t="n">
        <v>4.110807</v>
      </c>
      <c r="Y1460" s="0" t="n">
        <v>39.70264</v>
      </c>
      <c r="Z1460" s="0" t="n">
        <v>0</v>
      </c>
      <c r="AA1460" s="0" t="n">
        <v>0</v>
      </c>
      <c r="AB1460" s="0" t="n">
        <v>0</v>
      </c>
      <c r="AC1460" s="0" t="n">
        <v>0</v>
      </c>
      <c r="AD1460" s="0" t="n">
        <v>0</v>
      </c>
      <c r="AE1460" s="0" t="n">
        <v>0</v>
      </c>
      <c r="AF1460" s="0" t="n">
        <v>0</v>
      </c>
      <c r="AG1460" s="0" t="n">
        <v>0</v>
      </c>
      <c r="AH1460" s="0" t="n">
        <v>1</v>
      </c>
      <c r="AI1460" s="0" t="n">
        <v>1</v>
      </c>
      <c r="AJ1460" s="0" t="n">
        <v>0</v>
      </c>
      <c r="AK1460" s="0" t="n">
        <v>0</v>
      </c>
      <c r="AL1460" s="0" t="n">
        <v>0</v>
      </c>
      <c r="AM1460" s="0" t="n">
        <v>1</v>
      </c>
      <c r="AN1460" s="0" t="n">
        <v>1</v>
      </c>
      <c r="AO1460" s="0" t="n">
        <v>1</v>
      </c>
      <c r="AP1460" s="0" t="n">
        <v>-0.05885126</v>
      </c>
      <c r="AQ1460" s="0" t="n">
        <v>-0.02169077</v>
      </c>
      <c r="AR1460" s="0" t="n">
        <v>-0.02181783</v>
      </c>
      <c r="AS1460" s="0" t="n">
        <v>-5.162779E-010</v>
      </c>
      <c r="AT1460" s="0" t="n">
        <v>-6.655556E-009</v>
      </c>
      <c r="AU1460" s="0" t="n">
        <v>-5.566312E-010</v>
      </c>
      <c r="AV1460" s="0" t="n">
        <v>1</v>
      </c>
      <c r="AW1460" s="0" t="n">
        <v>1</v>
      </c>
      <c r="AX1460" s="0" t="n">
        <v>0</v>
      </c>
      <c r="AY1460" s="0" t="n">
        <v>0</v>
      </c>
      <c r="AZ1460" s="0" t="n">
        <v>0</v>
      </c>
      <c r="BA1460" s="0" t="n">
        <v>1</v>
      </c>
    </row>
    <row r="1461" customFormat="false" ht="12.75" hidden="false" customHeight="false" outlineLevel="0" collapsed="false">
      <c r="A1461" s="0" t="n">
        <v>495.2232</v>
      </c>
      <c r="B1461" s="0" t="n">
        <v>2.993001</v>
      </c>
      <c r="C1461" s="0" t="n">
        <v>1.29515</v>
      </c>
      <c r="D1461" s="0" t="n">
        <v>0.7164329</v>
      </c>
      <c r="E1461" s="0" t="n">
        <v>0.1057441</v>
      </c>
      <c r="F1461" s="0" t="n">
        <v>-0.05581206</v>
      </c>
      <c r="G1461" s="0" t="n">
        <v>-0.04905638</v>
      </c>
      <c r="H1461" s="0" t="n">
        <v>0.9916132</v>
      </c>
      <c r="I1461" s="0" t="n">
        <v>0.2719743</v>
      </c>
      <c r="J1461" s="0" t="n">
        <v>0.05541224</v>
      </c>
      <c r="K1461" s="0" t="n">
        <v>0.7652021</v>
      </c>
      <c r="L1461" s="0" t="n">
        <v>-0.06646556</v>
      </c>
      <c r="M1461" s="0" t="n">
        <v>0.637948</v>
      </c>
      <c r="N1461" s="0" t="n">
        <v>1</v>
      </c>
      <c r="O1461" s="0" t="n">
        <v>0.009979725</v>
      </c>
      <c r="P1461" s="0" t="n">
        <v>-0.00012815</v>
      </c>
      <c r="Q1461" s="0" t="n">
        <v>-9.870529E-005</v>
      </c>
      <c r="R1461" s="0" t="n">
        <v>80.1416</v>
      </c>
      <c r="S1461" s="0" t="n">
        <v>90.17352</v>
      </c>
      <c r="T1461" s="0" t="n">
        <v>68.45467</v>
      </c>
      <c r="U1461" s="0" t="n">
        <v>53.14761</v>
      </c>
      <c r="V1461" s="0" t="n">
        <v>49.06913</v>
      </c>
      <c r="W1461" s="0" t="n">
        <v>29.07297</v>
      </c>
      <c r="X1461" s="0" t="n">
        <v>5.313666</v>
      </c>
      <c r="Y1461" s="0" t="n">
        <v>39.64224</v>
      </c>
      <c r="Z1461" s="0" t="n">
        <v>0</v>
      </c>
      <c r="AA1461" s="0" t="n">
        <v>0</v>
      </c>
      <c r="AB1461" s="0" t="n">
        <v>0</v>
      </c>
      <c r="AC1461" s="0" t="n">
        <v>0</v>
      </c>
      <c r="AD1461" s="0" t="n">
        <v>0</v>
      </c>
      <c r="AE1461" s="0" t="n">
        <v>0</v>
      </c>
      <c r="AF1461" s="0" t="n">
        <v>0</v>
      </c>
      <c r="AG1461" s="0" t="n">
        <v>0</v>
      </c>
      <c r="AH1461" s="0" t="n">
        <v>1</v>
      </c>
      <c r="AI1461" s="0" t="n">
        <v>1</v>
      </c>
      <c r="AJ1461" s="0" t="n">
        <v>0</v>
      </c>
      <c r="AK1461" s="0" t="n">
        <v>0</v>
      </c>
      <c r="AL1461" s="0" t="n">
        <v>0</v>
      </c>
      <c r="AM1461" s="0" t="n">
        <v>1</v>
      </c>
      <c r="AN1461" s="0" t="n">
        <v>1</v>
      </c>
      <c r="AO1461" s="0" t="n">
        <v>1</v>
      </c>
      <c r="AP1461" s="0" t="n">
        <v>-0.04200082</v>
      </c>
      <c r="AQ1461" s="0" t="n">
        <v>-0.01595668</v>
      </c>
      <c r="AR1461" s="0" t="n">
        <v>-0.006450837</v>
      </c>
      <c r="AS1461" s="0" t="n">
        <v>-3.488695E-009</v>
      </c>
      <c r="AT1461" s="0" t="n">
        <v>3.065264E-010</v>
      </c>
      <c r="AU1461" s="0" t="n">
        <v>-1.016635E-008</v>
      </c>
      <c r="AV1461" s="0" t="n">
        <v>1</v>
      </c>
      <c r="AW1461" s="0" t="n">
        <v>1</v>
      </c>
      <c r="AX1461" s="0" t="n">
        <v>0</v>
      </c>
      <c r="AY1461" s="0" t="n">
        <v>0</v>
      </c>
      <c r="AZ1461" s="0" t="n">
        <v>0</v>
      </c>
      <c r="BA1461" s="0" t="n">
        <v>1</v>
      </c>
    </row>
    <row r="1462" customFormat="false" ht="12.75" hidden="false" customHeight="false" outlineLevel="0" collapsed="false">
      <c r="A1462" s="0" t="n">
        <v>495.2737</v>
      </c>
      <c r="B1462" s="0" t="n">
        <v>2.996185</v>
      </c>
      <c r="C1462" s="0" t="n">
        <v>1.283023</v>
      </c>
      <c r="D1462" s="0" t="n">
        <v>0.7131751</v>
      </c>
      <c r="E1462" s="0" t="n">
        <v>0.1057442</v>
      </c>
      <c r="F1462" s="0" t="n">
        <v>-0.05581209</v>
      </c>
      <c r="G1462" s="0" t="n">
        <v>-0.0490564</v>
      </c>
      <c r="H1462" s="0" t="n">
        <v>0.9916131</v>
      </c>
      <c r="I1462" s="0" t="n">
        <v>0.2719743</v>
      </c>
      <c r="J1462" s="0" t="n">
        <v>0.05637489</v>
      </c>
      <c r="K1462" s="0" t="n">
        <v>0.765489</v>
      </c>
      <c r="L1462" s="0" t="n">
        <v>-0.06770492</v>
      </c>
      <c r="M1462" s="0" t="n">
        <v>0.6373888</v>
      </c>
      <c r="N1462" s="0" t="n">
        <v>1</v>
      </c>
      <c r="O1462" s="0" t="n">
        <v>0.006316185</v>
      </c>
      <c r="P1462" s="0" t="n">
        <v>-0.0001667738</v>
      </c>
      <c r="Q1462" s="0" t="n">
        <v>-0.0003928542</v>
      </c>
      <c r="R1462" s="0" t="n">
        <v>82.37263</v>
      </c>
      <c r="S1462" s="0" t="n">
        <v>92.97758</v>
      </c>
      <c r="T1462" s="0" t="n">
        <v>70.92191</v>
      </c>
      <c r="U1462" s="0" t="n">
        <v>55.29935</v>
      </c>
      <c r="V1462" s="0" t="n">
        <v>51.09193</v>
      </c>
      <c r="W1462" s="0" t="n">
        <v>30.42991</v>
      </c>
      <c r="X1462" s="0" t="n">
        <v>6.223988</v>
      </c>
      <c r="Y1462" s="0" t="n">
        <v>40.67389</v>
      </c>
      <c r="Z1462" s="0" t="n">
        <v>0</v>
      </c>
      <c r="AA1462" s="0" t="n">
        <v>0</v>
      </c>
      <c r="AB1462" s="0" t="n">
        <v>0</v>
      </c>
      <c r="AC1462" s="0" t="n">
        <v>0</v>
      </c>
      <c r="AD1462" s="0" t="n">
        <v>0</v>
      </c>
      <c r="AE1462" s="0" t="n">
        <v>0</v>
      </c>
      <c r="AF1462" s="0" t="n">
        <v>0</v>
      </c>
      <c r="AG1462" s="0" t="n">
        <v>0</v>
      </c>
      <c r="AH1462" s="0" t="n">
        <v>1</v>
      </c>
      <c r="AI1462" s="0" t="n">
        <v>1</v>
      </c>
      <c r="AJ1462" s="0" t="n">
        <v>0</v>
      </c>
      <c r="AK1462" s="0" t="n">
        <v>0</v>
      </c>
      <c r="AL1462" s="0" t="n">
        <v>0</v>
      </c>
      <c r="AM1462" s="0" t="n">
        <v>1</v>
      </c>
      <c r="AN1462" s="0" t="n">
        <v>1</v>
      </c>
      <c r="AO1462" s="0" t="n">
        <v>1</v>
      </c>
      <c r="AP1462" s="0" t="n">
        <v>-0.03083963</v>
      </c>
      <c r="AQ1462" s="0" t="n">
        <v>-0.01167142</v>
      </c>
      <c r="AR1462" s="0" t="n">
        <v>-0.003255836</v>
      </c>
      <c r="AS1462" s="0" t="n">
        <v>-3.309604E-010</v>
      </c>
      <c r="AT1462" s="0" t="n">
        <v>-1.241597E-008</v>
      </c>
      <c r="AU1462" s="0" t="n">
        <v>-2.271401E-009</v>
      </c>
      <c r="AV1462" s="0" t="n">
        <v>1</v>
      </c>
      <c r="AW1462" s="0" t="n">
        <v>1</v>
      </c>
      <c r="AX1462" s="0" t="n">
        <v>0</v>
      </c>
      <c r="AY1462" s="0" t="n">
        <v>0</v>
      </c>
      <c r="AZ1462" s="0" t="n">
        <v>0</v>
      </c>
      <c r="BA1462" s="0" t="n">
        <v>1</v>
      </c>
    </row>
    <row r="1463" customFormat="false" ht="12.75" hidden="false" customHeight="false" outlineLevel="0" collapsed="false">
      <c r="A1463" s="0" t="n">
        <v>495.323</v>
      </c>
      <c r="B1463" s="0" t="n">
        <v>2.996171</v>
      </c>
      <c r="C1463" s="0" t="n">
        <v>1.272069</v>
      </c>
      <c r="D1463" s="0" t="n">
        <v>0.7112414</v>
      </c>
      <c r="E1463" s="0" t="n">
        <v>0.1057442</v>
      </c>
      <c r="F1463" s="0" t="n">
        <v>-0.05581211</v>
      </c>
      <c r="G1463" s="0" t="n">
        <v>-0.04905637</v>
      </c>
      <c r="H1463" s="0" t="n">
        <v>0.9916131</v>
      </c>
      <c r="I1463" s="0" t="n">
        <v>0.2719743</v>
      </c>
      <c r="J1463" s="0" t="n">
        <v>0.05727436</v>
      </c>
      <c r="K1463" s="0" t="n">
        <v>0.765734</v>
      </c>
      <c r="L1463" s="0" t="n">
        <v>-0.06886102</v>
      </c>
      <c r="M1463" s="0" t="n">
        <v>0.6368903</v>
      </c>
      <c r="N1463" s="0" t="n">
        <v>1</v>
      </c>
      <c r="O1463" s="0" t="n">
        <v>0.005285025</v>
      </c>
      <c r="P1463" s="0" t="n">
        <v>-6.508827E-005</v>
      </c>
      <c r="Q1463" s="0" t="n">
        <v>-0.0001174808</v>
      </c>
      <c r="R1463" s="0" t="n">
        <v>80.47077</v>
      </c>
      <c r="S1463" s="0" t="n">
        <v>91.01369</v>
      </c>
      <c r="T1463" s="0" t="n">
        <v>69.63489</v>
      </c>
      <c r="U1463" s="0" t="n">
        <v>54.44745</v>
      </c>
      <c r="V1463" s="0" t="n">
        <v>50.38383</v>
      </c>
      <c r="W1463" s="0" t="n">
        <v>30.11996</v>
      </c>
      <c r="X1463" s="0" t="n">
        <v>6.54626</v>
      </c>
      <c r="Y1463" s="0" t="n">
        <v>39.68924</v>
      </c>
      <c r="Z1463" s="0" t="n">
        <v>0</v>
      </c>
      <c r="AA1463" s="0" t="n">
        <v>0</v>
      </c>
      <c r="AB1463" s="0" t="n">
        <v>0</v>
      </c>
      <c r="AC1463" s="0" t="n">
        <v>0</v>
      </c>
      <c r="AD1463" s="0" t="n">
        <v>0</v>
      </c>
      <c r="AE1463" s="0" t="n">
        <v>0</v>
      </c>
      <c r="AF1463" s="0" t="n">
        <v>0</v>
      </c>
      <c r="AG1463" s="0" t="n">
        <v>0</v>
      </c>
      <c r="AH1463" s="0" t="n">
        <v>1</v>
      </c>
      <c r="AI1463" s="0" t="n">
        <v>1</v>
      </c>
      <c r="AJ1463" s="0" t="n">
        <v>0</v>
      </c>
      <c r="AK1463" s="0" t="n">
        <v>0</v>
      </c>
      <c r="AL1463" s="0" t="n">
        <v>0</v>
      </c>
      <c r="AM1463" s="0" t="n">
        <v>1</v>
      </c>
      <c r="AN1463" s="0" t="n">
        <v>1</v>
      </c>
      <c r="AO1463" s="0" t="n">
        <v>1</v>
      </c>
      <c r="AP1463" s="0" t="n">
        <v>-0.02521155</v>
      </c>
      <c r="AQ1463" s="0" t="n">
        <v>-0.009659421</v>
      </c>
      <c r="AR1463" s="0" t="n">
        <v>-0.0002701776</v>
      </c>
      <c r="AS1463" s="0" t="n">
        <v>-1.825555E-010</v>
      </c>
      <c r="AT1463" s="0" t="n">
        <v>-4.929701E-011</v>
      </c>
      <c r="AU1463" s="0" t="n">
        <v>8.185166E-009</v>
      </c>
      <c r="AV1463" s="0" t="n">
        <v>1</v>
      </c>
      <c r="AW1463" s="0" t="n">
        <v>1</v>
      </c>
      <c r="AX1463" s="0" t="n">
        <v>0</v>
      </c>
      <c r="AY1463" s="0" t="n">
        <v>0</v>
      </c>
      <c r="AZ1463" s="0" t="n">
        <v>0</v>
      </c>
      <c r="BA1463" s="0" t="n">
        <v>1</v>
      </c>
    </row>
    <row r="1464" customFormat="false" ht="12.75" hidden="false" customHeight="false" outlineLevel="0" collapsed="false">
      <c r="A1464" s="0" t="n">
        <v>495.3728</v>
      </c>
      <c r="B1464" s="0" t="n">
        <v>2.99906</v>
      </c>
      <c r="C1464" s="0" t="n">
        <v>1.268483</v>
      </c>
      <c r="D1464" s="0" t="n">
        <v>0.710332</v>
      </c>
      <c r="E1464" s="0" t="n">
        <v>0.1057442</v>
      </c>
      <c r="F1464" s="0" t="n">
        <v>-0.05581209</v>
      </c>
      <c r="G1464" s="0" t="n">
        <v>-0.04905639</v>
      </c>
      <c r="H1464" s="0" t="n">
        <v>0.9916131</v>
      </c>
      <c r="I1464" s="0" t="n">
        <v>0.2719743</v>
      </c>
      <c r="J1464" s="0" t="n">
        <v>0.05806302</v>
      </c>
      <c r="K1464" s="0" t="n">
        <v>0.7659265</v>
      </c>
      <c r="L1464" s="0" t="n">
        <v>-0.0698721</v>
      </c>
      <c r="M1464" s="0" t="n">
        <v>0.6364772</v>
      </c>
      <c r="N1464" s="0" t="n">
        <v>1</v>
      </c>
      <c r="O1464" s="0" t="n">
        <v>0.00349164</v>
      </c>
      <c r="P1464" s="0" t="n">
        <v>-3.194809E-005</v>
      </c>
      <c r="Q1464" s="0" t="n">
        <v>-0.0001055598</v>
      </c>
      <c r="R1464" s="0" t="n">
        <v>80.53532</v>
      </c>
      <c r="S1464" s="0" t="n">
        <v>91.23133</v>
      </c>
      <c r="T1464" s="0" t="n">
        <v>69.96423</v>
      </c>
      <c r="U1464" s="0" t="n">
        <v>54.82557</v>
      </c>
      <c r="V1464" s="0" t="n">
        <v>50.80083</v>
      </c>
      <c r="W1464" s="0" t="n">
        <v>30.46515</v>
      </c>
      <c r="X1464" s="0" t="n">
        <v>6.911283</v>
      </c>
      <c r="Y1464" s="0" t="n">
        <v>39.69971</v>
      </c>
      <c r="Z1464" s="0" t="n">
        <v>0</v>
      </c>
      <c r="AA1464" s="0" t="n">
        <v>0</v>
      </c>
      <c r="AB1464" s="0" t="n">
        <v>0</v>
      </c>
      <c r="AC1464" s="0" t="n">
        <v>0</v>
      </c>
      <c r="AD1464" s="0" t="n">
        <v>0</v>
      </c>
      <c r="AE1464" s="0" t="n">
        <v>0</v>
      </c>
      <c r="AF1464" s="0" t="n">
        <v>0</v>
      </c>
      <c r="AG1464" s="0" t="n">
        <v>0</v>
      </c>
      <c r="AH1464" s="0" t="n">
        <v>1</v>
      </c>
      <c r="AI1464" s="0" t="n">
        <v>1</v>
      </c>
      <c r="AJ1464" s="0" t="n">
        <v>0</v>
      </c>
      <c r="AK1464" s="0" t="n">
        <v>0</v>
      </c>
      <c r="AL1464" s="0" t="n">
        <v>0</v>
      </c>
      <c r="AM1464" s="0" t="n">
        <v>1</v>
      </c>
      <c r="AN1464" s="0" t="n">
        <v>1</v>
      </c>
      <c r="AO1464" s="0" t="n">
        <v>1</v>
      </c>
      <c r="AP1464" s="0" t="n">
        <v>-0.01683323</v>
      </c>
      <c r="AQ1464" s="0" t="n">
        <v>-0.006372078</v>
      </c>
      <c r="AR1464" s="0" t="n">
        <v>-0.0001957181</v>
      </c>
      <c r="AS1464" s="0" t="n">
        <v>1.161149E-009</v>
      </c>
      <c r="AT1464" s="0" t="n">
        <v>5.811414E-009</v>
      </c>
      <c r="AU1464" s="0" t="n">
        <v>-7.511567E-009</v>
      </c>
      <c r="AV1464" s="0" t="n">
        <v>1</v>
      </c>
      <c r="AW1464" s="0" t="n">
        <v>1</v>
      </c>
      <c r="AX1464" s="0" t="n">
        <v>0</v>
      </c>
      <c r="AY1464" s="0" t="n">
        <v>0</v>
      </c>
      <c r="AZ1464" s="0" t="n">
        <v>0</v>
      </c>
      <c r="BA1464" s="0" t="n">
        <v>1</v>
      </c>
    </row>
    <row r="1465" customFormat="false" ht="12.75" hidden="false" customHeight="false" outlineLevel="0" collapsed="false">
      <c r="A1465" s="0" t="n">
        <v>495.424</v>
      </c>
      <c r="B1465" s="0" t="n">
        <v>2.995942</v>
      </c>
      <c r="C1465" s="0" t="n">
        <v>1.269067</v>
      </c>
      <c r="D1465" s="0" t="n">
        <v>0.7095979</v>
      </c>
      <c r="E1465" s="0" t="n">
        <v>0.1057442</v>
      </c>
      <c r="F1465" s="0" t="n">
        <v>-0.05581212</v>
      </c>
      <c r="G1465" s="0" t="n">
        <v>-0.0490564</v>
      </c>
      <c r="H1465" s="0" t="n">
        <v>0.9916132</v>
      </c>
      <c r="I1465" s="0" t="n">
        <v>0.2719743</v>
      </c>
      <c r="J1465" s="0" t="n">
        <v>0.05867876</v>
      </c>
      <c r="K1465" s="0" t="n">
        <v>0.7660791</v>
      </c>
      <c r="L1465" s="0" t="n">
        <v>-0.07066352</v>
      </c>
      <c r="M1465" s="0" t="n">
        <v>0.6361496</v>
      </c>
      <c r="N1465" s="0" t="n">
        <v>1</v>
      </c>
      <c r="O1465" s="0" t="n">
        <v>0.004108429</v>
      </c>
      <c r="P1465" s="0" t="n">
        <v>-4.661083E-005</v>
      </c>
      <c r="Q1465" s="0" t="n">
        <v>-0.0001357794</v>
      </c>
      <c r="R1465" s="0" t="n">
        <v>82.57981</v>
      </c>
      <c r="S1465" s="0" t="n">
        <v>93.59753</v>
      </c>
      <c r="T1465" s="0" t="n">
        <v>71.84148</v>
      </c>
      <c r="U1465" s="0" t="n">
        <v>56.3404</v>
      </c>
      <c r="V1465" s="0" t="n">
        <v>52.25199</v>
      </c>
      <c r="W1465" s="0" t="n">
        <v>31.36709</v>
      </c>
      <c r="X1465" s="0" t="n">
        <v>7.229853</v>
      </c>
      <c r="Y1465" s="0" t="n">
        <v>40.65588</v>
      </c>
      <c r="Z1465" s="0" t="n">
        <v>0</v>
      </c>
      <c r="AA1465" s="0" t="n">
        <v>0</v>
      </c>
      <c r="AB1465" s="0" t="n">
        <v>0</v>
      </c>
      <c r="AC1465" s="0" t="n">
        <v>0</v>
      </c>
      <c r="AD1465" s="0" t="n">
        <v>0</v>
      </c>
      <c r="AE1465" s="0" t="n">
        <v>0</v>
      </c>
      <c r="AF1465" s="0" t="n">
        <v>0</v>
      </c>
      <c r="AG1465" s="0" t="n">
        <v>0</v>
      </c>
      <c r="AH1465" s="0" t="n">
        <v>1</v>
      </c>
      <c r="AI1465" s="0" t="n">
        <v>1</v>
      </c>
      <c r="AJ1465" s="0" t="n">
        <v>0</v>
      </c>
      <c r="AK1465" s="0" t="n">
        <v>0</v>
      </c>
      <c r="AL1465" s="0" t="n">
        <v>0</v>
      </c>
      <c r="AM1465" s="0" t="n">
        <v>1</v>
      </c>
      <c r="AN1465" s="0" t="n">
        <v>1</v>
      </c>
      <c r="AO1465" s="0" t="n">
        <v>1</v>
      </c>
      <c r="AP1465" s="0" t="n">
        <v>-0.03376492</v>
      </c>
      <c r="AQ1465" s="0" t="n">
        <v>-0.0123629</v>
      </c>
      <c r="AR1465" s="0" t="n">
        <v>-0.003445875</v>
      </c>
      <c r="AS1465" s="0" t="n">
        <v>3.838882E-009</v>
      </c>
      <c r="AT1465" s="0" t="n">
        <v>-4.045115E-009</v>
      </c>
      <c r="AU1465" s="0" t="n">
        <v>-1.743805E-009</v>
      </c>
      <c r="AV1465" s="0" t="n">
        <v>0.9999999</v>
      </c>
      <c r="AW1465" s="0" t="n">
        <v>1</v>
      </c>
      <c r="AX1465" s="0" t="n">
        <v>0</v>
      </c>
      <c r="AY1465" s="0" t="n">
        <v>0</v>
      </c>
      <c r="AZ1465" s="0" t="n">
        <v>0</v>
      </c>
      <c r="BA1465" s="0" t="n">
        <v>1</v>
      </c>
    </row>
    <row r="1466" customFormat="false" ht="12.75" hidden="false" customHeight="false" outlineLevel="0" collapsed="false">
      <c r="A1466" s="0" t="n">
        <v>495.4733</v>
      </c>
      <c r="B1466" s="0" t="n">
        <v>2.990691</v>
      </c>
      <c r="C1466" s="0" t="n">
        <v>1.266085</v>
      </c>
      <c r="D1466" s="0" t="n">
        <v>0.7097221</v>
      </c>
      <c r="E1466" s="0" t="n">
        <v>0.1057442</v>
      </c>
      <c r="F1466" s="0" t="n">
        <v>-0.05581214</v>
      </c>
      <c r="G1466" s="0" t="n">
        <v>-0.0490564</v>
      </c>
      <c r="H1466" s="0" t="n">
        <v>0.9916131</v>
      </c>
      <c r="I1466" s="0" t="n">
        <v>0.2719743</v>
      </c>
      <c r="J1466" s="0" t="n">
        <v>0.05917434</v>
      </c>
      <c r="K1466" s="0" t="n">
        <v>0.7662146</v>
      </c>
      <c r="L1466" s="0" t="n">
        <v>-0.0713044</v>
      </c>
      <c r="M1466" s="0" t="n">
        <v>0.6358689</v>
      </c>
      <c r="N1466" s="0" t="n">
        <v>1</v>
      </c>
      <c r="O1466" s="0" t="n">
        <v>0.007209539</v>
      </c>
      <c r="P1466" s="0" t="n">
        <v>-8.058548E-005</v>
      </c>
      <c r="Q1466" s="0" t="n">
        <v>-3.051758E-005</v>
      </c>
      <c r="R1466" s="0" t="n">
        <v>80.58005</v>
      </c>
      <c r="S1466" s="0" t="n">
        <v>91.36237</v>
      </c>
      <c r="T1466" s="0" t="n">
        <v>70.15045</v>
      </c>
      <c r="U1466" s="0" t="n">
        <v>55.03525</v>
      </c>
      <c r="V1466" s="0" t="n">
        <v>50.99016</v>
      </c>
      <c r="W1466" s="0" t="n">
        <v>30.63189</v>
      </c>
      <c r="X1466" s="0" t="n">
        <v>7.113442</v>
      </c>
      <c r="Y1466" s="0" t="n">
        <v>39.77237</v>
      </c>
      <c r="Z1466" s="0" t="n">
        <v>0</v>
      </c>
      <c r="AA1466" s="0" t="n">
        <v>0</v>
      </c>
      <c r="AB1466" s="0" t="n">
        <v>0</v>
      </c>
      <c r="AC1466" s="0" t="n">
        <v>0</v>
      </c>
      <c r="AD1466" s="0" t="n">
        <v>0</v>
      </c>
      <c r="AE1466" s="0" t="n">
        <v>0</v>
      </c>
      <c r="AF1466" s="0" t="n">
        <v>0</v>
      </c>
      <c r="AG1466" s="0" t="n">
        <v>0</v>
      </c>
      <c r="AH1466" s="0" t="n">
        <v>1</v>
      </c>
      <c r="AI1466" s="0" t="n">
        <v>1</v>
      </c>
      <c r="AJ1466" s="0" t="n">
        <v>0</v>
      </c>
      <c r="AK1466" s="0" t="n">
        <v>0</v>
      </c>
      <c r="AL1466" s="0" t="n">
        <v>0</v>
      </c>
      <c r="AM1466" s="0" t="n">
        <v>1</v>
      </c>
      <c r="AN1466" s="0" t="n">
        <v>1</v>
      </c>
      <c r="AO1466" s="0" t="n">
        <v>1</v>
      </c>
      <c r="AP1466" s="0" t="n">
        <v>-0.04778506</v>
      </c>
      <c r="AQ1466" s="0" t="n">
        <v>-0.01780651</v>
      </c>
      <c r="AR1466" s="0" t="n">
        <v>-0.0007178186</v>
      </c>
      <c r="AS1466" s="0" t="n">
        <v>-2.723133E-009</v>
      </c>
      <c r="AT1466" s="0" t="n">
        <v>8.126291E-010</v>
      </c>
      <c r="AU1466" s="0" t="n">
        <v>5.913071E-009</v>
      </c>
      <c r="AV1466" s="0" t="n">
        <v>1</v>
      </c>
      <c r="AW1466" s="0" t="n">
        <v>1</v>
      </c>
      <c r="AX1466" s="0" t="n">
        <v>0</v>
      </c>
      <c r="AY1466" s="0" t="n">
        <v>0</v>
      </c>
      <c r="AZ1466" s="0" t="n">
        <v>0</v>
      </c>
      <c r="BA1466" s="0" t="n">
        <v>1</v>
      </c>
    </row>
    <row r="1467" customFormat="false" ht="12.75" hidden="false" customHeight="false" outlineLevel="0" collapsed="false">
      <c r="A1467" s="0" t="n">
        <v>495.5231</v>
      </c>
      <c r="B1467" s="0" t="n">
        <v>2.985033</v>
      </c>
      <c r="C1467" s="0" t="n">
        <v>1.252012</v>
      </c>
      <c r="D1467" s="0" t="n">
        <v>0.7151585</v>
      </c>
      <c r="E1467" s="0" t="n">
        <v>0.1057442</v>
      </c>
      <c r="F1467" s="0" t="n">
        <v>-0.05581214</v>
      </c>
      <c r="G1467" s="0" t="n">
        <v>-0.04905646</v>
      </c>
      <c r="H1467" s="0" t="n">
        <v>0.9916131</v>
      </c>
      <c r="I1467" s="0" t="n">
        <v>0.2719743</v>
      </c>
      <c r="J1467" s="0" t="n">
        <v>0.05969927</v>
      </c>
      <c r="K1467" s="0" t="n">
        <v>0.7662785</v>
      </c>
      <c r="L1467" s="0" t="n">
        <v>-0.07196562</v>
      </c>
      <c r="M1467" s="0" t="n">
        <v>0.6356683</v>
      </c>
      <c r="N1467" s="0" t="n">
        <v>1</v>
      </c>
      <c r="O1467" s="0" t="n">
        <v>0.0099473</v>
      </c>
      <c r="P1467" s="0" t="n">
        <v>-0.001149297</v>
      </c>
      <c r="Q1467" s="0" t="n">
        <v>-0.001393735</v>
      </c>
      <c r="R1467" s="0" t="n">
        <v>82.56178</v>
      </c>
      <c r="S1467" s="0" t="n">
        <v>93.71262</v>
      </c>
      <c r="T1467" s="0" t="n">
        <v>72.03763</v>
      </c>
      <c r="U1467" s="0" t="n">
        <v>56.59465</v>
      </c>
      <c r="V1467" s="0" t="n">
        <v>52.39909</v>
      </c>
      <c r="W1467" s="0" t="n">
        <v>31.56472</v>
      </c>
      <c r="X1467" s="0" t="n">
        <v>7.445678</v>
      </c>
      <c r="Y1467" s="0" t="n">
        <v>40.93337</v>
      </c>
      <c r="Z1467" s="0" t="n">
        <v>0</v>
      </c>
      <c r="AA1467" s="0" t="n">
        <v>0</v>
      </c>
      <c r="AB1467" s="0" t="n">
        <v>0</v>
      </c>
      <c r="AC1467" s="0" t="n">
        <v>0</v>
      </c>
      <c r="AD1467" s="0" t="n">
        <v>0</v>
      </c>
      <c r="AE1467" s="0" t="n">
        <v>0</v>
      </c>
      <c r="AF1467" s="0" t="n">
        <v>0</v>
      </c>
      <c r="AG1467" s="0" t="n">
        <v>0</v>
      </c>
      <c r="AH1467" s="0" t="n">
        <v>1</v>
      </c>
      <c r="AI1467" s="0" t="n">
        <v>1</v>
      </c>
      <c r="AJ1467" s="0" t="n">
        <v>0</v>
      </c>
      <c r="AK1467" s="0" t="n">
        <v>0</v>
      </c>
      <c r="AL1467" s="0" t="n">
        <v>0</v>
      </c>
      <c r="AM1467" s="0" t="n">
        <v>1</v>
      </c>
      <c r="AN1467" s="0" t="n">
        <v>1</v>
      </c>
      <c r="AO1467" s="0" t="n">
        <v>1</v>
      </c>
      <c r="AP1467" s="0" t="n">
        <v>-0.07305752</v>
      </c>
      <c r="AQ1467" s="0" t="n">
        <v>-0.02776212</v>
      </c>
      <c r="AR1467" s="0" t="n">
        <v>0.01094901</v>
      </c>
      <c r="AS1467" s="0" t="n">
        <v>-3.804935E-009</v>
      </c>
      <c r="AT1467" s="0" t="n">
        <v>3.922846E-009</v>
      </c>
      <c r="AU1467" s="0" t="n">
        <v>-2.115093E-008</v>
      </c>
      <c r="AV1467" s="0" t="n">
        <v>1</v>
      </c>
      <c r="AW1467" s="0" t="n">
        <v>1</v>
      </c>
      <c r="AX1467" s="0" t="n">
        <v>0</v>
      </c>
      <c r="AY1467" s="0" t="n">
        <v>0</v>
      </c>
      <c r="AZ1467" s="0" t="n">
        <v>0</v>
      </c>
      <c r="BA1467" s="0" t="n">
        <v>1</v>
      </c>
    </row>
    <row r="1468" customFormat="false" ht="12.75" hidden="false" customHeight="false" outlineLevel="0" collapsed="false">
      <c r="A1468" s="0" t="n">
        <v>495.5728</v>
      </c>
      <c r="B1468" s="0" t="n">
        <v>2.982289</v>
      </c>
      <c r="C1468" s="0" t="n">
        <v>1.22867</v>
      </c>
      <c r="D1468" s="0" t="n">
        <v>0.7215868</v>
      </c>
      <c r="E1468" s="0" t="n">
        <v>0.1057442</v>
      </c>
      <c r="F1468" s="0" t="n">
        <v>-0.05581215</v>
      </c>
      <c r="G1468" s="0" t="n">
        <v>-0.04905648</v>
      </c>
      <c r="H1468" s="0" t="n">
        <v>0.9916131</v>
      </c>
      <c r="I1468" s="0" t="n">
        <v>0.2719743</v>
      </c>
      <c r="J1468" s="0" t="n">
        <v>0.0604533</v>
      </c>
      <c r="K1468" s="0" t="n">
        <v>0.7662087</v>
      </c>
      <c r="L1468" s="0" t="n">
        <v>-0.07287839</v>
      </c>
      <c r="M1468" s="0" t="n">
        <v>0.6355772</v>
      </c>
      <c r="N1468" s="0" t="n">
        <v>1</v>
      </c>
      <c r="O1468" s="0" t="n">
        <v>0.01191282</v>
      </c>
      <c r="P1468" s="0" t="n">
        <v>-0.00137639</v>
      </c>
      <c r="Q1468" s="0" t="n">
        <v>-0.001669109</v>
      </c>
      <c r="R1468" s="0" t="n">
        <v>82.32793</v>
      </c>
      <c r="S1468" s="0" t="n">
        <v>93.78615</v>
      </c>
      <c r="T1468" s="0" t="n">
        <v>72.36919</v>
      </c>
      <c r="U1468" s="0" t="n">
        <v>57.12866</v>
      </c>
      <c r="V1468" s="0" t="n">
        <v>52.99286</v>
      </c>
      <c r="W1468" s="0" t="n">
        <v>32.2246</v>
      </c>
      <c r="X1468" s="0" t="n">
        <v>7.900053</v>
      </c>
      <c r="Y1468" s="0" t="n">
        <v>41.17612</v>
      </c>
      <c r="Z1468" s="0" t="n">
        <v>0</v>
      </c>
      <c r="AA1468" s="0" t="n">
        <v>0</v>
      </c>
      <c r="AB1468" s="0" t="n">
        <v>0</v>
      </c>
      <c r="AC1468" s="0" t="n">
        <v>0</v>
      </c>
      <c r="AD1468" s="0" t="n">
        <v>0</v>
      </c>
      <c r="AE1468" s="0" t="n">
        <v>0</v>
      </c>
      <c r="AF1468" s="0" t="n">
        <v>0</v>
      </c>
      <c r="AG1468" s="0" t="n">
        <v>0</v>
      </c>
      <c r="AH1468" s="0" t="n">
        <v>1</v>
      </c>
      <c r="AI1468" s="0" t="n">
        <v>1</v>
      </c>
      <c r="AJ1468" s="0" t="n">
        <v>0</v>
      </c>
      <c r="AK1468" s="0" t="n">
        <v>0</v>
      </c>
      <c r="AL1468" s="0" t="n">
        <v>0</v>
      </c>
      <c r="AM1468" s="0" t="n">
        <v>1</v>
      </c>
      <c r="AN1468" s="0" t="n">
        <v>1</v>
      </c>
      <c r="AO1468" s="0" t="n">
        <v>1</v>
      </c>
      <c r="AP1468" s="0" t="n">
        <v>-0.08172628</v>
      </c>
      <c r="AQ1468" s="0" t="n">
        <v>-0.03019521</v>
      </c>
      <c r="AR1468" s="0" t="n">
        <v>0.007681338</v>
      </c>
      <c r="AS1468" s="0" t="n">
        <v>-4.98549E-011</v>
      </c>
      <c r="AT1468" s="0" t="n">
        <v>5.98275E-009</v>
      </c>
      <c r="AU1468" s="0" t="n">
        <v>-1.970846E-009</v>
      </c>
      <c r="AV1468" s="0" t="n">
        <v>1</v>
      </c>
      <c r="AW1468" s="0" t="n">
        <v>1</v>
      </c>
      <c r="AX1468" s="0" t="n">
        <v>0</v>
      </c>
      <c r="AY1468" s="0" t="n">
        <v>0</v>
      </c>
      <c r="AZ1468" s="0" t="n">
        <v>0</v>
      </c>
      <c r="BA1468" s="0" t="n">
        <v>1</v>
      </c>
    </row>
    <row r="1469" customFormat="false" ht="12.75" hidden="false" customHeight="false" outlineLevel="0" collapsed="false">
      <c r="A1469" s="0" t="n">
        <v>495.6238</v>
      </c>
      <c r="B1469" s="0" t="n">
        <v>2.97827</v>
      </c>
      <c r="C1469" s="0" t="n">
        <v>1.200124</v>
      </c>
      <c r="D1469" s="0" t="n">
        <v>0.7297748</v>
      </c>
      <c r="E1469" s="0" t="n">
        <v>0.1057442</v>
      </c>
      <c r="F1469" s="0" t="n">
        <v>-0.05581214</v>
      </c>
      <c r="G1469" s="0" t="n">
        <v>-0.04905647</v>
      </c>
      <c r="H1469" s="0" t="n">
        <v>0.9916131</v>
      </c>
      <c r="I1469" s="0" t="n">
        <v>0.2719743</v>
      </c>
      <c r="J1469" s="0" t="n">
        <v>0.06139194</v>
      </c>
      <c r="K1469" s="0" t="n">
        <v>0.7660055</v>
      </c>
      <c r="L1469" s="0" t="n">
        <v>-0.0739872</v>
      </c>
      <c r="M1469" s="0" t="n">
        <v>0.635604</v>
      </c>
      <c r="N1469" s="0" t="n">
        <v>1</v>
      </c>
      <c r="O1469" s="0" t="n">
        <v>0.01320124</v>
      </c>
      <c r="P1469" s="0" t="n">
        <v>-0.001525283</v>
      </c>
      <c r="Q1469" s="0" t="n">
        <v>-0.001849651</v>
      </c>
      <c r="R1469" s="0" t="n">
        <v>84.0014</v>
      </c>
      <c r="S1469" s="0" t="n">
        <v>96.12973</v>
      </c>
      <c r="T1469" s="0" t="n">
        <v>74.5451</v>
      </c>
      <c r="U1469" s="0" t="n">
        <v>59.20628</v>
      </c>
      <c r="V1469" s="0" t="n">
        <v>55.17405</v>
      </c>
      <c r="W1469" s="0" t="n">
        <v>33.93851</v>
      </c>
      <c r="X1469" s="0" t="n">
        <v>8.723418</v>
      </c>
      <c r="Y1469" s="0" t="n">
        <v>42.31187</v>
      </c>
      <c r="Z1469" s="0" t="n">
        <v>0</v>
      </c>
      <c r="AA1469" s="0" t="n">
        <v>0</v>
      </c>
      <c r="AB1469" s="0" t="n">
        <v>0</v>
      </c>
      <c r="AC1469" s="0" t="n">
        <v>0</v>
      </c>
      <c r="AD1469" s="0" t="n">
        <v>0</v>
      </c>
      <c r="AE1469" s="0" t="n">
        <v>0</v>
      </c>
      <c r="AF1469" s="0" t="n">
        <v>0</v>
      </c>
      <c r="AG1469" s="0" t="n">
        <v>0</v>
      </c>
      <c r="AH1469" s="0" t="n">
        <v>1</v>
      </c>
      <c r="AI1469" s="0" t="n">
        <v>1</v>
      </c>
      <c r="AJ1469" s="0" t="n">
        <v>0</v>
      </c>
      <c r="AK1469" s="0" t="n">
        <v>0</v>
      </c>
      <c r="AL1469" s="0" t="n">
        <v>0</v>
      </c>
      <c r="AM1469" s="0" t="n">
        <v>1</v>
      </c>
      <c r="AN1469" s="0" t="n">
        <v>1</v>
      </c>
      <c r="AO1469" s="0" t="n">
        <v>1</v>
      </c>
      <c r="AP1469" s="0" t="n">
        <v>-0.07903484</v>
      </c>
      <c r="AQ1469" s="0" t="n">
        <v>-0.02857092</v>
      </c>
      <c r="AR1469" s="0" t="n">
        <v>0.001436503</v>
      </c>
      <c r="AS1469" s="0" t="n">
        <v>-7.334293E-010</v>
      </c>
      <c r="AT1469" s="0" t="n">
        <v>8.013226E-009</v>
      </c>
      <c r="AU1469" s="0" t="n">
        <v>4.291179E-009</v>
      </c>
      <c r="AV1469" s="0" t="n">
        <v>1</v>
      </c>
      <c r="AW1469" s="0" t="n">
        <v>1</v>
      </c>
      <c r="AX1469" s="0" t="n">
        <v>0</v>
      </c>
      <c r="AY1469" s="0" t="n">
        <v>0</v>
      </c>
      <c r="AZ1469" s="0" t="n">
        <v>0</v>
      </c>
      <c r="BA1469" s="0" t="n">
        <v>1</v>
      </c>
    </row>
    <row r="1470" customFormat="false" ht="12.75" hidden="false" customHeight="false" outlineLevel="0" collapsed="false">
      <c r="A1470" s="0" t="n">
        <v>495.6735</v>
      </c>
      <c r="B1470" s="0" t="n">
        <v>2.965252</v>
      </c>
      <c r="C1470" s="0" t="n">
        <v>1.15178</v>
      </c>
      <c r="D1470" s="0" t="n">
        <v>0.731832</v>
      </c>
      <c r="E1470" s="0" t="n">
        <v>0.1057442</v>
      </c>
      <c r="F1470" s="0" t="n">
        <v>-0.05581215</v>
      </c>
      <c r="G1470" s="0" t="n">
        <v>-0.04905642</v>
      </c>
      <c r="H1470" s="0" t="n">
        <v>0.9916131</v>
      </c>
      <c r="I1470" s="0" t="n">
        <v>0.2719743</v>
      </c>
      <c r="J1470" s="0" t="n">
        <v>0.06274869</v>
      </c>
      <c r="K1470" s="0" t="n">
        <v>0.7657281</v>
      </c>
      <c r="L1470" s="0" t="n">
        <v>-0.0755934</v>
      </c>
      <c r="M1470" s="0" t="n">
        <v>0.6356168</v>
      </c>
      <c r="N1470" s="0" t="n">
        <v>1</v>
      </c>
      <c r="O1470" s="0" t="n">
        <v>0.01629758</v>
      </c>
      <c r="P1470" s="0" t="n">
        <v>-0.00188303</v>
      </c>
      <c r="Q1470" s="0" t="n">
        <v>-0.002283454</v>
      </c>
      <c r="R1470" s="0" t="n">
        <v>81.64536</v>
      </c>
      <c r="S1470" s="0" t="n">
        <v>94.06011</v>
      </c>
      <c r="T1470" s="0" t="n">
        <v>73.48336</v>
      </c>
      <c r="U1470" s="0" t="n">
        <v>58.86873</v>
      </c>
      <c r="V1470" s="0" t="n">
        <v>55.12914</v>
      </c>
      <c r="W1470" s="0" t="n">
        <v>34.4423</v>
      </c>
      <c r="X1470" s="0" t="n">
        <v>9.577145</v>
      </c>
      <c r="Y1470" s="0" t="n">
        <v>41.63665</v>
      </c>
      <c r="Z1470" s="0" t="n">
        <v>0</v>
      </c>
      <c r="AA1470" s="0" t="n">
        <v>0</v>
      </c>
      <c r="AB1470" s="0" t="n">
        <v>0</v>
      </c>
      <c r="AC1470" s="0" t="n">
        <v>0</v>
      </c>
      <c r="AD1470" s="0" t="n">
        <v>0</v>
      </c>
      <c r="AE1470" s="0" t="n">
        <v>0</v>
      </c>
      <c r="AF1470" s="0" t="n">
        <v>0</v>
      </c>
      <c r="AG1470" s="0" t="n">
        <v>0</v>
      </c>
      <c r="AH1470" s="0" t="n">
        <v>1</v>
      </c>
      <c r="AI1470" s="0" t="n">
        <v>1</v>
      </c>
      <c r="AJ1470" s="0" t="n">
        <v>0</v>
      </c>
      <c r="AK1470" s="0" t="n">
        <v>0</v>
      </c>
      <c r="AL1470" s="0" t="n">
        <v>0</v>
      </c>
      <c r="AM1470" s="0" t="n">
        <v>1</v>
      </c>
      <c r="AN1470" s="0" t="n">
        <v>1</v>
      </c>
      <c r="AO1470" s="0" t="n">
        <v>1</v>
      </c>
      <c r="AP1470" s="0" t="n">
        <v>-0.1187768</v>
      </c>
      <c r="AQ1470" s="0" t="n">
        <v>-0.04277599</v>
      </c>
      <c r="AR1470" s="0" t="n">
        <v>0.01277538</v>
      </c>
      <c r="AS1470" s="0" t="n">
        <v>4.744309E-009</v>
      </c>
      <c r="AT1470" s="0" t="n">
        <v>9.030066E-009</v>
      </c>
      <c r="AU1470" s="0" t="n">
        <v>3.862074E-008</v>
      </c>
      <c r="AV1470" s="0" t="n">
        <v>1</v>
      </c>
      <c r="AW1470" s="0" t="n">
        <v>1</v>
      </c>
      <c r="AX1470" s="0" t="n">
        <v>0</v>
      </c>
      <c r="AY1470" s="0" t="n">
        <v>0</v>
      </c>
      <c r="AZ1470" s="0" t="n">
        <v>0</v>
      </c>
      <c r="BA1470" s="0" t="n">
        <v>1</v>
      </c>
    </row>
    <row r="1471" customFormat="false" ht="12.75" hidden="false" customHeight="false" outlineLevel="0" collapsed="false">
      <c r="A1471" s="0" t="n">
        <v>495.723</v>
      </c>
      <c r="B1471" s="0" t="n">
        <v>2.949018</v>
      </c>
      <c r="C1471" s="0" t="n">
        <v>1.092857</v>
      </c>
      <c r="D1471" s="0" t="n">
        <v>0.7353068</v>
      </c>
      <c r="E1471" s="0" t="n">
        <v>0.1057443</v>
      </c>
      <c r="F1471" s="0" t="n">
        <v>-0.05581217</v>
      </c>
      <c r="G1471" s="0" t="n">
        <v>-0.04905644</v>
      </c>
      <c r="H1471" s="0" t="n">
        <v>0.9916131</v>
      </c>
      <c r="I1471" s="0" t="n">
        <v>0.2719743</v>
      </c>
      <c r="J1471" s="0" t="n">
        <v>0.06458326</v>
      </c>
      <c r="K1471" s="0" t="n">
        <v>0.7654387</v>
      </c>
      <c r="L1471" s="0" t="n">
        <v>-0.07778631</v>
      </c>
      <c r="M1471" s="0" t="n">
        <v>0.6355171</v>
      </c>
      <c r="N1471" s="0" t="n">
        <v>1</v>
      </c>
      <c r="O1471" s="0" t="n">
        <v>0.02210784</v>
      </c>
      <c r="P1471" s="0" t="n">
        <v>-0.002554297</v>
      </c>
      <c r="Q1471" s="0" t="n">
        <v>-0.003097534</v>
      </c>
      <c r="R1471" s="0" t="n">
        <v>81.4877</v>
      </c>
      <c r="S1471" s="0" t="n">
        <v>94.71579</v>
      </c>
      <c r="T1471" s="0" t="n">
        <v>74.78107</v>
      </c>
      <c r="U1471" s="0" t="n">
        <v>60.57054</v>
      </c>
      <c r="V1471" s="0" t="n">
        <v>56.95433</v>
      </c>
      <c r="W1471" s="0" t="n">
        <v>36.24688</v>
      </c>
      <c r="X1471" s="0" t="n">
        <v>11.32401</v>
      </c>
      <c r="Y1471" s="0" t="n">
        <v>42.27752</v>
      </c>
      <c r="Z1471" s="0" t="n">
        <v>0</v>
      </c>
      <c r="AA1471" s="0" t="n">
        <v>0</v>
      </c>
      <c r="AB1471" s="0" t="n">
        <v>0</v>
      </c>
      <c r="AC1471" s="0" t="n">
        <v>0</v>
      </c>
      <c r="AD1471" s="0" t="n">
        <v>0</v>
      </c>
      <c r="AE1471" s="0" t="n">
        <v>0</v>
      </c>
      <c r="AF1471" s="0" t="n">
        <v>0</v>
      </c>
      <c r="AG1471" s="0" t="n">
        <v>0</v>
      </c>
      <c r="AH1471" s="0" t="n">
        <v>1</v>
      </c>
      <c r="AI1471" s="0" t="n">
        <v>1</v>
      </c>
      <c r="AJ1471" s="0" t="n">
        <v>0</v>
      </c>
      <c r="AK1471" s="0" t="n">
        <v>0</v>
      </c>
      <c r="AL1471" s="0" t="n">
        <v>0</v>
      </c>
      <c r="AM1471" s="0" t="n">
        <v>1</v>
      </c>
      <c r="AN1471" s="0" t="n">
        <v>1</v>
      </c>
      <c r="AO1471" s="0" t="n">
        <v>1</v>
      </c>
      <c r="AP1471" s="0" t="n">
        <v>-0.1475081</v>
      </c>
      <c r="AQ1471" s="0" t="n">
        <v>-0.05215833</v>
      </c>
      <c r="AR1471" s="0" t="n">
        <v>0.0274957</v>
      </c>
      <c r="AS1471" s="0" t="n">
        <v>-4.621493E-009</v>
      </c>
      <c r="AT1471" s="0" t="n">
        <v>-3.600578E-009</v>
      </c>
      <c r="AU1471" s="0" t="n">
        <v>-4.369994E-009</v>
      </c>
      <c r="AV1471" s="0" t="n">
        <v>1</v>
      </c>
      <c r="AW1471" s="0" t="n">
        <v>1</v>
      </c>
      <c r="AX1471" s="0" t="n">
        <v>0</v>
      </c>
      <c r="AY1471" s="0" t="n">
        <v>0</v>
      </c>
      <c r="AZ1471" s="0" t="n">
        <v>0</v>
      </c>
      <c r="BA1471" s="0" t="n">
        <v>1</v>
      </c>
    </row>
    <row r="1472" customFormat="false" ht="12.75" hidden="false" customHeight="false" outlineLevel="0" collapsed="false">
      <c r="A1472" s="0" t="n">
        <v>495.7729</v>
      </c>
      <c r="B1472" s="0" t="n">
        <v>2.937995</v>
      </c>
      <c r="C1472" s="0" t="n">
        <v>1.020669</v>
      </c>
      <c r="D1472" s="0" t="n">
        <v>0.7429565</v>
      </c>
      <c r="E1472" s="0" t="n">
        <v>0.1057443</v>
      </c>
      <c r="F1472" s="0" t="n">
        <v>-0.05581218</v>
      </c>
      <c r="G1472" s="0" t="n">
        <v>-0.04905639</v>
      </c>
      <c r="H1472" s="0" t="n">
        <v>0.9916131</v>
      </c>
      <c r="I1472" s="0" t="n">
        <v>0.2719743</v>
      </c>
      <c r="J1472" s="0" t="n">
        <v>0.06701705</v>
      </c>
      <c r="K1472" s="0" t="n">
        <v>0.7650184</v>
      </c>
      <c r="L1472" s="0" t="n">
        <v>-0.08068698</v>
      </c>
      <c r="M1472" s="0" t="n">
        <v>0.6354095</v>
      </c>
      <c r="N1472" s="0" t="n">
        <v>1</v>
      </c>
      <c r="O1472" s="0" t="n">
        <v>0.02836227</v>
      </c>
      <c r="P1472" s="0" t="n">
        <v>-0.003140926</v>
      </c>
      <c r="Q1472" s="0" t="n">
        <v>-0.003033459</v>
      </c>
      <c r="R1472" s="0" t="n">
        <v>77.33722</v>
      </c>
      <c r="S1472" s="0" t="n">
        <v>90.95773</v>
      </c>
      <c r="T1472" s="0" t="n">
        <v>72.81371</v>
      </c>
      <c r="U1472" s="0" t="n">
        <v>59.83437</v>
      </c>
      <c r="V1472" s="0" t="n">
        <v>56.49341</v>
      </c>
      <c r="W1472" s="0" t="n">
        <v>36.80294</v>
      </c>
      <c r="X1472" s="0" t="n">
        <v>13.05751</v>
      </c>
      <c r="Y1472" s="0" t="n">
        <v>40.7084</v>
      </c>
      <c r="Z1472" s="0" t="n">
        <v>0</v>
      </c>
      <c r="AA1472" s="0" t="n">
        <v>0</v>
      </c>
      <c r="AB1472" s="0" t="n">
        <v>0</v>
      </c>
      <c r="AC1472" s="0" t="n">
        <v>0</v>
      </c>
      <c r="AD1472" s="0" t="n">
        <v>0</v>
      </c>
      <c r="AE1472" s="0" t="n">
        <v>0</v>
      </c>
      <c r="AF1472" s="0" t="n">
        <v>0</v>
      </c>
      <c r="AG1472" s="0" t="n">
        <v>0</v>
      </c>
      <c r="AH1472" s="0" t="n">
        <v>1</v>
      </c>
      <c r="AI1472" s="0" t="n">
        <v>1</v>
      </c>
      <c r="AJ1472" s="0" t="n">
        <v>0</v>
      </c>
      <c r="AK1472" s="0" t="n">
        <v>0</v>
      </c>
      <c r="AL1472" s="0" t="n">
        <v>0</v>
      </c>
      <c r="AM1472" s="0" t="n">
        <v>1</v>
      </c>
      <c r="AN1472" s="0" t="n">
        <v>1</v>
      </c>
      <c r="AO1472" s="0" t="n">
        <v>1</v>
      </c>
      <c r="AP1472" s="0" t="n">
        <v>-0.1651493</v>
      </c>
      <c r="AQ1472" s="0" t="n">
        <v>-0.05584067</v>
      </c>
      <c r="AR1472" s="0" t="n">
        <v>0.0247639</v>
      </c>
      <c r="AS1472" s="0" t="n">
        <v>-1.028744E-009</v>
      </c>
      <c r="AT1472" s="0" t="n">
        <v>-1.201411E-009</v>
      </c>
      <c r="AU1472" s="0" t="n">
        <v>2.952012E-008</v>
      </c>
      <c r="AV1472" s="0" t="n">
        <v>1</v>
      </c>
      <c r="AW1472" s="0" t="n">
        <v>1</v>
      </c>
      <c r="AX1472" s="0" t="n">
        <v>0</v>
      </c>
      <c r="AY1472" s="0" t="n">
        <v>0</v>
      </c>
      <c r="AZ1472" s="0" t="n">
        <v>0</v>
      </c>
      <c r="BA1472" s="0" t="n">
        <v>1</v>
      </c>
    </row>
    <row r="1473" customFormat="false" ht="12.75" hidden="false" customHeight="false" outlineLevel="0" collapsed="false">
      <c r="A1473" s="0" t="n">
        <v>495.8231</v>
      </c>
      <c r="B1473" s="0" t="n">
        <v>2.936188</v>
      </c>
      <c r="C1473" s="0" t="n">
        <v>0.9619963</v>
      </c>
      <c r="D1473" s="0" t="n">
        <v>0.7650341</v>
      </c>
      <c r="E1473" s="0" t="n">
        <v>0.1057443</v>
      </c>
      <c r="F1473" s="0" t="n">
        <v>-0.05581219</v>
      </c>
      <c r="G1473" s="0" t="n">
        <v>-0.04905642</v>
      </c>
      <c r="H1473" s="0" t="n">
        <v>0.9916131</v>
      </c>
      <c r="I1473" s="0" t="n">
        <v>0.2719743</v>
      </c>
      <c r="J1473" s="0" t="n">
        <v>0.06989634</v>
      </c>
      <c r="K1473" s="0" t="n">
        <v>0.764332</v>
      </c>
      <c r="L1473" s="0" t="n">
        <v>-0.08406784</v>
      </c>
      <c r="M1473" s="0" t="n">
        <v>0.635487</v>
      </c>
      <c r="N1473" s="0" t="n">
        <v>1</v>
      </c>
      <c r="O1473" s="0" t="n">
        <v>0.02826238</v>
      </c>
      <c r="P1473" s="0" t="n">
        <v>0.004322231</v>
      </c>
      <c r="Q1473" s="0" t="n">
        <v>0.002758145</v>
      </c>
      <c r="R1473" s="0" t="n">
        <v>86.91633</v>
      </c>
      <c r="S1473" s="0" t="n">
        <v>103.5028</v>
      </c>
      <c r="T1473" s="0" t="n">
        <v>84.06029</v>
      </c>
      <c r="U1473" s="0" t="n">
        <v>70.24071</v>
      </c>
      <c r="V1473" s="0" t="n">
        <v>66.65108</v>
      </c>
      <c r="W1473" s="0" t="n">
        <v>44.44114</v>
      </c>
      <c r="X1473" s="0" t="n">
        <v>17.54582</v>
      </c>
      <c r="Y1473" s="0" t="n">
        <v>45.91199</v>
      </c>
      <c r="Z1473" s="0" t="n">
        <v>0</v>
      </c>
      <c r="AA1473" s="0" t="n">
        <v>0</v>
      </c>
      <c r="AB1473" s="0" t="n">
        <v>0</v>
      </c>
      <c r="AC1473" s="0" t="n">
        <v>0</v>
      </c>
      <c r="AD1473" s="0" t="n">
        <v>0</v>
      </c>
      <c r="AE1473" s="0" t="n">
        <v>0</v>
      </c>
      <c r="AF1473" s="0" t="n">
        <v>0</v>
      </c>
      <c r="AG1473" s="0" t="n">
        <v>0</v>
      </c>
      <c r="AH1473" s="0" t="n">
        <v>1</v>
      </c>
      <c r="AI1473" s="0" t="n">
        <v>1</v>
      </c>
      <c r="AJ1473" s="0" t="n">
        <v>0</v>
      </c>
      <c r="AK1473" s="0" t="n">
        <v>0</v>
      </c>
      <c r="AL1473" s="0" t="n">
        <v>0</v>
      </c>
      <c r="AM1473" s="0" t="n">
        <v>1</v>
      </c>
      <c r="AN1473" s="0" t="n">
        <v>1</v>
      </c>
      <c r="AO1473" s="0" t="n">
        <v>1</v>
      </c>
      <c r="AP1473" s="0" t="n">
        <v>-0.1513209</v>
      </c>
      <c r="AQ1473" s="0" t="n">
        <v>-0.04945237</v>
      </c>
      <c r="AR1473" s="0" t="n">
        <v>0.02262791</v>
      </c>
      <c r="AS1473" s="0" t="n">
        <v>-6.318987E-009</v>
      </c>
      <c r="AT1473" s="0" t="n">
        <v>-8.800751E-010</v>
      </c>
      <c r="AU1473" s="0" t="n">
        <v>-1.119891E-008</v>
      </c>
      <c r="AV1473" s="0" t="n">
        <v>1</v>
      </c>
      <c r="AW1473" s="0" t="n">
        <v>1</v>
      </c>
      <c r="AX1473" s="0" t="n">
        <v>0</v>
      </c>
      <c r="AY1473" s="0" t="n">
        <v>0</v>
      </c>
      <c r="AZ1473" s="0" t="n">
        <v>0</v>
      </c>
      <c r="BA1473" s="0" t="n">
        <v>1</v>
      </c>
    </row>
    <row r="1474" customFormat="false" ht="12.75" hidden="false" customHeight="false" outlineLevel="0" collapsed="false">
      <c r="A1474" s="0" t="n">
        <v>495.874</v>
      </c>
      <c r="B1474" s="0" t="n">
        <v>2.942675</v>
      </c>
      <c r="C1474" s="0" t="n">
        <v>0.955568</v>
      </c>
      <c r="D1474" s="0" t="n">
        <v>0.7664788</v>
      </c>
      <c r="E1474" s="0" t="n">
        <v>0.1057443</v>
      </c>
      <c r="F1474" s="0" t="n">
        <v>-0.05581218</v>
      </c>
      <c r="G1474" s="0" t="n">
        <v>-0.04905642</v>
      </c>
      <c r="H1474" s="0" t="n">
        <v>0.9916131</v>
      </c>
      <c r="I1474" s="0" t="n">
        <v>0.2719743</v>
      </c>
      <c r="J1474" s="0" t="n">
        <v>0.07252596</v>
      </c>
      <c r="K1474" s="0" t="n">
        <v>0.7635846</v>
      </c>
      <c r="L1474" s="0" t="n">
        <v>-0.08711885</v>
      </c>
      <c r="M1474" s="0" t="n">
        <v>0.63568</v>
      </c>
      <c r="N1474" s="0" t="n">
        <v>1</v>
      </c>
      <c r="O1474" s="0" t="n">
        <v>0.02628016</v>
      </c>
      <c r="P1474" s="0" t="n">
        <v>0.01985508</v>
      </c>
      <c r="Q1474" s="0" t="n">
        <v>-0.003336608</v>
      </c>
      <c r="R1474" s="0" t="n">
        <v>86.41597</v>
      </c>
      <c r="S1474" s="0" t="n">
        <v>103.9548</v>
      </c>
      <c r="T1474" s="0" t="n">
        <v>85.39035</v>
      </c>
      <c r="U1474" s="0" t="n">
        <v>72.34724</v>
      </c>
      <c r="V1474" s="0" t="n">
        <v>69.03831</v>
      </c>
      <c r="W1474" s="0" t="n">
        <v>46.85949</v>
      </c>
      <c r="X1474" s="0" t="n">
        <v>19.84899</v>
      </c>
      <c r="Y1474" s="0" t="n">
        <v>45.77474</v>
      </c>
      <c r="Z1474" s="0" t="n">
        <v>0</v>
      </c>
      <c r="AA1474" s="0" t="n">
        <v>0</v>
      </c>
      <c r="AB1474" s="0" t="n">
        <v>0</v>
      </c>
      <c r="AC1474" s="0" t="n">
        <v>0</v>
      </c>
      <c r="AD1474" s="0" t="n">
        <v>0</v>
      </c>
      <c r="AE1474" s="0" t="n">
        <v>0</v>
      </c>
      <c r="AF1474" s="0" t="n">
        <v>0</v>
      </c>
      <c r="AG1474" s="0" t="n">
        <v>0</v>
      </c>
      <c r="AH1474" s="0" t="n">
        <v>1</v>
      </c>
      <c r="AI1474" s="0" t="n">
        <v>1</v>
      </c>
      <c r="AJ1474" s="0" t="n">
        <v>0</v>
      </c>
      <c r="AK1474" s="0" t="n">
        <v>0</v>
      </c>
      <c r="AL1474" s="0" t="n">
        <v>0</v>
      </c>
      <c r="AM1474" s="0" t="n">
        <v>1</v>
      </c>
      <c r="AN1474" s="0" t="n">
        <v>1</v>
      </c>
      <c r="AO1474" s="0" t="n">
        <v>1</v>
      </c>
      <c r="AP1474" s="0" t="n">
        <v>-0.1231182</v>
      </c>
      <c r="AQ1474" s="0" t="n">
        <v>-0.03882649</v>
      </c>
      <c r="AR1474" s="0" t="n">
        <v>0.01415311</v>
      </c>
      <c r="AS1474" s="0" t="n">
        <v>-8.206566E-010</v>
      </c>
      <c r="AT1474" s="0" t="n">
        <v>-6.758657E-009</v>
      </c>
      <c r="AU1474" s="0" t="n">
        <v>2.797624E-009</v>
      </c>
      <c r="AV1474" s="0" t="n">
        <v>1</v>
      </c>
      <c r="AW1474" s="0" t="n">
        <v>1</v>
      </c>
      <c r="AX1474" s="0" t="n">
        <v>0</v>
      </c>
      <c r="AY1474" s="0" t="n">
        <v>0</v>
      </c>
      <c r="AZ1474" s="0" t="n">
        <v>0</v>
      </c>
      <c r="BA1474" s="0" t="n">
        <v>1</v>
      </c>
    </row>
    <row r="1475" customFormat="false" ht="12.75" hidden="false" customHeight="false" outlineLevel="0" collapsed="false">
      <c r="A1475" s="0" t="n">
        <v>495.9238</v>
      </c>
      <c r="B1475" s="0" t="n">
        <v>2.955492</v>
      </c>
      <c r="C1475" s="0" t="n">
        <v>0.9773976</v>
      </c>
      <c r="D1475" s="0" t="n">
        <v>0.7678043</v>
      </c>
      <c r="E1475" s="0" t="n">
        <v>0.1057443</v>
      </c>
      <c r="F1475" s="0" t="n">
        <v>-0.05581218</v>
      </c>
      <c r="G1475" s="0" t="n">
        <v>-0.04905648</v>
      </c>
      <c r="H1475" s="0" t="n">
        <v>0.9916132</v>
      </c>
      <c r="I1475" s="0" t="n">
        <v>0.2719743</v>
      </c>
      <c r="J1475" s="0" t="n">
        <v>0.0743763</v>
      </c>
      <c r="K1475" s="0" t="n">
        <v>0.7629963</v>
      </c>
      <c r="L1475" s="0" t="n">
        <v>-0.08924493</v>
      </c>
      <c r="M1475" s="0" t="n">
        <v>0.6358775</v>
      </c>
      <c r="N1475" s="0" t="n">
        <v>1</v>
      </c>
      <c r="O1475" s="0" t="n">
        <v>0.02128148</v>
      </c>
      <c r="P1475" s="0" t="n">
        <v>0.02609402</v>
      </c>
      <c r="Q1475" s="0" t="n">
        <v>-0.002491415</v>
      </c>
      <c r="R1475" s="0" t="n">
        <v>84.28855</v>
      </c>
      <c r="S1475" s="0" t="n">
        <v>101.604</v>
      </c>
      <c r="T1475" s="0" t="n">
        <v>83.66407</v>
      </c>
      <c r="U1475" s="0" t="n">
        <v>71.10739</v>
      </c>
      <c r="V1475" s="0" t="n">
        <v>68.04876</v>
      </c>
      <c r="W1475" s="0" t="n">
        <v>46.3482</v>
      </c>
      <c r="X1475" s="0" t="n">
        <v>19.90442</v>
      </c>
      <c r="Y1475" s="0" t="n">
        <v>44.47735</v>
      </c>
      <c r="Z1475" s="0" t="n">
        <v>0</v>
      </c>
      <c r="AA1475" s="0" t="n">
        <v>0</v>
      </c>
      <c r="AB1475" s="0" t="n">
        <v>0</v>
      </c>
      <c r="AC1475" s="0" t="n">
        <v>0</v>
      </c>
      <c r="AD1475" s="0" t="n">
        <v>0</v>
      </c>
      <c r="AE1475" s="0" t="n">
        <v>0</v>
      </c>
      <c r="AF1475" s="0" t="n">
        <v>0</v>
      </c>
      <c r="AG1475" s="0" t="n">
        <v>0</v>
      </c>
      <c r="AH1475" s="0" t="n">
        <v>1</v>
      </c>
      <c r="AI1475" s="0" t="n">
        <v>1</v>
      </c>
      <c r="AJ1475" s="0" t="n">
        <v>0</v>
      </c>
      <c r="AK1475" s="0" t="n">
        <v>0</v>
      </c>
      <c r="AL1475" s="0" t="n">
        <v>0</v>
      </c>
      <c r="AM1475" s="0" t="n">
        <v>1</v>
      </c>
      <c r="AN1475" s="0" t="n">
        <v>1</v>
      </c>
      <c r="AO1475" s="0" t="n">
        <v>1</v>
      </c>
      <c r="AP1475" s="0" t="n">
        <v>-0.08299933</v>
      </c>
      <c r="AQ1475" s="0" t="n">
        <v>-0.02633044</v>
      </c>
      <c r="AR1475" s="0" t="n">
        <v>0.01761029</v>
      </c>
      <c r="AS1475" s="0" t="n">
        <v>-3.696566E-009</v>
      </c>
      <c r="AT1475" s="0" t="n">
        <v>-1.698333E-009</v>
      </c>
      <c r="AU1475" s="0" t="n">
        <v>-1.272934E-008</v>
      </c>
      <c r="AV1475" s="0" t="n">
        <v>1</v>
      </c>
      <c r="AW1475" s="0" t="n">
        <v>1</v>
      </c>
      <c r="AX1475" s="0" t="n">
        <v>0</v>
      </c>
      <c r="AY1475" s="0" t="n">
        <v>0</v>
      </c>
      <c r="AZ1475" s="0" t="n">
        <v>0</v>
      </c>
      <c r="BA1475" s="0" t="n">
        <v>1</v>
      </c>
    </row>
    <row r="1476" customFormat="false" ht="12.75" hidden="false" customHeight="false" outlineLevel="0" collapsed="false">
      <c r="A1476" s="0" t="n">
        <v>495.9738</v>
      </c>
      <c r="B1476" s="0" t="n">
        <v>2.966102</v>
      </c>
      <c r="C1476" s="0" t="n">
        <v>0.9809856</v>
      </c>
      <c r="D1476" s="0" t="n">
        <v>0.7691648</v>
      </c>
      <c r="E1476" s="0" t="n">
        <v>0.1057443</v>
      </c>
      <c r="F1476" s="0" t="n">
        <v>-0.05581221</v>
      </c>
      <c r="G1476" s="0" t="n">
        <v>-0.04905652</v>
      </c>
      <c r="H1476" s="0" t="n">
        <v>0.9916131</v>
      </c>
      <c r="I1476" s="0" t="n">
        <v>0.2719743</v>
      </c>
      <c r="J1476" s="0" t="n">
        <v>0.07561589</v>
      </c>
      <c r="K1476" s="0" t="n">
        <v>0.7625094</v>
      </c>
      <c r="L1476" s="0" t="n">
        <v>-0.09064015</v>
      </c>
      <c r="M1476" s="0" t="n">
        <v>0.636118</v>
      </c>
      <c r="N1476" s="0" t="n">
        <v>1</v>
      </c>
      <c r="O1476" s="0" t="n">
        <v>0.01089907</v>
      </c>
      <c r="P1476" s="0" t="n">
        <v>0.0100159</v>
      </c>
      <c r="Q1476" s="0" t="n">
        <v>-0.001465261</v>
      </c>
      <c r="R1476" s="0" t="n">
        <v>82.23685</v>
      </c>
      <c r="S1476" s="0" t="n">
        <v>98.90873</v>
      </c>
      <c r="T1476" s="0" t="n">
        <v>81.24665</v>
      </c>
      <c r="U1476" s="0" t="n">
        <v>68.90614</v>
      </c>
      <c r="V1476" s="0" t="n">
        <v>66.08231</v>
      </c>
      <c r="W1476" s="0" t="n">
        <v>44.84217</v>
      </c>
      <c r="X1476" s="0" t="n">
        <v>18.96003</v>
      </c>
      <c r="Y1476" s="0" t="n">
        <v>43.0192</v>
      </c>
      <c r="Z1476" s="0" t="n">
        <v>0</v>
      </c>
      <c r="AA1476" s="0" t="n">
        <v>0</v>
      </c>
      <c r="AB1476" s="0" t="n">
        <v>0</v>
      </c>
      <c r="AC1476" s="0" t="n">
        <v>0</v>
      </c>
      <c r="AD1476" s="0" t="n">
        <v>0</v>
      </c>
      <c r="AE1476" s="0" t="n">
        <v>0</v>
      </c>
      <c r="AF1476" s="0" t="n">
        <v>0</v>
      </c>
      <c r="AG1476" s="0" t="n">
        <v>0</v>
      </c>
      <c r="AH1476" s="0" t="n">
        <v>1</v>
      </c>
      <c r="AI1476" s="0" t="n">
        <v>1</v>
      </c>
      <c r="AJ1476" s="0" t="n">
        <v>0</v>
      </c>
      <c r="AK1476" s="0" t="n">
        <v>0</v>
      </c>
      <c r="AL1476" s="0" t="n">
        <v>0</v>
      </c>
      <c r="AM1476" s="0" t="n">
        <v>1</v>
      </c>
      <c r="AN1476" s="0" t="n">
        <v>1</v>
      </c>
      <c r="AO1476" s="0" t="n">
        <v>1</v>
      </c>
      <c r="AP1476" s="0" t="n">
        <v>-0.04016461</v>
      </c>
      <c r="AQ1476" s="0" t="n">
        <v>-0.01233938</v>
      </c>
      <c r="AR1476" s="0" t="n">
        <v>0.008925652</v>
      </c>
      <c r="AS1476" s="0" t="n">
        <v>1.73079E-009</v>
      </c>
      <c r="AT1476" s="0" t="n">
        <v>-1.065888E-008</v>
      </c>
      <c r="AU1476" s="0" t="n">
        <v>-4.571566E-009</v>
      </c>
      <c r="AV1476" s="0" t="n">
        <v>1</v>
      </c>
      <c r="AW1476" s="0" t="n">
        <v>1</v>
      </c>
      <c r="AX1476" s="0" t="n">
        <v>0</v>
      </c>
      <c r="AY1476" s="0" t="n">
        <v>0</v>
      </c>
      <c r="AZ1476" s="0" t="n">
        <v>0</v>
      </c>
      <c r="BA1476" s="0" t="n">
        <v>1</v>
      </c>
    </row>
    <row r="1477" customFormat="false" ht="12.75" hidden="false" customHeight="false" outlineLevel="0" collapsed="false">
      <c r="A1477" s="0" t="n">
        <v>496.0238</v>
      </c>
      <c r="B1477" s="0" t="n">
        <v>2.970233</v>
      </c>
      <c r="C1477" s="0" t="n">
        <v>0.9854886</v>
      </c>
      <c r="D1477" s="0" t="n">
        <v>0.7712614</v>
      </c>
      <c r="E1477" s="0" t="n">
        <v>0.1057443</v>
      </c>
      <c r="F1477" s="0" t="n">
        <v>-0.05581221</v>
      </c>
      <c r="G1477" s="0" t="n">
        <v>-0.04905648</v>
      </c>
      <c r="H1477" s="0" t="n">
        <v>0.9916131</v>
      </c>
      <c r="I1477" s="0" t="n">
        <v>0.2719743</v>
      </c>
      <c r="J1477" s="0" t="n">
        <v>0.07651261</v>
      </c>
      <c r="K1477" s="0" t="n">
        <v>0.7620922</v>
      </c>
      <c r="L1477" s="0" t="n">
        <v>-0.0916287</v>
      </c>
      <c r="M1477" s="0" t="n">
        <v>0.636369</v>
      </c>
      <c r="N1477" s="0" t="n">
        <v>1</v>
      </c>
      <c r="O1477" s="0" t="n">
        <v>0.007274389</v>
      </c>
      <c r="P1477" s="0" t="n">
        <v>0.008635879</v>
      </c>
      <c r="Q1477" s="0" t="n">
        <v>-0.001093686</v>
      </c>
      <c r="R1477" s="0" t="n">
        <v>84.11456</v>
      </c>
      <c r="S1477" s="0" t="n">
        <v>100.9856</v>
      </c>
      <c r="T1477" s="0" t="n">
        <v>82.79759</v>
      </c>
      <c r="U1477" s="0" t="n">
        <v>70.10902</v>
      </c>
      <c r="V1477" s="0" t="n">
        <v>67.38364</v>
      </c>
      <c r="W1477" s="0" t="n">
        <v>45.59174</v>
      </c>
      <c r="X1477" s="0" t="n">
        <v>19.04846</v>
      </c>
      <c r="Y1477" s="0" t="n">
        <v>43.63794</v>
      </c>
      <c r="Z1477" s="0" t="n">
        <v>0</v>
      </c>
      <c r="AA1477" s="0" t="n">
        <v>0</v>
      </c>
      <c r="AB1477" s="0" t="n">
        <v>0</v>
      </c>
      <c r="AC1477" s="0" t="n">
        <v>0</v>
      </c>
      <c r="AD1477" s="0" t="n">
        <v>0</v>
      </c>
      <c r="AE1477" s="0" t="n">
        <v>0</v>
      </c>
      <c r="AF1477" s="0" t="n">
        <v>0</v>
      </c>
      <c r="AG1477" s="0" t="n">
        <v>0</v>
      </c>
      <c r="AH1477" s="0" t="n">
        <v>1</v>
      </c>
      <c r="AI1477" s="0" t="n">
        <v>1</v>
      </c>
      <c r="AJ1477" s="0" t="n">
        <v>0</v>
      </c>
      <c r="AK1477" s="0" t="n">
        <v>0</v>
      </c>
      <c r="AL1477" s="0" t="n">
        <v>0</v>
      </c>
      <c r="AM1477" s="0" t="n">
        <v>1</v>
      </c>
      <c r="AN1477" s="0" t="n">
        <v>1</v>
      </c>
      <c r="AO1477" s="0" t="n">
        <v>1</v>
      </c>
      <c r="AP1477" s="0" t="n">
        <v>-0.02878629</v>
      </c>
      <c r="AQ1477" s="0" t="n">
        <v>-0.00850297</v>
      </c>
      <c r="AR1477" s="0" t="n">
        <v>0.005926513</v>
      </c>
      <c r="AS1477" s="0" t="n">
        <v>2.634423E-010</v>
      </c>
      <c r="AT1477" s="0" t="n">
        <v>-7.901315E-010</v>
      </c>
      <c r="AU1477" s="0" t="n">
        <v>1.747088E-008</v>
      </c>
      <c r="AV1477" s="0" t="n">
        <v>1</v>
      </c>
      <c r="AW1477" s="0" t="n">
        <v>1</v>
      </c>
      <c r="AX1477" s="0" t="n">
        <v>0</v>
      </c>
      <c r="AY1477" s="0" t="n">
        <v>0</v>
      </c>
      <c r="AZ1477" s="0" t="n">
        <v>0</v>
      </c>
      <c r="BA1477" s="0" t="n">
        <v>1</v>
      </c>
    </row>
    <row r="1478" customFormat="false" ht="12.75" hidden="false" customHeight="false" outlineLevel="0" collapsed="false">
      <c r="A1478" s="0" t="n">
        <v>496.0732</v>
      </c>
      <c r="B1478" s="0" t="n">
        <v>2.969668</v>
      </c>
      <c r="C1478" s="0" t="n">
        <v>0.9863704</v>
      </c>
      <c r="D1478" s="0" t="n">
        <v>0.7764207</v>
      </c>
      <c r="E1478" s="0" t="n">
        <v>0.1057443</v>
      </c>
      <c r="F1478" s="0" t="n">
        <v>-0.05581223</v>
      </c>
      <c r="G1478" s="0" t="n">
        <v>-0.04905646</v>
      </c>
      <c r="H1478" s="0" t="n">
        <v>0.9916131</v>
      </c>
      <c r="I1478" s="0" t="n">
        <v>0.2719743</v>
      </c>
      <c r="J1478" s="0" t="n">
        <v>0.07719994</v>
      </c>
      <c r="K1478" s="0" t="n">
        <v>0.7617149</v>
      </c>
      <c r="L1478" s="0" t="n">
        <v>-0.09236804</v>
      </c>
      <c r="M1478" s="0" t="n">
        <v>0.6366309</v>
      </c>
      <c r="N1478" s="0" t="n">
        <v>1</v>
      </c>
      <c r="O1478" s="0" t="n">
        <v>0.006355762</v>
      </c>
      <c r="P1478" s="0" t="n">
        <v>0.009430766</v>
      </c>
      <c r="Q1478" s="0" t="n">
        <v>-0.001448631</v>
      </c>
      <c r="R1478" s="0" t="n">
        <v>82.04326</v>
      </c>
      <c r="S1478" s="0" t="n">
        <v>98.44566</v>
      </c>
      <c r="T1478" s="0" t="n">
        <v>80.65461</v>
      </c>
      <c r="U1478" s="0" t="n">
        <v>68.27729</v>
      </c>
      <c r="V1478" s="0" t="n">
        <v>65.69728</v>
      </c>
      <c r="W1478" s="0" t="n">
        <v>44.41477</v>
      </c>
      <c r="X1478" s="0" t="n">
        <v>18.44831</v>
      </c>
      <c r="Y1478" s="0" t="n">
        <v>42.45334</v>
      </c>
      <c r="Z1478" s="0" t="n">
        <v>0</v>
      </c>
      <c r="AA1478" s="0" t="n">
        <v>0</v>
      </c>
      <c r="AB1478" s="0" t="n">
        <v>0</v>
      </c>
      <c r="AC1478" s="0" t="n">
        <v>0</v>
      </c>
      <c r="AD1478" s="0" t="n">
        <v>0</v>
      </c>
      <c r="AE1478" s="0" t="n">
        <v>0</v>
      </c>
      <c r="AF1478" s="0" t="n">
        <v>0</v>
      </c>
      <c r="AG1478" s="0" t="n">
        <v>0</v>
      </c>
      <c r="AH1478" s="0" t="n">
        <v>1</v>
      </c>
      <c r="AI1478" s="0" t="n">
        <v>1</v>
      </c>
      <c r="AJ1478" s="0" t="n">
        <v>0</v>
      </c>
      <c r="AK1478" s="0" t="n">
        <v>0</v>
      </c>
      <c r="AL1478" s="0" t="n">
        <v>0</v>
      </c>
      <c r="AM1478" s="0" t="n">
        <v>1</v>
      </c>
      <c r="AN1478" s="0" t="n">
        <v>1</v>
      </c>
      <c r="AO1478" s="0" t="n">
        <v>1</v>
      </c>
      <c r="AP1478" s="0" t="n">
        <v>-0.03427828</v>
      </c>
      <c r="AQ1478" s="0" t="n">
        <v>-0.0113011</v>
      </c>
      <c r="AR1478" s="0" t="n">
        <v>0.02386071</v>
      </c>
      <c r="AS1478" s="0" t="n">
        <v>5.521793E-009</v>
      </c>
      <c r="AT1478" s="0" t="n">
        <v>-9.78288E-009</v>
      </c>
      <c r="AU1478" s="0" t="n">
        <v>1.88369E-008</v>
      </c>
      <c r="AV1478" s="0" t="n">
        <v>1</v>
      </c>
      <c r="AW1478" s="0" t="n">
        <v>1</v>
      </c>
      <c r="AX1478" s="0" t="n">
        <v>0</v>
      </c>
      <c r="AY1478" s="0" t="n">
        <v>0</v>
      </c>
      <c r="AZ1478" s="0" t="n">
        <v>0</v>
      </c>
      <c r="BA1478" s="0" t="n">
        <v>1</v>
      </c>
    </row>
    <row r="1479" customFormat="false" ht="12.75" hidden="false" customHeight="false" outlineLevel="0" collapsed="false">
      <c r="A1479" s="0" t="n">
        <v>496.1239</v>
      </c>
      <c r="B1479" s="0" t="n">
        <v>2.975978</v>
      </c>
      <c r="C1479" s="0" t="n">
        <v>0.9919263</v>
      </c>
      <c r="D1479" s="0" t="n">
        <v>0.7700453</v>
      </c>
      <c r="E1479" s="0" t="n">
        <v>0.1057444</v>
      </c>
      <c r="F1479" s="0" t="n">
        <v>-0.05581221</v>
      </c>
      <c r="G1479" s="0" t="n">
        <v>-0.04905646</v>
      </c>
      <c r="H1479" s="0" t="n">
        <v>0.9916131</v>
      </c>
      <c r="I1479" s="0" t="n">
        <v>0.2719743</v>
      </c>
      <c r="J1479" s="0" t="n">
        <v>0.07766471</v>
      </c>
      <c r="K1479" s="0" t="n">
        <v>0.7614411</v>
      </c>
      <c r="L1479" s="0" t="n">
        <v>-0.09286169</v>
      </c>
      <c r="M1479" s="0" t="n">
        <v>0.63683</v>
      </c>
      <c r="N1479" s="0" t="n">
        <v>1</v>
      </c>
      <c r="O1479" s="0" t="n">
        <v>0.003089428</v>
      </c>
      <c r="P1479" s="0" t="n">
        <v>0.00221467</v>
      </c>
      <c r="Q1479" s="0" t="n">
        <v>-0.004176259</v>
      </c>
      <c r="R1479" s="0" t="n">
        <v>83.90032</v>
      </c>
      <c r="S1479" s="0" t="n">
        <v>100.6593</v>
      </c>
      <c r="T1479" s="0" t="n">
        <v>82.44038</v>
      </c>
      <c r="U1479" s="0" t="n">
        <v>69.79498</v>
      </c>
      <c r="V1479" s="0" t="n">
        <v>67.19785</v>
      </c>
      <c r="W1479" s="0" t="n">
        <v>45.42149</v>
      </c>
      <c r="X1479" s="0" t="n">
        <v>18.80629</v>
      </c>
      <c r="Y1479" s="0" t="n">
        <v>43.38517</v>
      </c>
      <c r="Z1479" s="0" t="n">
        <v>0</v>
      </c>
      <c r="AA1479" s="0" t="n">
        <v>0</v>
      </c>
      <c r="AB1479" s="0" t="n">
        <v>0</v>
      </c>
      <c r="AC1479" s="0" t="n">
        <v>0</v>
      </c>
      <c r="AD1479" s="0" t="n">
        <v>0</v>
      </c>
      <c r="AE1479" s="0" t="n">
        <v>0</v>
      </c>
      <c r="AF1479" s="0" t="n">
        <v>0</v>
      </c>
      <c r="AG1479" s="0" t="n">
        <v>0</v>
      </c>
      <c r="AH1479" s="0" t="n">
        <v>1</v>
      </c>
      <c r="AI1479" s="0" t="n">
        <v>1</v>
      </c>
      <c r="AJ1479" s="0" t="n">
        <v>0</v>
      </c>
      <c r="AK1479" s="0" t="n">
        <v>0</v>
      </c>
      <c r="AL1479" s="0" t="n">
        <v>0</v>
      </c>
      <c r="AM1479" s="0" t="n">
        <v>1</v>
      </c>
      <c r="AN1479" s="0" t="n">
        <v>1</v>
      </c>
      <c r="AO1479" s="0" t="n">
        <v>1</v>
      </c>
      <c r="AP1479" s="0" t="n">
        <v>-0.005706357</v>
      </c>
      <c r="AQ1479" s="0" t="n">
        <v>-0.001984953</v>
      </c>
      <c r="AR1479" s="0" t="n">
        <v>0.005957973</v>
      </c>
      <c r="AS1479" s="0" t="n">
        <v>1.190398E-009</v>
      </c>
      <c r="AT1479" s="0" t="n">
        <v>1.133258E-008</v>
      </c>
      <c r="AU1479" s="0" t="n">
        <v>2.946821E-010</v>
      </c>
      <c r="AV1479" s="0" t="n">
        <v>1</v>
      </c>
      <c r="AW1479" s="0" t="n">
        <v>1</v>
      </c>
      <c r="AX1479" s="0" t="n">
        <v>0</v>
      </c>
      <c r="AY1479" s="0" t="n">
        <v>0</v>
      </c>
      <c r="AZ1479" s="0" t="n">
        <v>0</v>
      </c>
      <c r="BA1479" s="0" t="n">
        <v>1</v>
      </c>
    </row>
    <row r="1480" customFormat="false" ht="12.75" hidden="false" customHeight="false" outlineLevel="0" collapsed="false">
      <c r="A1480" s="0" t="n">
        <v>496.1733</v>
      </c>
      <c r="B1480" s="0" t="n">
        <v>2.981602</v>
      </c>
      <c r="C1480" s="0" t="n">
        <v>1.011026</v>
      </c>
      <c r="D1480" s="0" t="n">
        <v>0.7667906</v>
      </c>
      <c r="E1480" s="0" t="n">
        <v>0.1057443</v>
      </c>
      <c r="F1480" s="0" t="n">
        <v>-0.05581219</v>
      </c>
      <c r="G1480" s="0" t="n">
        <v>-0.04905639</v>
      </c>
      <c r="H1480" s="0" t="n">
        <v>0.9916131</v>
      </c>
      <c r="I1480" s="0" t="n">
        <v>0.2719743</v>
      </c>
      <c r="J1480" s="0" t="n">
        <v>0.07770746</v>
      </c>
      <c r="K1480" s="0" t="n">
        <v>0.7613282</v>
      </c>
      <c r="L1480" s="0" t="n">
        <v>-0.09288051</v>
      </c>
      <c r="M1480" s="0" t="n">
        <v>0.636957</v>
      </c>
      <c r="N1480" s="0" t="n">
        <v>1</v>
      </c>
      <c r="O1480" s="0" t="n">
        <v>0.0007586479</v>
      </c>
      <c r="P1480" s="0" t="n">
        <v>0.001307607</v>
      </c>
      <c r="Q1480" s="0" t="n">
        <v>-0.0005694032</v>
      </c>
      <c r="R1480" s="0" t="n">
        <v>82.05741</v>
      </c>
      <c r="S1480" s="0" t="n">
        <v>98.18508</v>
      </c>
      <c r="T1480" s="0" t="n">
        <v>80.1939</v>
      </c>
      <c r="U1480" s="0" t="n">
        <v>67.66866</v>
      </c>
      <c r="V1480" s="0" t="n">
        <v>65.16688</v>
      </c>
      <c r="W1480" s="0" t="n">
        <v>43.84964</v>
      </c>
      <c r="X1480" s="0" t="n">
        <v>17.86198</v>
      </c>
      <c r="Y1480" s="0" t="n">
        <v>42.19561</v>
      </c>
      <c r="Z1480" s="0" t="n">
        <v>0</v>
      </c>
      <c r="AA1480" s="0" t="n">
        <v>0</v>
      </c>
      <c r="AB1480" s="0" t="n">
        <v>0</v>
      </c>
      <c r="AC1480" s="0" t="n">
        <v>0</v>
      </c>
      <c r="AD1480" s="0" t="n">
        <v>0</v>
      </c>
      <c r="AE1480" s="0" t="n">
        <v>0</v>
      </c>
      <c r="AF1480" s="0" t="n">
        <v>0</v>
      </c>
      <c r="AG1480" s="0" t="n">
        <v>0</v>
      </c>
      <c r="AH1480" s="0" t="n">
        <v>1</v>
      </c>
      <c r="AI1480" s="0" t="n">
        <v>1</v>
      </c>
      <c r="AJ1480" s="0" t="n">
        <v>0</v>
      </c>
      <c r="AK1480" s="0" t="n">
        <v>0</v>
      </c>
      <c r="AL1480" s="0" t="n">
        <v>0</v>
      </c>
      <c r="AM1480" s="0" t="n">
        <v>1</v>
      </c>
      <c r="AN1480" s="0" t="n">
        <v>1</v>
      </c>
      <c r="AO1480" s="0" t="n">
        <v>1</v>
      </c>
      <c r="AP1480" s="0" t="n">
        <v>0</v>
      </c>
      <c r="AQ1480" s="0" t="n">
        <v>0</v>
      </c>
      <c r="AR1480" s="0" t="n">
        <v>0</v>
      </c>
      <c r="AS1480" s="0" t="n">
        <v>1.897605E-009</v>
      </c>
      <c r="AT1480" s="0" t="n">
        <v>-5.581183E-009</v>
      </c>
      <c r="AU1480" s="0" t="n">
        <v>3.570738E-008</v>
      </c>
      <c r="AV1480" s="0" t="n">
        <v>0.9999999</v>
      </c>
      <c r="AW1480" s="0" t="n">
        <v>1</v>
      </c>
      <c r="AX1480" s="0" t="n">
        <v>0</v>
      </c>
      <c r="AY1480" s="0" t="n">
        <v>0</v>
      </c>
      <c r="AZ1480" s="0" t="n">
        <v>0</v>
      </c>
      <c r="BA1480" s="0" t="n">
        <v>1</v>
      </c>
    </row>
    <row r="1481" customFormat="false" ht="12.75" hidden="false" customHeight="false" outlineLevel="0" collapsed="false">
      <c r="A1481" s="0" t="n">
        <v>496.2231</v>
      </c>
      <c r="B1481" s="0" t="n">
        <v>2.982366</v>
      </c>
      <c r="C1481" s="0" t="n">
        <v>1.012802</v>
      </c>
      <c r="D1481" s="0" t="n">
        <v>0.7663144</v>
      </c>
      <c r="E1481" s="0" t="n">
        <v>0.1057443</v>
      </c>
      <c r="F1481" s="0" t="n">
        <v>-0.05581222</v>
      </c>
      <c r="G1481" s="0" t="n">
        <v>-0.04905641</v>
      </c>
      <c r="H1481" s="0" t="n">
        <v>0.9916131</v>
      </c>
      <c r="I1481" s="0" t="n">
        <v>0.2719743</v>
      </c>
      <c r="J1481" s="0" t="n">
        <v>0.07764452</v>
      </c>
      <c r="K1481" s="0" t="n">
        <v>0.7612711</v>
      </c>
      <c r="L1481" s="0" t="n">
        <v>-0.09278522</v>
      </c>
      <c r="M1481" s="0" t="n">
        <v>0.6370468</v>
      </c>
      <c r="N1481" s="0" t="n">
        <v>1</v>
      </c>
      <c r="O1481" s="0" t="n">
        <v>0.0001122952</v>
      </c>
      <c r="P1481" s="0" t="n">
        <v>0.0001475811</v>
      </c>
      <c r="Q1481" s="0" t="n">
        <v>-8.022785E-005</v>
      </c>
      <c r="R1481" s="0" t="n">
        <v>86.07832</v>
      </c>
      <c r="S1481" s="0" t="n">
        <v>102.6863</v>
      </c>
      <c r="T1481" s="0" t="n">
        <v>83.59949</v>
      </c>
      <c r="U1481" s="0" t="n">
        <v>70.27226</v>
      </c>
      <c r="V1481" s="0" t="n">
        <v>67.66468</v>
      </c>
      <c r="W1481" s="0" t="n">
        <v>45.29413</v>
      </c>
      <c r="X1481" s="0" t="n">
        <v>18.08215</v>
      </c>
      <c r="Y1481" s="0" t="n">
        <v>44.06332</v>
      </c>
      <c r="Z1481" s="0" t="n">
        <v>0</v>
      </c>
      <c r="AA1481" s="0" t="n">
        <v>0</v>
      </c>
      <c r="AB1481" s="0" t="n">
        <v>0</v>
      </c>
      <c r="AC1481" s="0" t="n">
        <v>0</v>
      </c>
      <c r="AD1481" s="0" t="n">
        <v>0</v>
      </c>
      <c r="AE1481" s="0" t="n">
        <v>0</v>
      </c>
      <c r="AF1481" s="0" t="n">
        <v>0</v>
      </c>
      <c r="AG1481" s="0" t="n">
        <v>0</v>
      </c>
      <c r="AH1481" s="0" t="n">
        <v>1</v>
      </c>
      <c r="AI1481" s="0" t="n">
        <v>1</v>
      </c>
      <c r="AJ1481" s="0" t="n">
        <v>0</v>
      </c>
      <c r="AK1481" s="0" t="n">
        <v>0</v>
      </c>
      <c r="AL1481" s="0" t="n">
        <v>0</v>
      </c>
      <c r="AM1481" s="0" t="n">
        <v>1</v>
      </c>
      <c r="AN1481" s="0" t="n">
        <v>1</v>
      </c>
      <c r="AO1481" s="0" t="n">
        <v>1</v>
      </c>
      <c r="AP1481" s="0" t="n">
        <v>0</v>
      </c>
      <c r="AQ1481" s="0" t="n">
        <v>0</v>
      </c>
      <c r="AR1481" s="0" t="n">
        <v>0</v>
      </c>
      <c r="AS1481" s="0" t="n">
        <v>-4.039072E-009</v>
      </c>
      <c r="AT1481" s="0" t="n">
        <v>-2.501978E-008</v>
      </c>
      <c r="AU1481" s="0" t="n">
        <v>-1.17415E-008</v>
      </c>
      <c r="AV1481" s="0" t="n">
        <v>1</v>
      </c>
      <c r="AW1481" s="0" t="n">
        <v>1</v>
      </c>
      <c r="AX1481" s="0" t="n">
        <v>0</v>
      </c>
      <c r="AY1481" s="0" t="n">
        <v>0</v>
      </c>
      <c r="AZ1481" s="0" t="n">
        <v>0</v>
      </c>
      <c r="BA1481" s="0" t="n">
        <v>1</v>
      </c>
    </row>
    <row r="1482" customFormat="false" ht="12.75" hidden="false" customHeight="false" outlineLevel="0" collapsed="false">
      <c r="A1482" s="0" t="n">
        <v>496.274</v>
      </c>
      <c r="B1482" s="0" t="n">
        <v>2.98248</v>
      </c>
      <c r="C1482" s="0" t="n">
        <v>1.013047</v>
      </c>
      <c r="D1482" s="0" t="n">
        <v>0.7662406</v>
      </c>
      <c r="E1482" s="0" t="n">
        <v>0.1057443</v>
      </c>
      <c r="F1482" s="0" t="n">
        <v>-0.05581221</v>
      </c>
      <c r="G1482" s="0" t="n">
        <v>-0.04905644</v>
      </c>
      <c r="H1482" s="0" t="n">
        <v>0.9916131</v>
      </c>
      <c r="I1482" s="0" t="n">
        <v>0.2719743</v>
      </c>
      <c r="J1482" s="0" t="n">
        <v>0.07758637</v>
      </c>
      <c r="K1482" s="0" t="n">
        <v>0.7612299</v>
      </c>
      <c r="L1482" s="0" t="n">
        <v>-0.09270076</v>
      </c>
      <c r="M1482" s="0" t="n">
        <v>0.6371153</v>
      </c>
      <c r="N1482" s="0" t="n">
        <v>1</v>
      </c>
      <c r="O1482" s="0" t="n">
        <v>1.883507E-005</v>
      </c>
      <c r="P1482" s="0" t="n">
        <v>2.372265E-005</v>
      </c>
      <c r="Q1482" s="0" t="n">
        <v>-1.311302E-005</v>
      </c>
      <c r="R1482" s="0" t="n">
        <v>86.11466</v>
      </c>
      <c r="S1482" s="0" t="n">
        <v>102.6369</v>
      </c>
      <c r="T1482" s="0" t="n">
        <v>83.47887</v>
      </c>
      <c r="U1482" s="0" t="n">
        <v>70.08951</v>
      </c>
      <c r="V1482" s="0" t="n">
        <v>67.48701</v>
      </c>
      <c r="W1482" s="0" t="n">
        <v>45.10399</v>
      </c>
      <c r="X1482" s="0" t="n">
        <v>17.90153</v>
      </c>
      <c r="Y1482" s="0" t="n">
        <v>44.02026</v>
      </c>
      <c r="Z1482" s="0" t="n">
        <v>0</v>
      </c>
      <c r="AA1482" s="0" t="n">
        <v>0</v>
      </c>
      <c r="AB1482" s="0" t="n">
        <v>0</v>
      </c>
      <c r="AC1482" s="0" t="n">
        <v>0</v>
      </c>
      <c r="AD1482" s="0" t="n">
        <v>0</v>
      </c>
      <c r="AE1482" s="0" t="n">
        <v>0</v>
      </c>
      <c r="AF1482" s="0" t="n">
        <v>0</v>
      </c>
      <c r="AG1482" s="0" t="n">
        <v>0</v>
      </c>
      <c r="AH1482" s="0" t="n">
        <v>1</v>
      </c>
      <c r="AI1482" s="0" t="n">
        <v>1</v>
      </c>
      <c r="AJ1482" s="0" t="n">
        <v>0</v>
      </c>
      <c r="AK1482" s="0" t="n">
        <v>0</v>
      </c>
      <c r="AL1482" s="0" t="n">
        <v>0</v>
      </c>
      <c r="AM1482" s="0" t="n">
        <v>1</v>
      </c>
      <c r="AN1482" s="0" t="n">
        <v>1</v>
      </c>
      <c r="AO1482" s="0" t="n">
        <v>1</v>
      </c>
      <c r="AP1482" s="0" t="n">
        <v>0</v>
      </c>
      <c r="AQ1482" s="0" t="n">
        <v>0</v>
      </c>
      <c r="AR1482" s="0" t="n">
        <v>0</v>
      </c>
      <c r="AS1482" s="0" t="n">
        <v>-8.284508E-010</v>
      </c>
      <c r="AT1482" s="0" t="n">
        <v>9.821223E-009</v>
      </c>
      <c r="AU1482" s="0" t="n">
        <v>-6.514233E-009</v>
      </c>
      <c r="AV1482" s="0" t="n">
        <v>1</v>
      </c>
      <c r="AW1482" s="0" t="n">
        <v>1</v>
      </c>
      <c r="AX1482" s="0" t="n">
        <v>0</v>
      </c>
      <c r="AY1482" s="0" t="n">
        <v>0</v>
      </c>
      <c r="AZ1482" s="0" t="n">
        <v>0</v>
      </c>
      <c r="BA1482" s="0" t="n">
        <v>1</v>
      </c>
    </row>
    <row r="1483" customFormat="false" ht="12.75" hidden="false" customHeight="false" outlineLevel="0" collapsed="false">
      <c r="A1483" s="0" t="n">
        <v>496.3238</v>
      </c>
      <c r="B1483" s="0" t="n">
        <v>2.98644</v>
      </c>
      <c r="C1483" s="0" t="n">
        <v>1.021114</v>
      </c>
      <c r="D1483" s="0" t="n">
        <v>0.7763675</v>
      </c>
      <c r="E1483" s="0" t="n">
        <v>0.1057443</v>
      </c>
      <c r="F1483" s="0" t="n">
        <v>-0.05581219</v>
      </c>
      <c r="G1483" s="0" t="n">
        <v>-0.04905645</v>
      </c>
      <c r="H1483" s="0" t="n">
        <v>0.9916131</v>
      </c>
      <c r="I1483" s="0" t="n">
        <v>0.2719743</v>
      </c>
      <c r="J1483" s="0" t="n">
        <v>0.07749347</v>
      </c>
      <c r="K1483" s="0" t="n">
        <v>0.7611249</v>
      </c>
      <c r="L1483" s="0" t="n">
        <v>-0.09255402</v>
      </c>
      <c r="M1483" s="0" t="n">
        <v>0.6372734</v>
      </c>
      <c r="N1483" s="0" t="n">
        <v>1</v>
      </c>
      <c r="O1483" s="0" t="n">
        <v>0.0005023479</v>
      </c>
      <c r="P1483" s="0" t="n">
        <v>0.0002064705</v>
      </c>
      <c r="Q1483" s="0" t="n">
        <v>-0.004043519</v>
      </c>
      <c r="R1483" s="0" t="n">
        <v>82.14825</v>
      </c>
      <c r="S1483" s="0" t="n">
        <v>97.88944</v>
      </c>
      <c r="T1483" s="0" t="n">
        <v>79.5894</v>
      </c>
      <c r="U1483" s="0" t="n">
        <v>66.81609</v>
      </c>
      <c r="V1483" s="0" t="n">
        <v>64.35032</v>
      </c>
      <c r="W1483" s="0" t="n">
        <v>42.99514</v>
      </c>
      <c r="X1483" s="0" t="n">
        <v>17.00801</v>
      </c>
      <c r="Y1483" s="0" t="n">
        <v>41.98824</v>
      </c>
      <c r="Z1483" s="0" t="n">
        <v>0</v>
      </c>
      <c r="AA1483" s="0" t="n">
        <v>0</v>
      </c>
      <c r="AB1483" s="0" t="n">
        <v>0</v>
      </c>
      <c r="AC1483" s="0" t="n">
        <v>0</v>
      </c>
      <c r="AD1483" s="0" t="n">
        <v>0</v>
      </c>
      <c r="AE1483" s="0" t="n">
        <v>0</v>
      </c>
      <c r="AF1483" s="0" t="n">
        <v>0</v>
      </c>
      <c r="AG1483" s="0" t="n">
        <v>0</v>
      </c>
      <c r="AH1483" s="0" t="n">
        <v>1</v>
      </c>
      <c r="AI1483" s="0" t="n">
        <v>1</v>
      </c>
      <c r="AJ1483" s="0" t="n">
        <v>0</v>
      </c>
      <c r="AK1483" s="0" t="n">
        <v>0</v>
      </c>
      <c r="AL1483" s="0" t="n">
        <v>0</v>
      </c>
      <c r="AM1483" s="0" t="n">
        <v>1</v>
      </c>
      <c r="AN1483" s="0" t="n">
        <v>1</v>
      </c>
      <c r="AO1483" s="0" t="n">
        <v>1</v>
      </c>
      <c r="AP1483" s="0" t="n">
        <v>0</v>
      </c>
      <c r="AQ1483" s="0" t="n">
        <v>0</v>
      </c>
      <c r="AR1483" s="0" t="n">
        <v>0</v>
      </c>
      <c r="AS1483" s="0" t="n">
        <v>3.985007E-009</v>
      </c>
      <c r="AT1483" s="0" t="n">
        <v>1.261127E-008</v>
      </c>
      <c r="AU1483" s="0" t="n">
        <v>6.891674E-009</v>
      </c>
      <c r="AV1483" s="0" t="n">
        <v>1</v>
      </c>
      <c r="AW1483" s="0" t="n">
        <v>1</v>
      </c>
      <c r="AX1483" s="0" t="n">
        <v>0</v>
      </c>
      <c r="AY1483" s="0" t="n">
        <v>0</v>
      </c>
      <c r="AZ1483" s="0" t="n">
        <v>0</v>
      </c>
      <c r="BA1483" s="0" t="n">
        <v>1</v>
      </c>
    </row>
    <row r="1484" customFormat="false" ht="12.75" hidden="false" customHeight="false" outlineLevel="0" collapsed="false">
      <c r="A1484" s="0" t="n">
        <v>496.3737</v>
      </c>
      <c r="B1484" s="0" t="n">
        <v>2.994629</v>
      </c>
      <c r="C1484" s="0" t="n">
        <v>1.034364</v>
      </c>
      <c r="D1484" s="0" t="n">
        <v>0.7818889</v>
      </c>
      <c r="E1484" s="0" t="n">
        <v>0.1057443</v>
      </c>
      <c r="F1484" s="0" t="n">
        <v>-0.05581222</v>
      </c>
      <c r="G1484" s="0" t="n">
        <v>-0.0490565</v>
      </c>
      <c r="H1484" s="0" t="n">
        <v>0.9916131</v>
      </c>
      <c r="I1484" s="0" t="n">
        <v>0.2719743</v>
      </c>
      <c r="J1484" s="0" t="n">
        <v>0.0772551</v>
      </c>
      <c r="K1484" s="0" t="n">
        <v>0.7609382</v>
      </c>
      <c r="L1484" s="0" t="n">
        <v>-0.09220287</v>
      </c>
      <c r="M1484" s="0" t="n">
        <v>0.6375762</v>
      </c>
      <c r="N1484" s="0" t="n">
        <v>1</v>
      </c>
      <c r="O1484" s="0" t="n">
        <v>0.001028061</v>
      </c>
      <c r="P1484" s="0" t="n">
        <v>0.0004225969</v>
      </c>
      <c r="Q1484" s="0" t="n">
        <v>-0.008276045</v>
      </c>
      <c r="R1484" s="0" t="n">
        <v>81.85177</v>
      </c>
      <c r="S1484" s="0" t="n">
        <v>97.4679</v>
      </c>
      <c r="T1484" s="0" t="n">
        <v>79.13227</v>
      </c>
      <c r="U1484" s="0" t="n">
        <v>66.4293</v>
      </c>
      <c r="V1484" s="0" t="n">
        <v>64.07464</v>
      </c>
      <c r="W1484" s="0" t="n">
        <v>42.77657</v>
      </c>
      <c r="X1484" s="0" t="n">
        <v>16.68034</v>
      </c>
      <c r="Y1484" s="0" t="n">
        <v>41.81336</v>
      </c>
      <c r="Z1484" s="0" t="n">
        <v>0</v>
      </c>
      <c r="AA1484" s="0" t="n">
        <v>0</v>
      </c>
      <c r="AB1484" s="0" t="n">
        <v>0</v>
      </c>
      <c r="AC1484" s="0" t="n">
        <v>0</v>
      </c>
      <c r="AD1484" s="0" t="n">
        <v>0</v>
      </c>
      <c r="AE1484" s="0" t="n">
        <v>0</v>
      </c>
      <c r="AF1484" s="0" t="n">
        <v>0</v>
      </c>
      <c r="AG1484" s="0" t="n">
        <v>0</v>
      </c>
      <c r="AH1484" s="0" t="n">
        <v>1</v>
      </c>
      <c r="AI1484" s="0" t="n">
        <v>1</v>
      </c>
      <c r="AJ1484" s="0" t="n">
        <v>0</v>
      </c>
      <c r="AK1484" s="0" t="n">
        <v>0</v>
      </c>
      <c r="AL1484" s="0" t="n">
        <v>0</v>
      </c>
      <c r="AM1484" s="0" t="n">
        <v>1</v>
      </c>
      <c r="AN1484" s="0" t="n">
        <v>1</v>
      </c>
      <c r="AO1484" s="0" t="n">
        <v>1</v>
      </c>
      <c r="AP1484" s="0" t="n">
        <v>0</v>
      </c>
      <c r="AQ1484" s="0" t="n">
        <v>0</v>
      </c>
      <c r="AR1484" s="0" t="n">
        <v>0</v>
      </c>
      <c r="AS1484" s="0" t="n">
        <v>-6.916325E-009</v>
      </c>
      <c r="AT1484" s="0" t="n">
        <v>-6.046216E-009</v>
      </c>
      <c r="AU1484" s="0" t="n">
        <v>-1.555343E-008</v>
      </c>
      <c r="AV1484" s="0" t="n">
        <v>1</v>
      </c>
      <c r="AW1484" s="0" t="n">
        <v>1</v>
      </c>
      <c r="AX1484" s="0" t="n">
        <v>0</v>
      </c>
      <c r="AY1484" s="0" t="n">
        <v>0</v>
      </c>
      <c r="AZ1484" s="0" t="n">
        <v>0</v>
      </c>
      <c r="BA1484" s="0" t="n">
        <v>1</v>
      </c>
    </row>
    <row r="1485" customFormat="false" ht="12.75" hidden="false" customHeight="false" outlineLevel="0" collapsed="false">
      <c r="A1485" s="0" t="n">
        <v>496.4229</v>
      </c>
      <c r="B1485" s="0" t="n">
        <v>3.003746</v>
      </c>
      <c r="C1485" s="0" t="n">
        <v>1.048683</v>
      </c>
      <c r="D1485" s="0" t="n">
        <v>0.7839754</v>
      </c>
      <c r="E1485" s="0" t="n">
        <v>0.1057443</v>
      </c>
      <c r="F1485" s="0" t="n">
        <v>-0.05581226</v>
      </c>
      <c r="G1485" s="0" t="n">
        <v>-0.04905655</v>
      </c>
      <c r="H1485" s="0" t="n">
        <v>0.9916131</v>
      </c>
      <c r="I1485" s="0" t="n">
        <v>0.2719743</v>
      </c>
      <c r="J1485" s="0" t="n">
        <v>0.07685409</v>
      </c>
      <c r="K1485" s="0" t="n">
        <v>0.7607632</v>
      </c>
      <c r="L1485" s="0" t="n">
        <v>-0.09165485</v>
      </c>
      <c r="M1485" s="0" t="n">
        <v>0.6379123</v>
      </c>
      <c r="N1485" s="0" t="n">
        <v>1</v>
      </c>
      <c r="O1485" s="0" t="n">
        <v>0.001059294</v>
      </c>
      <c r="P1485" s="0" t="n">
        <v>0.0004354715</v>
      </c>
      <c r="Q1485" s="0" t="n">
        <v>-0.008528173</v>
      </c>
      <c r="R1485" s="0" t="n">
        <v>77.737</v>
      </c>
      <c r="S1485" s="0" t="n">
        <v>92.37268</v>
      </c>
      <c r="T1485" s="0" t="n">
        <v>74.78493</v>
      </c>
      <c r="U1485" s="0" t="n">
        <v>62.66926</v>
      </c>
      <c r="V1485" s="0" t="n">
        <v>60.56854</v>
      </c>
      <c r="W1485" s="0" t="n">
        <v>40.30869</v>
      </c>
      <c r="X1485" s="0" t="n">
        <v>15.37062</v>
      </c>
      <c r="Y1485" s="0" t="n">
        <v>39.54578</v>
      </c>
      <c r="Z1485" s="0" t="n">
        <v>0</v>
      </c>
      <c r="AA1485" s="0" t="n">
        <v>0</v>
      </c>
      <c r="AB1485" s="0" t="n">
        <v>0</v>
      </c>
      <c r="AC1485" s="0" t="n">
        <v>0</v>
      </c>
      <c r="AD1485" s="0" t="n">
        <v>0</v>
      </c>
      <c r="AE1485" s="0" t="n">
        <v>0</v>
      </c>
      <c r="AF1485" s="0" t="n">
        <v>0</v>
      </c>
      <c r="AG1485" s="0" t="n">
        <v>0</v>
      </c>
      <c r="AH1485" s="0" t="n">
        <v>1</v>
      </c>
      <c r="AI1485" s="0" t="n">
        <v>1</v>
      </c>
      <c r="AJ1485" s="0" t="n">
        <v>0</v>
      </c>
      <c r="AK1485" s="0" t="n">
        <v>0</v>
      </c>
      <c r="AL1485" s="0" t="n">
        <v>0</v>
      </c>
      <c r="AM1485" s="0" t="n">
        <v>1</v>
      </c>
      <c r="AN1485" s="0" t="n">
        <v>1</v>
      </c>
      <c r="AO1485" s="0" t="n">
        <v>1</v>
      </c>
      <c r="AP1485" s="0" t="n">
        <v>0</v>
      </c>
      <c r="AQ1485" s="0" t="n">
        <v>0</v>
      </c>
      <c r="AR1485" s="0" t="n">
        <v>0</v>
      </c>
      <c r="AS1485" s="0" t="n">
        <v>9.089636E-010</v>
      </c>
      <c r="AT1485" s="0" t="n">
        <v>-1.760838E-008</v>
      </c>
      <c r="AU1485" s="0" t="n">
        <v>-1.695369E-008</v>
      </c>
      <c r="AV1485" s="0" t="n">
        <v>1</v>
      </c>
      <c r="AW1485" s="0" t="n">
        <v>1</v>
      </c>
      <c r="AX1485" s="0" t="n">
        <v>0</v>
      </c>
      <c r="AY1485" s="0" t="n">
        <v>0</v>
      </c>
      <c r="AZ1485" s="0" t="n">
        <v>0</v>
      </c>
      <c r="BA1485" s="0" t="n">
        <v>1</v>
      </c>
    </row>
    <row r="1486" customFormat="false" ht="12.75" hidden="false" customHeight="false" outlineLevel="0" collapsed="false">
      <c r="A1486" s="0" t="n">
        <v>496.473</v>
      </c>
      <c r="B1486" s="0" t="n">
        <v>3.009444</v>
      </c>
      <c r="C1486" s="0" t="n">
        <v>1.061515</v>
      </c>
      <c r="D1486" s="0" t="n">
        <v>0.7914675</v>
      </c>
      <c r="E1486" s="0" t="n">
        <v>0.1057443</v>
      </c>
      <c r="F1486" s="0" t="n">
        <v>-0.05581224</v>
      </c>
      <c r="G1486" s="0" t="n">
        <v>-0.04905663</v>
      </c>
      <c r="H1486" s="0" t="n">
        <v>0.9916131</v>
      </c>
      <c r="I1486" s="0" t="n">
        <v>0.2719743</v>
      </c>
      <c r="J1486" s="0" t="n">
        <v>0.07634237</v>
      </c>
      <c r="K1486" s="0" t="n">
        <v>0.7605616</v>
      </c>
      <c r="L1486" s="0" t="n">
        <v>-0.09096331</v>
      </c>
      <c r="M1486" s="0" t="n">
        <v>0.6383131</v>
      </c>
      <c r="N1486" s="0" t="n">
        <v>1</v>
      </c>
      <c r="O1486" s="0" t="n">
        <v>0.001903534</v>
      </c>
      <c r="P1486" s="0" t="n">
        <v>0.0007838011</v>
      </c>
      <c r="Q1486" s="0" t="n">
        <v>-0.01488221</v>
      </c>
      <c r="R1486" s="0" t="n">
        <v>79.54189</v>
      </c>
      <c r="S1486" s="0" t="n">
        <v>94.26363</v>
      </c>
      <c r="T1486" s="0" t="n">
        <v>76.06811</v>
      </c>
      <c r="U1486" s="0" t="n">
        <v>63.578</v>
      </c>
      <c r="V1486" s="0" t="n">
        <v>61.56764</v>
      </c>
      <c r="W1486" s="0" t="n">
        <v>40.804</v>
      </c>
      <c r="X1486" s="0" t="n">
        <v>15.17857</v>
      </c>
      <c r="Y1486" s="0" t="n">
        <v>40.2396</v>
      </c>
      <c r="Z1486" s="0" t="n">
        <v>0</v>
      </c>
      <c r="AA1486" s="0" t="n">
        <v>0</v>
      </c>
      <c r="AB1486" s="0" t="n">
        <v>0</v>
      </c>
      <c r="AC1486" s="0" t="n">
        <v>0</v>
      </c>
      <c r="AD1486" s="0" t="n">
        <v>0</v>
      </c>
      <c r="AE1486" s="0" t="n">
        <v>0</v>
      </c>
      <c r="AF1486" s="0" t="n">
        <v>0</v>
      </c>
      <c r="AG1486" s="0" t="n">
        <v>0</v>
      </c>
      <c r="AH1486" s="0" t="n">
        <v>1</v>
      </c>
      <c r="AI1486" s="0" t="n">
        <v>1</v>
      </c>
      <c r="AJ1486" s="0" t="n">
        <v>0</v>
      </c>
      <c r="AK1486" s="0" t="n">
        <v>0</v>
      </c>
      <c r="AL1486" s="0" t="n">
        <v>0</v>
      </c>
      <c r="AM1486" s="0" t="n">
        <v>1</v>
      </c>
      <c r="AN1486" s="0" t="n">
        <v>1</v>
      </c>
      <c r="AO1486" s="0" t="n">
        <v>1</v>
      </c>
      <c r="AP1486" s="0" t="n">
        <v>-0.008888254</v>
      </c>
      <c r="AQ1486" s="0" t="n">
        <v>-0.004487782</v>
      </c>
      <c r="AR1486" s="0" t="n">
        <v>0.03272329</v>
      </c>
      <c r="AS1486" s="0" t="n">
        <v>-2.88039E-009</v>
      </c>
      <c r="AT1486" s="0" t="n">
        <v>2.57562E-008</v>
      </c>
      <c r="AU1486" s="0" t="n">
        <v>-3.353685E-008</v>
      </c>
      <c r="AV1486" s="0" t="n">
        <v>1</v>
      </c>
      <c r="AW1486" s="0" t="n">
        <v>1</v>
      </c>
      <c r="AX1486" s="0" t="n">
        <v>0</v>
      </c>
      <c r="AY1486" s="0" t="n">
        <v>0</v>
      </c>
      <c r="AZ1486" s="0" t="n">
        <v>0</v>
      </c>
      <c r="BA1486" s="0" t="n">
        <v>1</v>
      </c>
    </row>
    <row r="1487" customFormat="false" ht="12.75" hidden="false" customHeight="false" outlineLevel="0" collapsed="false">
      <c r="A1487" s="0" t="n">
        <v>496.5235</v>
      </c>
      <c r="B1487" s="0" t="n">
        <v>2.993112</v>
      </c>
      <c r="C1487" s="0" t="n">
        <v>1.065776</v>
      </c>
      <c r="D1487" s="0" t="n">
        <v>0.8035604</v>
      </c>
      <c r="E1487" s="0" t="n">
        <v>0.1057444</v>
      </c>
      <c r="F1487" s="0" t="n">
        <v>-0.05581227</v>
      </c>
      <c r="G1487" s="0" t="n">
        <v>-0.04905661</v>
      </c>
      <c r="H1487" s="0" t="n">
        <v>0.9916131</v>
      </c>
      <c r="I1487" s="0" t="n">
        <v>0.2719743</v>
      </c>
      <c r="J1487" s="0" t="n">
        <v>0.07589759</v>
      </c>
      <c r="K1487" s="0" t="n">
        <v>0.7602236</v>
      </c>
      <c r="L1487" s="0" t="n">
        <v>-0.09031568</v>
      </c>
      <c r="M1487" s="0" t="n">
        <v>0.6388606</v>
      </c>
      <c r="N1487" s="0" t="n">
        <v>1</v>
      </c>
      <c r="O1487" s="0" t="n">
        <v>0.00375247</v>
      </c>
      <c r="P1487" s="0" t="n">
        <v>0.001541495</v>
      </c>
      <c r="Q1487" s="0" t="n">
        <v>-0.03063345</v>
      </c>
      <c r="R1487" s="0" t="n">
        <v>79.14478</v>
      </c>
      <c r="S1487" s="0" t="n">
        <v>93.6942</v>
      </c>
      <c r="T1487" s="0" t="n">
        <v>75.43843</v>
      </c>
      <c r="U1487" s="0" t="n">
        <v>63.0425</v>
      </c>
      <c r="V1487" s="0" t="n">
        <v>61.1392</v>
      </c>
      <c r="W1487" s="0" t="n">
        <v>40.48377</v>
      </c>
      <c r="X1487" s="0" t="n">
        <v>14.73129</v>
      </c>
      <c r="Y1487" s="0" t="n">
        <v>40.13334</v>
      </c>
      <c r="Z1487" s="0" t="n">
        <v>0</v>
      </c>
      <c r="AA1487" s="0" t="n">
        <v>0</v>
      </c>
      <c r="AB1487" s="0" t="n">
        <v>0</v>
      </c>
      <c r="AC1487" s="0" t="n">
        <v>0</v>
      </c>
      <c r="AD1487" s="0" t="n">
        <v>0</v>
      </c>
      <c r="AE1487" s="0" t="n">
        <v>0</v>
      </c>
      <c r="AF1487" s="0" t="n">
        <v>0</v>
      </c>
      <c r="AG1487" s="0" t="n">
        <v>0</v>
      </c>
      <c r="AH1487" s="0" t="n">
        <v>1</v>
      </c>
      <c r="AI1487" s="0" t="n">
        <v>1</v>
      </c>
      <c r="AJ1487" s="0" t="n">
        <v>0</v>
      </c>
      <c r="AK1487" s="0" t="n">
        <v>0</v>
      </c>
      <c r="AL1487" s="0" t="n">
        <v>0</v>
      </c>
      <c r="AM1487" s="0" t="n">
        <v>1</v>
      </c>
      <c r="AN1487" s="0" t="n">
        <v>1</v>
      </c>
      <c r="AO1487" s="0" t="n">
        <v>1</v>
      </c>
      <c r="AP1487" s="0" t="n">
        <v>-0.04709149</v>
      </c>
      <c r="AQ1487" s="0" t="n">
        <v>-0.01956445</v>
      </c>
      <c r="AR1487" s="0" t="n">
        <v>0.1066184</v>
      </c>
      <c r="AS1487" s="0" t="n">
        <v>2.027547E-009</v>
      </c>
      <c r="AT1487" s="0" t="n">
        <v>-4.132072E-009</v>
      </c>
      <c r="AU1487" s="0" t="n">
        <v>2.341257E-008</v>
      </c>
      <c r="AV1487" s="0" t="n">
        <v>1</v>
      </c>
      <c r="AW1487" s="0" t="n">
        <v>1</v>
      </c>
      <c r="AX1487" s="0" t="n">
        <v>0</v>
      </c>
      <c r="AY1487" s="0" t="n">
        <v>0</v>
      </c>
      <c r="AZ1487" s="0" t="n">
        <v>0</v>
      </c>
      <c r="BA1487" s="0" t="n">
        <v>1</v>
      </c>
    </row>
    <row r="1488" customFormat="false" ht="12.75" hidden="false" customHeight="false" outlineLevel="0" collapsed="false">
      <c r="A1488" s="0" t="n">
        <v>496.5732</v>
      </c>
      <c r="B1488" s="0" t="n">
        <v>2.97453</v>
      </c>
      <c r="C1488" s="0" t="n">
        <v>1.066844</v>
      </c>
      <c r="D1488" s="0" t="n">
        <v>0.8044519</v>
      </c>
      <c r="E1488" s="0" t="n">
        <v>0.1057444</v>
      </c>
      <c r="F1488" s="0" t="n">
        <v>-0.05581228</v>
      </c>
      <c r="G1488" s="0" t="n">
        <v>-0.04905662</v>
      </c>
      <c r="H1488" s="0" t="n">
        <v>0.9916131</v>
      </c>
      <c r="I1488" s="0" t="n">
        <v>0.2719743</v>
      </c>
      <c r="J1488" s="0" t="n">
        <v>0.07559101</v>
      </c>
      <c r="K1488" s="0" t="n">
        <v>0.7599812</v>
      </c>
      <c r="L1488" s="0" t="n">
        <v>-0.08986764</v>
      </c>
      <c r="M1488" s="0" t="n">
        <v>0.6392484</v>
      </c>
      <c r="N1488" s="0" t="n">
        <v>1</v>
      </c>
      <c r="O1488" s="0" t="n">
        <v>0.005007505</v>
      </c>
      <c r="P1488" s="0" t="n">
        <v>-0.000472784</v>
      </c>
      <c r="Q1488" s="0" t="n">
        <v>-0.02175176</v>
      </c>
      <c r="R1488" s="0" t="n">
        <v>78.69779</v>
      </c>
      <c r="S1488" s="0" t="n">
        <v>93.34896</v>
      </c>
      <c r="T1488" s="0" t="n">
        <v>75.18346</v>
      </c>
      <c r="U1488" s="0" t="n">
        <v>63.00869</v>
      </c>
      <c r="V1488" s="0" t="n">
        <v>60.92778</v>
      </c>
      <c r="W1488" s="0" t="n">
        <v>40.50534</v>
      </c>
      <c r="X1488" s="0" t="n">
        <v>14.63617</v>
      </c>
      <c r="Y1488" s="0" t="n">
        <v>40.6757</v>
      </c>
      <c r="Z1488" s="0" t="n">
        <v>0</v>
      </c>
      <c r="AA1488" s="0" t="n">
        <v>0</v>
      </c>
      <c r="AB1488" s="0" t="n">
        <v>0</v>
      </c>
      <c r="AC1488" s="0" t="n">
        <v>0</v>
      </c>
      <c r="AD1488" s="0" t="n">
        <v>0</v>
      </c>
      <c r="AE1488" s="0" t="n">
        <v>0</v>
      </c>
      <c r="AF1488" s="0" t="n">
        <v>0</v>
      </c>
      <c r="AG1488" s="0" t="n">
        <v>0</v>
      </c>
      <c r="AH1488" s="0" t="n">
        <v>1</v>
      </c>
      <c r="AI1488" s="0" t="n">
        <v>1</v>
      </c>
      <c r="AJ1488" s="0" t="n">
        <v>0</v>
      </c>
      <c r="AK1488" s="0" t="n">
        <v>0</v>
      </c>
      <c r="AL1488" s="0" t="n">
        <v>0</v>
      </c>
      <c r="AM1488" s="0" t="n">
        <v>1</v>
      </c>
      <c r="AN1488" s="0" t="n">
        <v>1</v>
      </c>
      <c r="AO1488" s="0" t="n">
        <v>1</v>
      </c>
      <c r="AP1488" s="0" t="n">
        <v>-0.04442545</v>
      </c>
      <c r="AQ1488" s="0" t="n">
        <v>-0.01915005</v>
      </c>
      <c r="AR1488" s="0" t="n">
        <v>0.1156456</v>
      </c>
      <c r="AS1488" s="0" t="n">
        <v>-5.41028E-009</v>
      </c>
      <c r="AT1488" s="0" t="n">
        <v>1.207596E-008</v>
      </c>
      <c r="AU1488" s="0" t="n">
        <v>-2.780513E-009</v>
      </c>
      <c r="AV1488" s="0" t="n">
        <v>0.9999999</v>
      </c>
      <c r="AW1488" s="0" t="n">
        <v>1</v>
      </c>
      <c r="AX1488" s="0" t="n">
        <v>0</v>
      </c>
      <c r="AY1488" s="0" t="n">
        <v>0</v>
      </c>
      <c r="AZ1488" s="0" t="n">
        <v>0</v>
      </c>
      <c r="BA1488" s="0" t="n">
        <v>1</v>
      </c>
    </row>
    <row r="1489" customFormat="false" ht="12.75" hidden="false" customHeight="false" outlineLevel="0" collapsed="false">
      <c r="A1489" s="0" t="n">
        <v>496.6234</v>
      </c>
      <c r="B1489" s="0" t="n">
        <v>2.976384</v>
      </c>
      <c r="C1489" s="0" t="n">
        <v>1.060936</v>
      </c>
      <c r="D1489" s="0" t="n">
        <v>0.795772</v>
      </c>
      <c r="E1489" s="0" t="n">
        <v>0.1057444</v>
      </c>
      <c r="F1489" s="0" t="n">
        <v>-0.0558123</v>
      </c>
      <c r="G1489" s="0" t="n">
        <v>-0.04905661</v>
      </c>
      <c r="H1489" s="0" t="n">
        <v>0.9916131</v>
      </c>
      <c r="I1489" s="0" t="n">
        <v>0.2719743</v>
      </c>
      <c r="J1489" s="0" t="n">
        <v>0.07542446</v>
      </c>
      <c r="K1489" s="0" t="n">
        <v>0.7598335</v>
      </c>
      <c r="L1489" s="0" t="n">
        <v>-0.08961998</v>
      </c>
      <c r="M1489" s="0" t="n">
        <v>0.6394783</v>
      </c>
      <c r="N1489" s="0" t="n">
        <v>1</v>
      </c>
      <c r="O1489" s="0" t="n">
        <v>0.006111145</v>
      </c>
      <c r="P1489" s="0" t="n">
        <v>-0.0006409883</v>
      </c>
      <c r="Q1489" s="0" t="n">
        <v>-0.02235991</v>
      </c>
      <c r="R1489" s="0" t="n">
        <v>70.95358</v>
      </c>
      <c r="S1489" s="0" t="n">
        <v>84.31039</v>
      </c>
      <c r="T1489" s="0" t="n">
        <v>67.9732</v>
      </c>
      <c r="U1489" s="0" t="n">
        <v>57.05301</v>
      </c>
      <c r="V1489" s="0" t="n">
        <v>54.93935</v>
      </c>
      <c r="W1489" s="0" t="n">
        <v>36.6295</v>
      </c>
      <c r="X1489" s="0" t="n">
        <v>13.28128</v>
      </c>
      <c r="Y1489" s="0" t="n">
        <v>37.24271</v>
      </c>
      <c r="Z1489" s="0" t="n">
        <v>0</v>
      </c>
      <c r="AA1489" s="0" t="n">
        <v>0</v>
      </c>
      <c r="AB1489" s="0" t="n">
        <v>0</v>
      </c>
      <c r="AC1489" s="0" t="n">
        <v>0</v>
      </c>
      <c r="AD1489" s="0" t="n">
        <v>0</v>
      </c>
      <c r="AE1489" s="0" t="n">
        <v>0</v>
      </c>
      <c r="AF1489" s="0" t="n">
        <v>0</v>
      </c>
      <c r="AG1489" s="0" t="n">
        <v>0</v>
      </c>
      <c r="AH1489" s="0" t="n">
        <v>1</v>
      </c>
      <c r="AI1489" s="0" t="n">
        <v>1</v>
      </c>
      <c r="AJ1489" s="0" t="n">
        <v>0</v>
      </c>
      <c r="AK1489" s="0" t="n">
        <v>0</v>
      </c>
      <c r="AL1489" s="0" t="n">
        <v>0</v>
      </c>
      <c r="AM1489" s="0" t="n">
        <v>1</v>
      </c>
      <c r="AN1489" s="0" t="n">
        <v>1</v>
      </c>
      <c r="AO1489" s="0" t="n">
        <v>1</v>
      </c>
      <c r="AP1489" s="0" t="n">
        <v>-0.02963641</v>
      </c>
      <c r="AQ1489" s="0" t="n">
        <v>-0.01231233</v>
      </c>
      <c r="AR1489" s="0" t="n">
        <v>0.0680523</v>
      </c>
      <c r="AS1489" s="0" t="n">
        <v>-2.682087E-009</v>
      </c>
      <c r="AT1489" s="0" t="n">
        <v>-2.302561E-009</v>
      </c>
      <c r="AU1489" s="0" t="n">
        <v>1.607622E-008</v>
      </c>
      <c r="AV1489" s="0" t="n">
        <v>1</v>
      </c>
      <c r="AW1489" s="0" t="n">
        <v>1</v>
      </c>
      <c r="AX1489" s="0" t="n">
        <v>0</v>
      </c>
      <c r="AY1489" s="0" t="n">
        <v>0</v>
      </c>
      <c r="AZ1489" s="0" t="n">
        <v>0</v>
      </c>
      <c r="BA1489" s="0" t="n">
        <v>1</v>
      </c>
    </row>
    <row r="1490" customFormat="false" ht="12.75" hidden="false" customHeight="false" outlineLevel="0" collapsed="false">
      <c r="A1490" s="0" t="n">
        <v>496.6731</v>
      </c>
      <c r="B1490" s="0" t="n">
        <v>2.977673</v>
      </c>
      <c r="C1490" s="0" t="n">
        <v>1.052404</v>
      </c>
      <c r="D1490" s="0" t="n">
        <v>0.7913005</v>
      </c>
      <c r="E1490" s="0" t="n">
        <v>0.1057445</v>
      </c>
      <c r="F1490" s="0" t="n">
        <v>-0.05581231</v>
      </c>
      <c r="G1490" s="0" t="n">
        <v>-0.04905663</v>
      </c>
      <c r="H1490" s="0" t="n">
        <v>0.9916131</v>
      </c>
      <c r="I1490" s="0" t="n">
        <v>0.2719743</v>
      </c>
      <c r="J1490" s="0" t="n">
        <v>0.07534842</v>
      </c>
      <c r="K1490" s="0" t="n">
        <v>0.7598225</v>
      </c>
      <c r="L1490" s="0" t="n">
        <v>-0.08952335</v>
      </c>
      <c r="M1490" s="0" t="n">
        <v>0.6395139</v>
      </c>
      <c r="N1490" s="0" t="n">
        <v>1</v>
      </c>
      <c r="O1490" s="0" t="n">
        <v>0.004870892</v>
      </c>
      <c r="P1490" s="0" t="n">
        <v>-0.0005122423</v>
      </c>
      <c r="Q1490" s="0" t="n">
        <v>-0.01723778</v>
      </c>
      <c r="R1490" s="0" t="n">
        <v>78.86513</v>
      </c>
      <c r="S1490" s="0" t="n">
        <v>93.72038</v>
      </c>
      <c r="T1490" s="0" t="n">
        <v>75.61429</v>
      </c>
      <c r="U1490" s="0" t="n">
        <v>63.42853</v>
      </c>
      <c r="V1490" s="0" t="n">
        <v>61.02495</v>
      </c>
      <c r="W1490" s="0" t="n">
        <v>40.67017</v>
      </c>
      <c r="X1490" s="0" t="n">
        <v>14.86452</v>
      </c>
      <c r="Y1490" s="0" t="n">
        <v>41.31907</v>
      </c>
      <c r="Z1490" s="0" t="n">
        <v>0</v>
      </c>
      <c r="AA1490" s="0" t="n">
        <v>0</v>
      </c>
      <c r="AB1490" s="0" t="n">
        <v>0</v>
      </c>
      <c r="AC1490" s="0" t="n">
        <v>0</v>
      </c>
      <c r="AD1490" s="0" t="n">
        <v>0</v>
      </c>
      <c r="AE1490" s="0" t="n">
        <v>0</v>
      </c>
      <c r="AF1490" s="0" t="n">
        <v>0</v>
      </c>
      <c r="AG1490" s="0" t="n">
        <v>0</v>
      </c>
      <c r="AH1490" s="0" t="n">
        <v>1</v>
      </c>
      <c r="AI1490" s="0" t="n">
        <v>1</v>
      </c>
      <c r="AJ1490" s="0" t="n">
        <v>0</v>
      </c>
      <c r="AK1490" s="0" t="n">
        <v>0</v>
      </c>
      <c r="AL1490" s="0" t="n">
        <v>0</v>
      </c>
      <c r="AM1490" s="0" t="n">
        <v>1</v>
      </c>
      <c r="AN1490" s="0" t="n">
        <v>1</v>
      </c>
      <c r="AO1490" s="0" t="n">
        <v>1</v>
      </c>
      <c r="AP1490" s="0" t="n">
        <v>-0.01787851</v>
      </c>
      <c r="AQ1490" s="0" t="n">
        <v>-0.008214527</v>
      </c>
      <c r="AR1490" s="0" t="n">
        <v>0.05341258</v>
      </c>
      <c r="AS1490" s="0" t="n">
        <v>3.590984E-009</v>
      </c>
      <c r="AT1490" s="0" t="n">
        <v>3.13618E-009</v>
      </c>
      <c r="AU1490" s="0" t="n">
        <v>3.747067E-010</v>
      </c>
      <c r="AV1490" s="0" t="n">
        <v>1</v>
      </c>
      <c r="AW1490" s="0" t="n">
        <v>1</v>
      </c>
      <c r="AX1490" s="0" t="n">
        <v>0</v>
      </c>
      <c r="AY1490" s="0" t="n">
        <v>0</v>
      </c>
      <c r="AZ1490" s="0" t="n">
        <v>0</v>
      </c>
      <c r="BA1490" s="0" t="n">
        <v>1</v>
      </c>
    </row>
    <row r="1491" customFormat="false" ht="12.75" hidden="false" customHeight="false" outlineLevel="0" collapsed="false">
      <c r="A1491" s="0" t="n">
        <v>496.7245</v>
      </c>
      <c r="B1491" s="0" t="n">
        <v>2.983338</v>
      </c>
      <c r="C1491" s="0" t="n">
        <v>1.051134</v>
      </c>
      <c r="D1491" s="0" t="n">
        <v>0.7848567</v>
      </c>
      <c r="E1491" s="0" t="n">
        <v>0.1057445</v>
      </c>
      <c r="F1491" s="0" t="n">
        <v>-0.05581233</v>
      </c>
      <c r="G1491" s="0" t="n">
        <v>-0.04905666</v>
      </c>
      <c r="H1491" s="0" t="n">
        <v>0.9916131</v>
      </c>
      <c r="I1491" s="0" t="n">
        <v>0.2719743</v>
      </c>
      <c r="J1491" s="0" t="n">
        <v>0.07535202</v>
      </c>
      <c r="K1491" s="0" t="n">
        <v>0.7598743</v>
      </c>
      <c r="L1491" s="0" t="n">
        <v>-0.08954279</v>
      </c>
      <c r="M1491" s="0" t="n">
        <v>0.6394492</v>
      </c>
      <c r="N1491" s="0" t="n">
        <v>1</v>
      </c>
      <c r="O1491" s="0" t="n">
        <v>0.001801014</v>
      </c>
      <c r="P1491" s="0" t="n">
        <v>0.0006606579</v>
      </c>
      <c r="Q1491" s="0" t="n">
        <v>-0.01366448</v>
      </c>
      <c r="R1491" s="0" t="n">
        <v>81.04752</v>
      </c>
      <c r="S1491" s="0" t="n">
        <v>96.3296</v>
      </c>
      <c r="T1491" s="0" t="n">
        <v>77.80232</v>
      </c>
      <c r="U1491" s="0" t="n">
        <v>65.24261</v>
      </c>
      <c r="V1491" s="0" t="n">
        <v>62.7884</v>
      </c>
      <c r="W1491" s="0" t="n">
        <v>41.83416</v>
      </c>
      <c r="X1491" s="0" t="n">
        <v>15.47357</v>
      </c>
      <c r="Y1491" s="0" t="n">
        <v>42.22793</v>
      </c>
      <c r="Z1491" s="0" t="n">
        <v>0</v>
      </c>
      <c r="AA1491" s="0" t="n">
        <v>0</v>
      </c>
      <c r="AB1491" s="0" t="n">
        <v>0</v>
      </c>
      <c r="AC1491" s="0" t="n">
        <v>0</v>
      </c>
      <c r="AD1491" s="0" t="n">
        <v>0</v>
      </c>
      <c r="AE1491" s="0" t="n">
        <v>0</v>
      </c>
      <c r="AF1491" s="0" t="n">
        <v>0</v>
      </c>
      <c r="AG1491" s="0" t="n">
        <v>0</v>
      </c>
      <c r="AH1491" s="0" t="n">
        <v>1</v>
      </c>
      <c r="AI1491" s="0" t="n">
        <v>1</v>
      </c>
      <c r="AJ1491" s="0" t="n">
        <v>0</v>
      </c>
      <c r="AK1491" s="0" t="n">
        <v>0</v>
      </c>
      <c r="AL1491" s="0" t="n">
        <v>0</v>
      </c>
      <c r="AM1491" s="0" t="n">
        <v>1</v>
      </c>
      <c r="AN1491" s="0" t="n">
        <v>1</v>
      </c>
      <c r="AO1491" s="0" t="n">
        <v>1</v>
      </c>
      <c r="AP1491" s="0" t="n">
        <v>-0.0002661768</v>
      </c>
      <c r="AQ1491" s="0" t="n">
        <v>-0.00216008</v>
      </c>
      <c r="AR1491" s="0" t="n">
        <v>0.03292815</v>
      </c>
      <c r="AS1491" s="0" t="n">
        <v>-1.308427E-009</v>
      </c>
      <c r="AT1491" s="0" t="n">
        <v>-6.998258E-009</v>
      </c>
      <c r="AU1491" s="0" t="n">
        <v>-1.244628E-008</v>
      </c>
      <c r="AV1491" s="0" t="n">
        <v>1</v>
      </c>
      <c r="AW1491" s="0" t="n">
        <v>1</v>
      </c>
      <c r="AX1491" s="0" t="n">
        <v>0</v>
      </c>
      <c r="AY1491" s="0" t="n">
        <v>0</v>
      </c>
      <c r="AZ1491" s="0" t="n">
        <v>0</v>
      </c>
      <c r="BA1491" s="0" t="n">
        <v>1</v>
      </c>
    </row>
    <row r="1492" customFormat="false" ht="12.75" hidden="false" customHeight="false" outlineLevel="0" collapsed="false">
      <c r="A1492" s="0" t="n">
        <v>496.7729</v>
      </c>
      <c r="B1492" s="0" t="n">
        <v>2.992332</v>
      </c>
      <c r="C1492" s="0" t="n">
        <v>1.062752</v>
      </c>
      <c r="D1492" s="0" t="n">
        <v>0.7845347</v>
      </c>
      <c r="E1492" s="0" t="n">
        <v>0.1057444</v>
      </c>
      <c r="F1492" s="0" t="n">
        <v>-0.05581234</v>
      </c>
      <c r="G1492" s="0" t="n">
        <v>-0.04905669</v>
      </c>
      <c r="H1492" s="0" t="n">
        <v>0.9916131</v>
      </c>
      <c r="I1492" s="0" t="n">
        <v>0.2719743</v>
      </c>
      <c r="J1492" s="0" t="n">
        <v>0.07521296</v>
      </c>
      <c r="K1492" s="0" t="n">
        <v>0.7599696</v>
      </c>
      <c r="L1492" s="0" t="n">
        <v>-0.08939949</v>
      </c>
      <c r="M1492" s="0" t="n">
        <v>0.6393723</v>
      </c>
      <c r="N1492" s="0" t="n">
        <v>1</v>
      </c>
      <c r="O1492" s="0" t="n">
        <v>0.001231909</v>
      </c>
      <c r="P1492" s="0" t="n">
        <v>0.0005064011</v>
      </c>
      <c r="Q1492" s="0" t="n">
        <v>-0.009917378</v>
      </c>
      <c r="R1492" s="0" t="n">
        <v>77.43121</v>
      </c>
      <c r="S1492" s="0" t="n">
        <v>91.91487</v>
      </c>
      <c r="T1492" s="0" t="n">
        <v>74.19498</v>
      </c>
      <c r="U1492" s="0" t="n">
        <v>62.09698</v>
      </c>
      <c r="V1492" s="0" t="n">
        <v>59.80323</v>
      </c>
      <c r="W1492" s="0" t="n">
        <v>39.74347</v>
      </c>
      <c r="X1492" s="0" t="n">
        <v>14.6942</v>
      </c>
      <c r="Y1492" s="0" t="n">
        <v>40.03348</v>
      </c>
      <c r="Z1492" s="0" t="n">
        <v>0</v>
      </c>
      <c r="AA1492" s="0" t="n">
        <v>0</v>
      </c>
      <c r="AB1492" s="0" t="n">
        <v>0</v>
      </c>
      <c r="AC1492" s="0" t="n">
        <v>0</v>
      </c>
      <c r="AD1492" s="0" t="n">
        <v>0</v>
      </c>
      <c r="AE1492" s="0" t="n">
        <v>0</v>
      </c>
      <c r="AF1492" s="0" t="n">
        <v>0</v>
      </c>
      <c r="AG1492" s="0" t="n">
        <v>0</v>
      </c>
      <c r="AH1492" s="0" t="n">
        <v>1</v>
      </c>
      <c r="AI1492" s="0" t="n">
        <v>1</v>
      </c>
      <c r="AJ1492" s="0" t="n">
        <v>0</v>
      </c>
      <c r="AK1492" s="0" t="n">
        <v>0</v>
      </c>
      <c r="AL1492" s="0" t="n">
        <v>0</v>
      </c>
      <c r="AM1492" s="0" t="n">
        <v>1</v>
      </c>
      <c r="AN1492" s="0" t="n">
        <v>1</v>
      </c>
      <c r="AO1492" s="0" t="n">
        <v>1</v>
      </c>
      <c r="AP1492" s="0" t="n">
        <v>-0.0001085424</v>
      </c>
      <c r="AQ1492" s="0" t="n">
        <v>-0.001139951</v>
      </c>
      <c r="AR1492" s="0" t="n">
        <v>0.01796353</v>
      </c>
      <c r="AS1492" s="0" t="n">
        <v>-1.498836E-009</v>
      </c>
      <c r="AT1492" s="0" t="n">
        <v>-7.5642E-009</v>
      </c>
      <c r="AU1492" s="0" t="n">
        <v>-1.642864E-008</v>
      </c>
      <c r="AV1492" s="0" t="n">
        <v>1</v>
      </c>
      <c r="AW1492" s="0" t="n">
        <v>1</v>
      </c>
      <c r="AX1492" s="0" t="n">
        <v>0</v>
      </c>
      <c r="AY1492" s="0" t="n">
        <v>0</v>
      </c>
      <c r="AZ1492" s="0" t="n">
        <v>0</v>
      </c>
      <c r="BA1492" s="0" t="n">
        <v>1</v>
      </c>
    </row>
    <row r="1493" customFormat="false" ht="12.75" hidden="false" customHeight="false" outlineLevel="0" collapsed="false">
      <c r="A1493" s="0" t="n">
        <v>496.8245</v>
      </c>
      <c r="B1493" s="0" t="n">
        <v>3.005785</v>
      </c>
      <c r="C1493" s="0" t="n">
        <v>1.084501</v>
      </c>
      <c r="D1493" s="0" t="n">
        <v>0.7861522</v>
      </c>
      <c r="E1493" s="0" t="n">
        <v>0.1057444</v>
      </c>
      <c r="F1493" s="0" t="n">
        <v>-0.05581236</v>
      </c>
      <c r="G1493" s="0" t="n">
        <v>-0.04905671</v>
      </c>
      <c r="H1493" s="0" t="n">
        <v>0.9916131</v>
      </c>
      <c r="I1493" s="0" t="n">
        <v>0.2719743</v>
      </c>
      <c r="J1493" s="0" t="n">
        <v>0.07483712</v>
      </c>
      <c r="K1493" s="0" t="n">
        <v>0.7600276</v>
      </c>
      <c r="L1493" s="0" t="n">
        <v>-0.08895437</v>
      </c>
      <c r="M1493" s="0" t="n">
        <v>0.6394096</v>
      </c>
      <c r="N1493" s="0" t="n">
        <v>1</v>
      </c>
      <c r="O1493" s="0" t="n">
        <v>0.001291037</v>
      </c>
      <c r="P1493" s="0" t="n">
        <v>0.0005307198</v>
      </c>
      <c r="Q1493" s="0" t="n">
        <v>-0.01038867</v>
      </c>
      <c r="R1493" s="0" t="n">
        <v>73.61375</v>
      </c>
      <c r="S1493" s="0" t="n">
        <v>87.1522</v>
      </c>
      <c r="T1493" s="0" t="n">
        <v>70.1628</v>
      </c>
      <c r="U1493" s="0" t="n">
        <v>58.54239</v>
      </c>
      <c r="V1493" s="0" t="n">
        <v>56.46434</v>
      </c>
      <c r="W1493" s="0" t="n">
        <v>37.35742</v>
      </c>
      <c r="X1493" s="0" t="n">
        <v>13.54901</v>
      </c>
      <c r="Y1493" s="0" t="n">
        <v>37.7769</v>
      </c>
      <c r="Z1493" s="0" t="n">
        <v>0</v>
      </c>
      <c r="AA1493" s="0" t="n">
        <v>0</v>
      </c>
      <c r="AB1493" s="0" t="n">
        <v>0</v>
      </c>
      <c r="AC1493" s="0" t="n">
        <v>0</v>
      </c>
      <c r="AD1493" s="0" t="n">
        <v>0</v>
      </c>
      <c r="AE1493" s="0" t="n">
        <v>0</v>
      </c>
      <c r="AF1493" s="0" t="n">
        <v>0</v>
      </c>
      <c r="AG1493" s="0" t="n">
        <v>0</v>
      </c>
      <c r="AH1493" s="0" t="n">
        <v>1</v>
      </c>
      <c r="AI1493" s="0" t="n">
        <v>1</v>
      </c>
      <c r="AJ1493" s="0" t="n">
        <v>0</v>
      </c>
      <c r="AK1493" s="0" t="n">
        <v>0</v>
      </c>
      <c r="AL1493" s="0" t="n">
        <v>0</v>
      </c>
      <c r="AM1493" s="0" t="n">
        <v>1</v>
      </c>
      <c r="AN1493" s="0" t="n">
        <v>1</v>
      </c>
      <c r="AO1493" s="0" t="n">
        <v>1</v>
      </c>
      <c r="AP1493" s="0" t="n">
        <v>-7.468912E-005</v>
      </c>
      <c r="AQ1493" s="0" t="n">
        <v>-0.0009000736</v>
      </c>
      <c r="AR1493" s="0" t="n">
        <v>0.01497278</v>
      </c>
      <c r="AS1493" s="0" t="n">
        <v>-4.799661E-010</v>
      </c>
      <c r="AT1493" s="0" t="n">
        <v>-1.999791E-008</v>
      </c>
      <c r="AU1493" s="0" t="n">
        <v>-1.43287E-008</v>
      </c>
      <c r="AV1493" s="0" t="n">
        <v>0.9999999</v>
      </c>
      <c r="AW1493" s="0" t="n">
        <v>1</v>
      </c>
      <c r="AX1493" s="0" t="n">
        <v>0</v>
      </c>
      <c r="AY1493" s="0" t="n">
        <v>0</v>
      </c>
      <c r="AZ1493" s="0" t="n">
        <v>0</v>
      </c>
      <c r="BA1493" s="0" t="n">
        <v>1</v>
      </c>
    </row>
    <row r="1494" customFormat="false" ht="12.75" hidden="false" customHeight="false" outlineLevel="0" collapsed="false">
      <c r="A1494" s="0" t="n">
        <v>496.8729</v>
      </c>
      <c r="B1494" s="0" t="n">
        <v>3.032503</v>
      </c>
      <c r="C1494" s="0" t="n">
        <v>1.121121</v>
      </c>
      <c r="D1494" s="0" t="n">
        <v>0.7864143</v>
      </c>
      <c r="E1494" s="0" t="n">
        <v>0.1057444</v>
      </c>
      <c r="F1494" s="0" t="n">
        <v>-0.05581237</v>
      </c>
      <c r="G1494" s="0" t="n">
        <v>-0.04905671</v>
      </c>
      <c r="H1494" s="0" t="n">
        <v>0.9916131</v>
      </c>
      <c r="I1494" s="0" t="n">
        <v>0.2719743</v>
      </c>
      <c r="J1494" s="0" t="n">
        <v>0.07404081</v>
      </c>
      <c r="K1494" s="0" t="n">
        <v>0.7600657</v>
      </c>
      <c r="L1494" s="0" t="n">
        <v>-0.08798732</v>
      </c>
      <c r="M1494" s="0" t="n">
        <v>0.6395908</v>
      </c>
      <c r="N1494" s="0" t="n">
        <v>1</v>
      </c>
      <c r="O1494" s="0" t="n">
        <v>0.00106883</v>
      </c>
      <c r="P1494" s="0" t="n">
        <v>0.0004390478</v>
      </c>
      <c r="Q1494" s="0" t="n">
        <v>-0.008758843</v>
      </c>
      <c r="R1494" s="0" t="n">
        <v>75.51308</v>
      </c>
      <c r="S1494" s="0" t="n">
        <v>88.92348</v>
      </c>
      <c r="T1494" s="0" t="n">
        <v>71.16563</v>
      </c>
      <c r="U1494" s="0" t="n">
        <v>59.02944</v>
      </c>
      <c r="V1494" s="0" t="n">
        <v>57.1164</v>
      </c>
      <c r="W1494" s="0" t="n">
        <v>37.46181</v>
      </c>
      <c r="X1494" s="0" t="n">
        <v>12.96427</v>
      </c>
      <c r="Y1494" s="0" t="n">
        <v>38.30262</v>
      </c>
      <c r="Z1494" s="0" t="n">
        <v>0</v>
      </c>
      <c r="AA1494" s="0" t="n">
        <v>0</v>
      </c>
      <c r="AB1494" s="0" t="n">
        <v>0</v>
      </c>
      <c r="AC1494" s="0" t="n">
        <v>0</v>
      </c>
      <c r="AD1494" s="0" t="n">
        <v>0</v>
      </c>
      <c r="AE1494" s="0" t="n">
        <v>0</v>
      </c>
      <c r="AF1494" s="0" t="n">
        <v>0</v>
      </c>
      <c r="AG1494" s="0" t="n">
        <v>0</v>
      </c>
      <c r="AH1494" s="0" t="n">
        <v>1</v>
      </c>
      <c r="AI1494" s="0" t="n">
        <v>1</v>
      </c>
      <c r="AJ1494" s="0" t="n">
        <v>0</v>
      </c>
      <c r="AK1494" s="0" t="n">
        <v>0</v>
      </c>
      <c r="AL1494" s="0" t="n">
        <v>0</v>
      </c>
      <c r="AM1494" s="0" t="n">
        <v>1</v>
      </c>
      <c r="AN1494" s="0" t="n">
        <v>1</v>
      </c>
      <c r="AO1494" s="0" t="n">
        <v>1</v>
      </c>
      <c r="AP1494" s="0" t="n">
        <v>0.01155334</v>
      </c>
      <c r="AQ1494" s="0" t="n">
        <v>0.002442824</v>
      </c>
      <c r="AR1494" s="0" t="n">
        <v>0.01218822</v>
      </c>
      <c r="AS1494" s="0" t="n">
        <v>-2.775179E-009</v>
      </c>
      <c r="AT1494" s="0" t="n">
        <v>-8.900225E-009</v>
      </c>
      <c r="AU1494" s="0" t="n">
        <v>2.025432E-009</v>
      </c>
      <c r="AV1494" s="0" t="n">
        <v>1</v>
      </c>
      <c r="AW1494" s="0" t="n">
        <v>1</v>
      </c>
      <c r="AX1494" s="0" t="n">
        <v>0</v>
      </c>
      <c r="AY1494" s="0" t="n">
        <v>0</v>
      </c>
      <c r="AZ1494" s="0" t="n">
        <v>0</v>
      </c>
      <c r="BA1494" s="0" t="n">
        <v>1</v>
      </c>
    </row>
    <row r="1495" customFormat="false" ht="12.75" hidden="false" customHeight="false" outlineLevel="0" collapsed="false">
      <c r="A1495" s="0" t="n">
        <v>496.9248</v>
      </c>
      <c r="B1495" s="0" t="n">
        <v>3.075568</v>
      </c>
      <c r="C1495" s="0" t="n">
        <v>1.169388</v>
      </c>
      <c r="D1495" s="0" t="n">
        <v>0.7866527</v>
      </c>
      <c r="E1495" s="0" t="n">
        <v>0.1057444</v>
      </c>
      <c r="F1495" s="0" t="n">
        <v>-0.05581238</v>
      </c>
      <c r="G1495" s="0" t="n">
        <v>-0.04905673</v>
      </c>
      <c r="H1495" s="0" t="n">
        <v>0.9916131</v>
      </c>
      <c r="I1495" s="0" t="n">
        <v>0.2719743</v>
      </c>
      <c r="J1495" s="0" t="n">
        <v>0.07267882</v>
      </c>
      <c r="K1495" s="0" t="n">
        <v>0.7600874</v>
      </c>
      <c r="L1495" s="0" t="n">
        <v>-0.08632304</v>
      </c>
      <c r="M1495" s="0" t="n">
        <v>0.639948</v>
      </c>
      <c r="N1495" s="0" t="n">
        <v>1</v>
      </c>
      <c r="O1495" s="0" t="n">
        <v>0.0003197193</v>
      </c>
      <c r="P1495" s="0" t="n">
        <v>0.0001249313</v>
      </c>
      <c r="Q1495" s="0" t="n">
        <v>-0.004965961</v>
      </c>
      <c r="R1495" s="0" t="n">
        <v>65.85098</v>
      </c>
      <c r="S1495" s="0" t="n">
        <v>76.8996</v>
      </c>
      <c r="T1495" s="0" t="n">
        <v>60.99229</v>
      </c>
      <c r="U1495" s="0" t="n">
        <v>50.11218</v>
      </c>
      <c r="V1495" s="0" t="n">
        <v>48.75965</v>
      </c>
      <c r="W1495" s="0" t="n">
        <v>31.48415</v>
      </c>
      <c r="X1495" s="0" t="n">
        <v>10.20317</v>
      </c>
      <c r="Y1495" s="0" t="n">
        <v>32.72454</v>
      </c>
      <c r="Z1495" s="0" t="n">
        <v>0</v>
      </c>
      <c r="AA1495" s="0" t="n">
        <v>0</v>
      </c>
      <c r="AB1495" s="0" t="n">
        <v>0</v>
      </c>
      <c r="AC1495" s="0" t="n">
        <v>0</v>
      </c>
      <c r="AD1495" s="0" t="n">
        <v>0</v>
      </c>
      <c r="AE1495" s="0" t="n">
        <v>0</v>
      </c>
      <c r="AF1495" s="0" t="n">
        <v>0</v>
      </c>
      <c r="AG1495" s="0" t="n">
        <v>0</v>
      </c>
      <c r="AH1495" s="0" t="n">
        <v>1</v>
      </c>
      <c r="AI1495" s="0" t="n">
        <v>1</v>
      </c>
      <c r="AJ1495" s="0" t="n">
        <v>0</v>
      </c>
      <c r="AK1495" s="0" t="n">
        <v>0</v>
      </c>
      <c r="AL1495" s="0" t="n">
        <v>0</v>
      </c>
      <c r="AM1495" s="0" t="n">
        <v>1</v>
      </c>
      <c r="AN1495" s="0" t="n">
        <v>1</v>
      </c>
      <c r="AO1495" s="0" t="n">
        <v>1</v>
      </c>
      <c r="AP1495" s="0" t="n">
        <v>0.02897995</v>
      </c>
      <c r="AQ1495" s="0" t="n">
        <v>0.007528244</v>
      </c>
      <c r="AR1495" s="0" t="n">
        <v>0.003551916</v>
      </c>
      <c r="AS1495" s="0" t="n">
        <v>-7.21117E-009</v>
      </c>
      <c r="AT1495" s="0" t="n">
        <v>-7.067238E-009</v>
      </c>
      <c r="AU1495" s="0" t="n">
        <v>-1.683742E-008</v>
      </c>
      <c r="AV1495" s="0" t="n">
        <v>1</v>
      </c>
      <c r="AW1495" s="0" t="n">
        <v>1</v>
      </c>
      <c r="AX1495" s="0" t="n">
        <v>0</v>
      </c>
      <c r="AY1495" s="0" t="n">
        <v>0</v>
      </c>
      <c r="AZ1495" s="0" t="n">
        <v>0</v>
      </c>
      <c r="BA1495" s="0" t="n">
        <v>1</v>
      </c>
    </row>
    <row r="1496" customFormat="false" ht="12.75" hidden="false" customHeight="false" outlineLevel="0" collapsed="false">
      <c r="A1496" s="0" t="n">
        <v>496.9738</v>
      </c>
      <c r="B1496" s="0" t="n">
        <v>3.104615</v>
      </c>
      <c r="C1496" s="0" t="n">
        <v>1.200729</v>
      </c>
      <c r="D1496" s="0" t="n">
        <v>0.7910948</v>
      </c>
      <c r="E1496" s="0" t="n">
        <v>0.1057444</v>
      </c>
      <c r="F1496" s="0" t="n">
        <v>-0.05581237</v>
      </c>
      <c r="G1496" s="0" t="n">
        <v>-0.04905664</v>
      </c>
      <c r="H1496" s="0" t="n">
        <v>0.9916131</v>
      </c>
      <c r="I1496" s="0" t="n">
        <v>0.2719743</v>
      </c>
      <c r="J1496" s="0" t="n">
        <v>0.07107587</v>
      </c>
      <c r="K1496" s="0" t="n">
        <v>0.7601098</v>
      </c>
      <c r="L1496" s="0" t="n">
        <v>-0.08436707</v>
      </c>
      <c r="M1496" s="0" t="n">
        <v>0.6403621</v>
      </c>
      <c r="N1496" s="0" t="n">
        <v>1</v>
      </c>
      <c r="O1496" s="0" t="n">
        <v>0.0002501011</v>
      </c>
      <c r="P1496" s="0" t="n">
        <v>9.775162E-005</v>
      </c>
      <c r="Q1496" s="0" t="n">
        <v>-0.003886461</v>
      </c>
      <c r="R1496" s="0" t="n">
        <v>77.6423</v>
      </c>
      <c r="S1496" s="0" t="n">
        <v>89.56663</v>
      </c>
      <c r="T1496" s="0" t="n">
        <v>70.1363</v>
      </c>
      <c r="U1496" s="0" t="n">
        <v>56.78764</v>
      </c>
      <c r="V1496" s="0" t="n">
        <v>55.56834</v>
      </c>
      <c r="W1496" s="0" t="n">
        <v>34.96315</v>
      </c>
      <c r="X1496" s="0" t="n">
        <v>10.4746</v>
      </c>
      <c r="Y1496" s="0" t="n">
        <v>36.88253</v>
      </c>
      <c r="Z1496" s="0" t="n">
        <v>0</v>
      </c>
      <c r="AA1496" s="0" t="n">
        <v>0</v>
      </c>
      <c r="AB1496" s="0" t="n">
        <v>0</v>
      </c>
      <c r="AC1496" s="0" t="n">
        <v>0</v>
      </c>
      <c r="AD1496" s="0" t="n">
        <v>0</v>
      </c>
      <c r="AE1496" s="0" t="n">
        <v>0</v>
      </c>
      <c r="AF1496" s="0" t="n">
        <v>0</v>
      </c>
      <c r="AG1496" s="0" t="n">
        <v>0</v>
      </c>
      <c r="AH1496" s="0" t="n">
        <v>1</v>
      </c>
      <c r="AI1496" s="0" t="n">
        <v>1</v>
      </c>
      <c r="AJ1496" s="0" t="n">
        <v>0</v>
      </c>
      <c r="AK1496" s="0" t="n">
        <v>0</v>
      </c>
      <c r="AL1496" s="0" t="n">
        <v>0</v>
      </c>
      <c r="AM1496" s="0" t="n">
        <v>1</v>
      </c>
      <c r="AN1496" s="0" t="n">
        <v>1</v>
      </c>
      <c r="AO1496" s="0" t="n">
        <v>1</v>
      </c>
      <c r="AP1496" s="0" t="n">
        <v>0.02313104</v>
      </c>
      <c r="AQ1496" s="0" t="n">
        <v>0.006140481</v>
      </c>
      <c r="AR1496" s="0" t="n">
        <v>0.003497869</v>
      </c>
      <c r="AS1496" s="0" t="n">
        <v>-3.61065E-009</v>
      </c>
      <c r="AT1496" s="0" t="n">
        <v>-1.712548E-008</v>
      </c>
      <c r="AU1496" s="0" t="n">
        <v>4.243031E-008</v>
      </c>
      <c r="AV1496" s="0" t="n">
        <v>1</v>
      </c>
      <c r="AW1496" s="0" t="n">
        <v>1</v>
      </c>
      <c r="AX1496" s="0" t="n">
        <v>0</v>
      </c>
      <c r="AY1496" s="0" t="n">
        <v>0</v>
      </c>
      <c r="AZ1496" s="0" t="n">
        <v>0</v>
      </c>
      <c r="BA1496" s="0" t="n">
        <v>1</v>
      </c>
    </row>
    <row r="1497" customFormat="false" ht="12.75" hidden="false" customHeight="false" outlineLevel="0" collapsed="false">
      <c r="A1497" s="0" t="n">
        <v>497.024</v>
      </c>
      <c r="B1497" s="0" t="n">
        <v>3.190398</v>
      </c>
      <c r="C1497" s="0" t="n">
        <v>1.238855</v>
      </c>
      <c r="D1497" s="0" t="n">
        <v>0.8304709</v>
      </c>
      <c r="E1497" s="0" t="n">
        <v>0.1057444</v>
      </c>
      <c r="F1497" s="0" t="n">
        <v>-0.05581239</v>
      </c>
      <c r="G1497" s="0" t="n">
        <v>-0.0490568</v>
      </c>
      <c r="H1497" s="0" t="n">
        <v>0.9916131</v>
      </c>
      <c r="I1497" s="0" t="n">
        <v>0.2719743</v>
      </c>
      <c r="J1497" s="0" t="n">
        <v>0.06907626</v>
      </c>
      <c r="K1497" s="0" t="n">
        <v>0.7597118</v>
      </c>
      <c r="L1497" s="0" t="n">
        <v>-0.08182018</v>
      </c>
      <c r="M1497" s="0" t="n">
        <v>0.6413828</v>
      </c>
      <c r="N1497" s="0" t="n">
        <v>1</v>
      </c>
      <c r="O1497" s="0" t="n">
        <v>-0.0004184246</v>
      </c>
      <c r="P1497" s="0" t="n">
        <v>-0.005182147</v>
      </c>
      <c r="Q1497" s="0" t="n">
        <v>-0.0005946159</v>
      </c>
      <c r="R1497" s="0" t="n">
        <v>79.33925</v>
      </c>
      <c r="S1497" s="0" t="n">
        <v>90.65224</v>
      </c>
      <c r="T1497" s="0" t="n">
        <v>70.11882</v>
      </c>
      <c r="U1497" s="0" t="n">
        <v>56.06055</v>
      </c>
      <c r="V1497" s="0" t="n">
        <v>55.28078</v>
      </c>
      <c r="W1497" s="0" t="n">
        <v>33.9623</v>
      </c>
      <c r="X1497" s="0" t="n">
        <v>9.848642</v>
      </c>
      <c r="Y1497" s="0" t="n">
        <v>35.75885</v>
      </c>
      <c r="Z1497" s="0" t="n">
        <v>0</v>
      </c>
      <c r="AA1497" s="0" t="n">
        <v>0</v>
      </c>
      <c r="AB1497" s="0" t="n">
        <v>0</v>
      </c>
      <c r="AC1497" s="0" t="n">
        <v>0</v>
      </c>
      <c r="AD1497" s="0" t="n">
        <v>0</v>
      </c>
      <c r="AE1497" s="0" t="n">
        <v>0</v>
      </c>
      <c r="AF1497" s="0" t="n">
        <v>0</v>
      </c>
      <c r="AG1497" s="0" t="n">
        <v>0</v>
      </c>
      <c r="AH1497" s="0" t="n">
        <v>1</v>
      </c>
      <c r="AI1497" s="0" t="n">
        <v>1</v>
      </c>
      <c r="AJ1497" s="0" t="n">
        <v>0</v>
      </c>
      <c r="AK1497" s="0" t="n">
        <v>0</v>
      </c>
      <c r="AL1497" s="0" t="n">
        <v>0</v>
      </c>
      <c r="AM1497" s="0" t="n">
        <v>1</v>
      </c>
      <c r="AN1497" s="0" t="n">
        <v>1</v>
      </c>
      <c r="AO1497" s="0" t="n">
        <v>1</v>
      </c>
      <c r="AP1497" s="0" t="n">
        <v>0.1093119</v>
      </c>
      <c r="AQ1497" s="0" t="n">
        <v>0.02898562</v>
      </c>
      <c r="AR1497" s="0" t="n">
        <v>0.04154512</v>
      </c>
      <c r="AS1497" s="0" t="n">
        <v>-1.04735E-008</v>
      </c>
      <c r="AT1497" s="0" t="n">
        <v>-1.916892E-009</v>
      </c>
      <c r="AU1497" s="0" t="n">
        <v>-6.604712E-008</v>
      </c>
      <c r="AV1497" s="0" t="n">
        <v>1</v>
      </c>
      <c r="AW1497" s="0" t="n">
        <v>1</v>
      </c>
      <c r="AX1497" s="0" t="n">
        <v>0</v>
      </c>
      <c r="AY1497" s="0" t="n">
        <v>0</v>
      </c>
      <c r="AZ1497" s="0" t="n">
        <v>0</v>
      </c>
      <c r="BA1497" s="0" t="n">
        <v>1</v>
      </c>
    </row>
    <row r="1498" customFormat="false" ht="12.75" hidden="false" customHeight="false" outlineLevel="0" collapsed="false">
      <c r="A1498" s="0" t="n">
        <v>497.0739</v>
      </c>
      <c r="B1498" s="0" t="n">
        <v>3.272192</v>
      </c>
      <c r="C1498" s="0" t="n">
        <v>1.225597</v>
      </c>
      <c r="D1498" s="0" t="n">
        <v>0.8443848</v>
      </c>
      <c r="E1498" s="0" t="n">
        <v>0.1057444</v>
      </c>
      <c r="F1498" s="0" t="n">
        <v>-0.05581244</v>
      </c>
      <c r="G1498" s="0" t="n">
        <v>-0.04905681</v>
      </c>
      <c r="H1498" s="0" t="n">
        <v>0.9916131</v>
      </c>
      <c r="I1498" s="0" t="n">
        <v>0.2719743</v>
      </c>
      <c r="J1498" s="0" t="n">
        <v>0.06729122</v>
      </c>
      <c r="K1498" s="0" t="n">
        <v>0.7586157</v>
      </c>
      <c r="L1498" s="0" t="n">
        <v>-0.07936898</v>
      </c>
      <c r="M1498" s="0" t="n">
        <v>0.6431755</v>
      </c>
      <c r="N1498" s="0" t="n">
        <v>1</v>
      </c>
      <c r="O1498" s="0" t="n">
        <v>0.0004484653</v>
      </c>
      <c r="P1498" s="0" t="n">
        <v>-0.01243079</v>
      </c>
      <c r="Q1498" s="0" t="n">
        <v>-0.02230495</v>
      </c>
      <c r="R1498" s="0" t="n">
        <v>77.61614</v>
      </c>
      <c r="S1498" s="0" t="n">
        <v>88.46107</v>
      </c>
      <c r="T1498" s="0" t="n">
        <v>67.57607</v>
      </c>
      <c r="U1498" s="0" t="n">
        <v>53.73332</v>
      </c>
      <c r="V1498" s="0" t="n">
        <v>54.14145</v>
      </c>
      <c r="W1498" s="0" t="n">
        <v>32.26914</v>
      </c>
      <c r="X1498" s="0" t="n">
        <v>10.74005</v>
      </c>
      <c r="Y1498" s="0" t="n">
        <v>32.37347</v>
      </c>
      <c r="Z1498" s="0" t="n">
        <v>0</v>
      </c>
      <c r="AA1498" s="0" t="n">
        <v>0</v>
      </c>
      <c r="AB1498" s="0" t="n">
        <v>0</v>
      </c>
      <c r="AC1498" s="0" t="n">
        <v>0</v>
      </c>
      <c r="AD1498" s="0" t="n">
        <v>0</v>
      </c>
      <c r="AE1498" s="0" t="n">
        <v>0</v>
      </c>
      <c r="AF1498" s="0" t="n">
        <v>0</v>
      </c>
      <c r="AG1498" s="0" t="n">
        <v>0</v>
      </c>
      <c r="AH1498" s="0" t="n">
        <v>1</v>
      </c>
      <c r="AI1498" s="0" t="n">
        <v>1</v>
      </c>
      <c r="AJ1498" s="0" t="n">
        <v>0</v>
      </c>
      <c r="AK1498" s="0" t="n">
        <v>0</v>
      </c>
      <c r="AL1498" s="0" t="n">
        <v>0</v>
      </c>
      <c r="AM1498" s="0" t="n">
        <v>1</v>
      </c>
      <c r="AN1498" s="0" t="n">
        <v>1</v>
      </c>
      <c r="AO1498" s="0" t="n">
        <v>1</v>
      </c>
      <c r="AP1498" s="0" t="n">
        <v>0.05429456</v>
      </c>
      <c r="AQ1498" s="0" t="n">
        <v>0.01444614</v>
      </c>
      <c r="AR1498" s="0" t="n">
        <v>0.03437504</v>
      </c>
      <c r="AS1498" s="0" t="n">
        <v>-5.651796E-009</v>
      </c>
      <c r="AT1498" s="0" t="n">
        <v>-2.121461E-008</v>
      </c>
      <c r="AU1498" s="0" t="n">
        <v>8.324013E-010</v>
      </c>
      <c r="AV1498" s="0" t="n">
        <v>1</v>
      </c>
      <c r="AW1498" s="0" t="n">
        <v>1</v>
      </c>
      <c r="AX1498" s="0" t="n">
        <v>0</v>
      </c>
      <c r="AY1498" s="0" t="n">
        <v>0</v>
      </c>
      <c r="AZ1498" s="0" t="n">
        <v>0</v>
      </c>
      <c r="BA1498" s="0" t="n">
        <v>1</v>
      </c>
    </row>
    <row r="1499" customFormat="false" ht="12.75" hidden="false" customHeight="false" outlineLevel="0" collapsed="false">
      <c r="A1499" s="0" t="n">
        <v>497.1239</v>
      </c>
      <c r="B1499" s="0" t="n">
        <v>3.318224</v>
      </c>
      <c r="C1499" s="0" t="n">
        <v>1.20686</v>
      </c>
      <c r="D1499" s="0" t="n">
        <v>0.8272461</v>
      </c>
      <c r="E1499" s="0" t="n">
        <v>0.1057444</v>
      </c>
      <c r="F1499" s="0" t="n">
        <v>-0.0558124</v>
      </c>
      <c r="G1499" s="0" t="n">
        <v>-0.04905686</v>
      </c>
      <c r="H1499" s="0" t="n">
        <v>0.9916131</v>
      </c>
      <c r="I1499" s="0" t="n">
        <v>0.2719743</v>
      </c>
      <c r="J1499" s="0" t="n">
        <v>0.06607245</v>
      </c>
      <c r="K1499" s="0" t="n">
        <v>0.7579451</v>
      </c>
      <c r="L1499" s="0" t="n">
        <v>-0.07772764</v>
      </c>
      <c r="M1499" s="0" t="n">
        <v>0.6442919</v>
      </c>
      <c r="N1499" s="0" t="n">
        <v>1</v>
      </c>
      <c r="O1499" s="0" t="n">
        <v>0.0001978874</v>
      </c>
      <c r="P1499" s="0" t="n">
        <v>-0.00417459</v>
      </c>
      <c r="Q1499" s="0" t="n">
        <v>-0.01127636</v>
      </c>
      <c r="R1499" s="0" t="n">
        <v>77.0397</v>
      </c>
      <c r="S1499" s="0" t="n">
        <v>87.99024</v>
      </c>
      <c r="T1499" s="0" t="n">
        <v>67.04097</v>
      </c>
      <c r="U1499" s="0" t="n">
        <v>53.18082</v>
      </c>
      <c r="V1499" s="0" t="n">
        <v>54.56795</v>
      </c>
      <c r="W1499" s="0" t="n">
        <v>32.7787</v>
      </c>
      <c r="X1499" s="0" t="n">
        <v>13.21259</v>
      </c>
      <c r="Y1499" s="0" t="n">
        <v>29.37388</v>
      </c>
      <c r="Z1499" s="0" t="n">
        <v>0</v>
      </c>
      <c r="AA1499" s="0" t="n">
        <v>0</v>
      </c>
      <c r="AB1499" s="0" t="n">
        <v>0</v>
      </c>
      <c r="AC1499" s="0" t="n">
        <v>0</v>
      </c>
      <c r="AD1499" s="0" t="n">
        <v>0</v>
      </c>
      <c r="AE1499" s="0" t="n">
        <v>0</v>
      </c>
      <c r="AF1499" s="0" t="n">
        <v>0</v>
      </c>
      <c r="AG1499" s="0" t="n">
        <v>0</v>
      </c>
      <c r="AH1499" s="0" t="n">
        <v>1</v>
      </c>
      <c r="AI1499" s="0" t="n">
        <v>1</v>
      </c>
      <c r="AJ1499" s="0" t="n">
        <v>0</v>
      </c>
      <c r="AK1499" s="0" t="n">
        <v>0</v>
      </c>
      <c r="AL1499" s="0" t="n">
        <v>0</v>
      </c>
      <c r="AM1499" s="0" t="n">
        <v>1</v>
      </c>
      <c r="AN1499" s="0" t="n">
        <v>1</v>
      </c>
      <c r="AO1499" s="0" t="n">
        <v>1</v>
      </c>
      <c r="AP1499" s="0" t="n">
        <v>0.03712828</v>
      </c>
      <c r="AQ1499" s="0" t="n">
        <v>0.01013538</v>
      </c>
      <c r="AR1499" s="0" t="n">
        <v>0.02192821</v>
      </c>
      <c r="AS1499" s="0" t="n">
        <v>2.95779E-009</v>
      </c>
      <c r="AT1499" s="0" t="n">
        <v>2.357567E-008</v>
      </c>
      <c r="AU1499" s="0" t="n">
        <v>-2.224928E-008</v>
      </c>
      <c r="AV1499" s="0" t="n">
        <v>1</v>
      </c>
      <c r="AW1499" s="0" t="n">
        <v>1</v>
      </c>
      <c r="AX1499" s="0" t="n">
        <v>0</v>
      </c>
      <c r="AY1499" s="0" t="n">
        <v>0</v>
      </c>
      <c r="AZ1499" s="0" t="n">
        <v>0</v>
      </c>
      <c r="BA1499" s="0" t="n">
        <v>1</v>
      </c>
    </row>
    <row r="1500" customFormat="false" ht="12.75" hidden="false" customHeight="false" outlineLevel="0" collapsed="false">
      <c r="A1500" s="0" t="n">
        <v>497.1729</v>
      </c>
      <c r="B1500" s="0" t="n">
        <v>3.348202</v>
      </c>
      <c r="C1500" s="0" t="n">
        <v>1.197275</v>
      </c>
      <c r="D1500" s="0" t="n">
        <v>0.8220577</v>
      </c>
      <c r="E1500" s="0" t="n">
        <v>0.1057444</v>
      </c>
      <c r="F1500" s="0" t="n">
        <v>-0.05581242</v>
      </c>
      <c r="G1500" s="0" t="n">
        <v>-0.04905684</v>
      </c>
      <c r="H1500" s="0" t="n">
        <v>0.9916131</v>
      </c>
      <c r="I1500" s="0" t="n">
        <v>0.2719743</v>
      </c>
      <c r="J1500" s="0" t="n">
        <v>0.06518432</v>
      </c>
      <c r="K1500" s="0" t="n">
        <v>0.7574344</v>
      </c>
      <c r="L1500" s="0" t="n">
        <v>-0.07653216</v>
      </c>
      <c r="M1500" s="0" t="n">
        <v>0.6451255</v>
      </c>
      <c r="N1500" s="0" t="n">
        <v>1</v>
      </c>
      <c r="O1500" s="0" t="n">
        <v>0.0003945827</v>
      </c>
      <c r="P1500" s="0" t="n">
        <v>-0.0002610683</v>
      </c>
      <c r="Q1500" s="0" t="n">
        <v>-0.01081455</v>
      </c>
      <c r="R1500" s="0" t="n">
        <v>75.50351</v>
      </c>
      <c r="S1500" s="0" t="n">
        <v>86.3754</v>
      </c>
      <c r="T1500" s="0" t="n">
        <v>65.89647</v>
      </c>
      <c r="U1500" s="0" t="n">
        <v>52.16548</v>
      </c>
      <c r="V1500" s="0" t="n">
        <v>53.92111</v>
      </c>
      <c r="W1500" s="0" t="n">
        <v>32.85708</v>
      </c>
      <c r="X1500" s="0" t="n">
        <v>14.76887</v>
      </c>
      <c r="Y1500" s="0" t="n">
        <v>26.85473</v>
      </c>
      <c r="Z1500" s="0" t="n">
        <v>0</v>
      </c>
      <c r="AA1500" s="0" t="n">
        <v>0</v>
      </c>
      <c r="AB1500" s="0" t="n">
        <v>0</v>
      </c>
      <c r="AC1500" s="0" t="n">
        <v>0</v>
      </c>
      <c r="AD1500" s="0" t="n">
        <v>0</v>
      </c>
      <c r="AE1500" s="0" t="n">
        <v>0</v>
      </c>
      <c r="AF1500" s="0" t="n">
        <v>0</v>
      </c>
      <c r="AG1500" s="0" t="n">
        <v>0</v>
      </c>
      <c r="AH1500" s="0" t="n">
        <v>1</v>
      </c>
      <c r="AI1500" s="0" t="n">
        <v>1</v>
      </c>
      <c r="AJ1500" s="0" t="n">
        <v>0</v>
      </c>
      <c r="AK1500" s="0" t="n">
        <v>0</v>
      </c>
      <c r="AL1500" s="0" t="n">
        <v>0</v>
      </c>
      <c r="AM1500" s="0" t="n">
        <v>1</v>
      </c>
      <c r="AN1500" s="0" t="n">
        <v>1</v>
      </c>
      <c r="AO1500" s="0" t="n">
        <v>1</v>
      </c>
      <c r="AP1500" s="0" t="n">
        <v>0.02847547</v>
      </c>
      <c r="AQ1500" s="0" t="n">
        <v>0.007918446</v>
      </c>
      <c r="AR1500" s="0" t="n">
        <v>0.01871947</v>
      </c>
      <c r="AS1500" s="0" t="n">
        <v>1.208714E-009</v>
      </c>
      <c r="AT1500" s="0" t="n">
        <v>-1.623246E-008</v>
      </c>
      <c r="AU1500" s="0" t="n">
        <v>1.125579E-008</v>
      </c>
      <c r="AV1500" s="0" t="n">
        <v>1</v>
      </c>
      <c r="AW1500" s="0" t="n">
        <v>1</v>
      </c>
      <c r="AX1500" s="0" t="n">
        <v>0</v>
      </c>
      <c r="AY1500" s="0" t="n">
        <v>0</v>
      </c>
      <c r="AZ1500" s="0" t="n">
        <v>0</v>
      </c>
      <c r="BA1500" s="0" t="n">
        <v>1</v>
      </c>
    </row>
    <row r="1501" customFormat="false" ht="12.75" hidden="false" customHeight="false" outlineLevel="0" collapsed="false">
      <c r="A1501" s="0" t="n">
        <v>497.2228</v>
      </c>
      <c r="B1501" s="0" t="n">
        <v>3.363184</v>
      </c>
      <c r="C1501" s="0" t="n">
        <v>1.183817</v>
      </c>
      <c r="D1501" s="0" t="n">
        <v>0.8225021</v>
      </c>
      <c r="E1501" s="0" t="n">
        <v>0.1057444</v>
      </c>
      <c r="F1501" s="0" t="n">
        <v>-0.05581243</v>
      </c>
      <c r="G1501" s="0" t="n">
        <v>-0.04905683</v>
      </c>
      <c r="H1501" s="0" t="n">
        <v>0.9916131</v>
      </c>
      <c r="I1501" s="0" t="n">
        <v>0.2719743</v>
      </c>
      <c r="J1501" s="0" t="n">
        <v>0.06460433</v>
      </c>
      <c r="K1501" s="0" t="n">
        <v>0.7570128</v>
      </c>
      <c r="L1501" s="0" t="n">
        <v>-0.07573298</v>
      </c>
      <c r="M1501" s="0" t="n">
        <v>0.6457729</v>
      </c>
      <c r="N1501" s="0" t="n">
        <v>1</v>
      </c>
      <c r="O1501" s="0" t="n">
        <v>0.0006756783</v>
      </c>
      <c r="P1501" s="0" t="n">
        <v>0.0002641678</v>
      </c>
      <c r="Q1501" s="0" t="n">
        <v>-0.01049876</v>
      </c>
      <c r="R1501" s="0" t="n">
        <v>77.58078</v>
      </c>
      <c r="S1501" s="0" t="n">
        <v>88.86543</v>
      </c>
      <c r="T1501" s="0" t="n">
        <v>67.91223</v>
      </c>
      <c r="U1501" s="0" t="n">
        <v>53.9362</v>
      </c>
      <c r="V1501" s="0" t="n">
        <v>55.80627</v>
      </c>
      <c r="W1501" s="0" t="n">
        <v>34.35896</v>
      </c>
      <c r="X1501" s="0" t="n">
        <v>16.41484</v>
      </c>
      <c r="Y1501" s="0" t="n">
        <v>26.39156</v>
      </c>
      <c r="Z1501" s="0" t="n">
        <v>0</v>
      </c>
      <c r="AA1501" s="0" t="n">
        <v>0</v>
      </c>
      <c r="AB1501" s="0" t="n">
        <v>0</v>
      </c>
      <c r="AC1501" s="0" t="n">
        <v>0</v>
      </c>
      <c r="AD1501" s="0" t="n">
        <v>0</v>
      </c>
      <c r="AE1501" s="0" t="n">
        <v>0</v>
      </c>
      <c r="AF1501" s="0" t="n">
        <v>0</v>
      </c>
      <c r="AG1501" s="0" t="n">
        <v>0</v>
      </c>
      <c r="AH1501" s="0" t="n">
        <v>1</v>
      </c>
      <c r="AI1501" s="0" t="n">
        <v>1</v>
      </c>
      <c r="AJ1501" s="0" t="n">
        <v>0</v>
      </c>
      <c r="AK1501" s="0" t="n">
        <v>0</v>
      </c>
      <c r="AL1501" s="0" t="n">
        <v>0</v>
      </c>
      <c r="AM1501" s="0" t="n">
        <v>1</v>
      </c>
      <c r="AN1501" s="0" t="n">
        <v>1</v>
      </c>
      <c r="AO1501" s="0" t="n">
        <v>1</v>
      </c>
      <c r="AP1501" s="0" t="n">
        <v>0.01685294</v>
      </c>
      <c r="AQ1501" s="0" t="n">
        <v>0.004803392</v>
      </c>
      <c r="AR1501" s="0" t="n">
        <v>0.01846358</v>
      </c>
      <c r="AS1501" s="0" t="n">
        <v>3.297549E-009</v>
      </c>
      <c r="AT1501" s="0" t="n">
        <v>2.36416E-009</v>
      </c>
      <c r="AU1501" s="0" t="n">
        <v>-4.129204E-009</v>
      </c>
      <c r="AV1501" s="0" t="n">
        <v>1</v>
      </c>
      <c r="AW1501" s="0" t="n">
        <v>1</v>
      </c>
      <c r="AX1501" s="0" t="n">
        <v>0</v>
      </c>
      <c r="AY1501" s="0" t="n">
        <v>0</v>
      </c>
      <c r="AZ1501" s="0" t="n">
        <v>0</v>
      </c>
      <c r="BA1501" s="0" t="n">
        <v>1</v>
      </c>
    </row>
    <row r="1502" customFormat="false" ht="12.75" hidden="false" customHeight="false" outlineLevel="0" collapsed="false">
      <c r="A1502" s="0" t="n">
        <v>497.274</v>
      </c>
      <c r="B1502" s="0" t="n">
        <v>3.374407</v>
      </c>
      <c r="C1502" s="0" t="n">
        <v>1.165582</v>
      </c>
      <c r="D1502" s="0" t="n">
        <v>0.8243281</v>
      </c>
      <c r="E1502" s="0" t="n">
        <v>0.1057444</v>
      </c>
      <c r="F1502" s="0" t="n">
        <v>-0.05581241</v>
      </c>
      <c r="G1502" s="0" t="n">
        <v>-0.04905681</v>
      </c>
      <c r="H1502" s="0" t="n">
        <v>0.9916131</v>
      </c>
      <c r="I1502" s="0" t="n">
        <v>0.2719743</v>
      </c>
      <c r="J1502" s="0" t="n">
        <v>0.06435605</v>
      </c>
      <c r="K1502" s="0" t="n">
        <v>0.7566254</v>
      </c>
      <c r="L1502" s="0" t="n">
        <v>-0.07534215</v>
      </c>
      <c r="M1502" s="0" t="n">
        <v>0.6462972</v>
      </c>
      <c r="N1502" s="0" t="n">
        <v>1</v>
      </c>
      <c r="O1502" s="0" t="n">
        <v>0.0009787083</v>
      </c>
      <c r="P1502" s="0" t="n">
        <v>0.0002527237</v>
      </c>
      <c r="Q1502" s="0" t="n">
        <v>-0.009953678</v>
      </c>
      <c r="R1502" s="0" t="n">
        <v>79.49563</v>
      </c>
      <c r="S1502" s="0" t="n">
        <v>91.26683</v>
      </c>
      <c r="T1502" s="0" t="n">
        <v>70.05424</v>
      </c>
      <c r="U1502" s="0" t="n">
        <v>55.84916</v>
      </c>
      <c r="V1502" s="0" t="n">
        <v>57.80779</v>
      </c>
      <c r="W1502" s="0" t="n">
        <v>35.91939</v>
      </c>
      <c r="X1502" s="0" t="n">
        <v>17.74578</v>
      </c>
      <c r="Y1502" s="0" t="n">
        <v>26.43548</v>
      </c>
      <c r="Z1502" s="0" t="n">
        <v>0</v>
      </c>
      <c r="AA1502" s="0" t="n">
        <v>0</v>
      </c>
      <c r="AB1502" s="0" t="n">
        <v>0</v>
      </c>
      <c r="AC1502" s="0" t="n">
        <v>0</v>
      </c>
      <c r="AD1502" s="0" t="n">
        <v>0</v>
      </c>
      <c r="AE1502" s="0" t="n">
        <v>0</v>
      </c>
      <c r="AF1502" s="0" t="n">
        <v>0</v>
      </c>
      <c r="AG1502" s="0" t="n">
        <v>0</v>
      </c>
      <c r="AH1502" s="0" t="n">
        <v>1</v>
      </c>
      <c r="AI1502" s="0" t="n">
        <v>1</v>
      </c>
      <c r="AJ1502" s="0" t="n">
        <v>0</v>
      </c>
      <c r="AK1502" s="0" t="n">
        <v>0</v>
      </c>
      <c r="AL1502" s="0" t="n">
        <v>0</v>
      </c>
      <c r="AM1502" s="0" t="n">
        <v>1</v>
      </c>
      <c r="AN1502" s="0" t="n">
        <v>1</v>
      </c>
      <c r="AO1502" s="0" t="n">
        <v>1</v>
      </c>
      <c r="AP1502" s="0" t="n">
        <v>0.01665228</v>
      </c>
      <c r="AQ1502" s="0" t="n">
        <v>0.004854798</v>
      </c>
      <c r="AR1502" s="0" t="n">
        <v>0.02447942</v>
      </c>
      <c r="AS1502" s="0" t="n">
        <v>1.345837E-009</v>
      </c>
      <c r="AT1502" s="0" t="n">
        <v>2.248117E-008</v>
      </c>
      <c r="AU1502" s="0" t="n">
        <v>8.705092E-010</v>
      </c>
      <c r="AV1502" s="0" t="n">
        <v>1</v>
      </c>
      <c r="AW1502" s="0" t="n">
        <v>1</v>
      </c>
      <c r="AX1502" s="0" t="n">
        <v>0</v>
      </c>
      <c r="AY1502" s="0" t="n">
        <v>0</v>
      </c>
      <c r="AZ1502" s="0" t="n">
        <v>0</v>
      </c>
      <c r="BA1502" s="0" t="n">
        <v>1</v>
      </c>
    </row>
    <row r="1503" customFormat="false" ht="12.75" hidden="false" customHeight="false" outlineLevel="0" collapsed="false">
      <c r="A1503" s="0" t="n">
        <v>497.3229</v>
      </c>
      <c r="B1503" s="0" t="n">
        <v>3.371383</v>
      </c>
      <c r="C1503" s="0" t="n">
        <v>1.137213</v>
      </c>
      <c r="D1503" s="0" t="n">
        <v>0.8184245</v>
      </c>
      <c r="E1503" s="0" t="n">
        <v>0.1057444</v>
      </c>
      <c r="F1503" s="0" t="n">
        <v>-0.0558124</v>
      </c>
      <c r="G1503" s="0" t="n">
        <v>-0.0490568</v>
      </c>
      <c r="H1503" s="0" t="n">
        <v>0.9916131</v>
      </c>
      <c r="I1503" s="0" t="n">
        <v>0.2719743</v>
      </c>
      <c r="J1503" s="0" t="n">
        <v>0.0645082</v>
      </c>
      <c r="K1503" s="0" t="n">
        <v>0.7563165</v>
      </c>
      <c r="L1503" s="0" t="n">
        <v>-0.0754505</v>
      </c>
      <c r="M1503" s="0" t="n">
        <v>0.6466307</v>
      </c>
      <c r="N1503" s="0" t="n">
        <v>1</v>
      </c>
      <c r="O1503" s="0" t="n">
        <v>0.0008354187</v>
      </c>
      <c r="P1503" s="0" t="n">
        <v>0.0002157688</v>
      </c>
      <c r="Q1503" s="0" t="n">
        <v>-0.008495688</v>
      </c>
      <c r="R1503" s="0" t="n">
        <v>75.71165</v>
      </c>
      <c r="S1503" s="0" t="n">
        <v>87.22318</v>
      </c>
      <c r="T1503" s="0" t="n">
        <v>67.33465</v>
      </c>
      <c r="U1503" s="0" t="n">
        <v>53.9754</v>
      </c>
      <c r="V1503" s="0" t="n">
        <v>55.85833</v>
      </c>
      <c r="W1503" s="0" t="n">
        <v>35.04497</v>
      </c>
      <c r="X1503" s="0" t="n">
        <v>17.65766</v>
      </c>
      <c r="Y1503" s="0" t="n">
        <v>24.98519</v>
      </c>
      <c r="Z1503" s="0" t="n">
        <v>0</v>
      </c>
      <c r="AA1503" s="0" t="n">
        <v>0</v>
      </c>
      <c r="AB1503" s="0" t="n">
        <v>0</v>
      </c>
      <c r="AC1503" s="0" t="n">
        <v>0</v>
      </c>
      <c r="AD1503" s="0" t="n">
        <v>0</v>
      </c>
      <c r="AE1503" s="0" t="n">
        <v>0</v>
      </c>
      <c r="AF1503" s="0" t="n">
        <v>0</v>
      </c>
      <c r="AG1503" s="0" t="n">
        <v>0</v>
      </c>
      <c r="AH1503" s="0" t="n">
        <v>1</v>
      </c>
      <c r="AI1503" s="0" t="n">
        <v>1</v>
      </c>
      <c r="AJ1503" s="0" t="n">
        <v>0</v>
      </c>
      <c r="AK1503" s="0" t="n">
        <v>0</v>
      </c>
      <c r="AL1503" s="0" t="n">
        <v>0</v>
      </c>
      <c r="AM1503" s="0" t="n">
        <v>1</v>
      </c>
      <c r="AN1503" s="0" t="n">
        <v>1</v>
      </c>
      <c r="AO1503" s="0" t="n">
        <v>1</v>
      </c>
      <c r="AP1503" s="0" t="n">
        <v>-0.0003180738</v>
      </c>
      <c r="AQ1503" s="0" t="n">
        <v>-9.680844E-005</v>
      </c>
      <c r="AR1503" s="0" t="n">
        <v>0.01199539</v>
      </c>
      <c r="AS1503" s="0" t="n">
        <v>3.692751E-009</v>
      </c>
      <c r="AT1503" s="0" t="n">
        <v>1.906556E-009</v>
      </c>
      <c r="AU1503" s="0" t="n">
        <v>1.131561E-008</v>
      </c>
      <c r="AV1503" s="0" t="n">
        <v>1</v>
      </c>
      <c r="AW1503" s="0" t="n">
        <v>1</v>
      </c>
      <c r="AX1503" s="0" t="n">
        <v>0</v>
      </c>
      <c r="AY1503" s="0" t="n">
        <v>0</v>
      </c>
      <c r="AZ1503" s="0" t="n">
        <v>0</v>
      </c>
      <c r="BA1503" s="0" t="n">
        <v>1</v>
      </c>
    </row>
    <row r="1504" customFormat="false" ht="12.75" hidden="false" customHeight="false" outlineLevel="0" collapsed="false">
      <c r="A1504" s="0" t="n">
        <v>497.3729</v>
      </c>
      <c r="B1504" s="0" t="n">
        <v>3.369377</v>
      </c>
      <c r="C1504" s="0" t="n">
        <v>1.119758</v>
      </c>
      <c r="D1504" s="0" t="n">
        <v>0.810854</v>
      </c>
      <c r="E1504" s="0" t="n">
        <v>0.1057444</v>
      </c>
      <c r="F1504" s="0" t="n">
        <v>-0.05581243</v>
      </c>
      <c r="G1504" s="0" t="n">
        <v>-0.04905677</v>
      </c>
      <c r="H1504" s="0" t="n">
        <v>0.9916131</v>
      </c>
      <c r="I1504" s="0" t="n">
        <v>0.2719743</v>
      </c>
      <c r="J1504" s="0" t="n">
        <v>0.06494477</v>
      </c>
      <c r="K1504" s="0" t="n">
        <v>0.7561527</v>
      </c>
      <c r="L1504" s="0" t="n">
        <v>-0.07593398</v>
      </c>
      <c r="M1504" s="0" t="n">
        <v>0.646722</v>
      </c>
      <c r="N1504" s="0" t="n">
        <v>1</v>
      </c>
      <c r="O1504" s="0" t="n">
        <v>0.0002913475</v>
      </c>
      <c r="P1504" s="0" t="n">
        <v>7.522106E-005</v>
      </c>
      <c r="Q1504" s="0" t="n">
        <v>-0.002963662</v>
      </c>
      <c r="R1504" s="0" t="n">
        <v>77.78739</v>
      </c>
      <c r="S1504" s="0" t="n">
        <v>89.98251</v>
      </c>
      <c r="T1504" s="0" t="n">
        <v>69.91405</v>
      </c>
      <c r="U1504" s="0" t="n">
        <v>56.36073</v>
      </c>
      <c r="V1504" s="0" t="n">
        <v>58.23579</v>
      </c>
      <c r="W1504" s="0" t="n">
        <v>36.881</v>
      </c>
      <c r="X1504" s="0" t="n">
        <v>18.68742</v>
      </c>
      <c r="Y1504" s="0" t="n">
        <v>25.91937</v>
      </c>
      <c r="Z1504" s="0" t="n">
        <v>0</v>
      </c>
      <c r="AA1504" s="0" t="n">
        <v>0</v>
      </c>
      <c r="AB1504" s="0" t="n">
        <v>0</v>
      </c>
      <c r="AC1504" s="0" t="n">
        <v>0</v>
      </c>
      <c r="AD1504" s="0" t="n">
        <v>0</v>
      </c>
      <c r="AE1504" s="0" t="n">
        <v>0</v>
      </c>
      <c r="AF1504" s="0" t="n">
        <v>0</v>
      </c>
      <c r="AG1504" s="0" t="n">
        <v>0</v>
      </c>
      <c r="AH1504" s="0" t="n">
        <v>1</v>
      </c>
      <c r="AI1504" s="0" t="n">
        <v>1</v>
      </c>
      <c r="AJ1504" s="0" t="n">
        <v>0</v>
      </c>
      <c r="AK1504" s="0" t="n">
        <v>0</v>
      </c>
      <c r="AL1504" s="0" t="n">
        <v>0</v>
      </c>
      <c r="AM1504" s="0" t="n">
        <v>1</v>
      </c>
      <c r="AN1504" s="0" t="n">
        <v>1</v>
      </c>
      <c r="AO1504" s="0" t="n">
        <v>1</v>
      </c>
      <c r="AP1504" s="0" t="n">
        <v>0.002872132</v>
      </c>
      <c r="AQ1504" s="0" t="n">
        <v>0.0008624165</v>
      </c>
      <c r="AR1504" s="0" t="n">
        <v>8.424191E-005</v>
      </c>
      <c r="AS1504" s="0" t="n">
        <v>2.153128E-009</v>
      </c>
      <c r="AT1504" s="0" t="n">
        <v>2.323809E-009</v>
      </c>
      <c r="AU1504" s="0" t="n">
        <v>1.517003E-008</v>
      </c>
      <c r="AV1504" s="0" t="n">
        <v>1</v>
      </c>
      <c r="AW1504" s="0" t="n">
        <v>1</v>
      </c>
      <c r="AX1504" s="0" t="n">
        <v>0</v>
      </c>
      <c r="AY1504" s="0" t="n">
        <v>0</v>
      </c>
      <c r="AZ1504" s="0" t="n">
        <v>0</v>
      </c>
      <c r="BA1504" s="0" t="n">
        <v>1</v>
      </c>
    </row>
    <row r="1505" customFormat="false" ht="12.75" hidden="false" customHeight="false" outlineLevel="0" collapsed="false">
      <c r="A1505" s="0" t="n">
        <v>497.4239</v>
      </c>
      <c r="B1505" s="0" t="n">
        <v>3.367189</v>
      </c>
      <c r="C1505" s="0" t="n">
        <v>1.111516</v>
      </c>
      <c r="D1505" s="0" t="n">
        <v>0.8102602</v>
      </c>
      <c r="E1505" s="0" t="n">
        <v>0.1057444</v>
      </c>
      <c r="F1505" s="0" t="n">
        <v>-0.05581238</v>
      </c>
      <c r="G1505" s="0" t="n">
        <v>-0.04905682</v>
      </c>
      <c r="H1505" s="0" t="n">
        <v>0.9916131</v>
      </c>
      <c r="I1505" s="0" t="n">
        <v>0.2719743</v>
      </c>
      <c r="J1505" s="0" t="n">
        <v>0.06543265</v>
      </c>
      <c r="K1505" s="0" t="n">
        <v>0.7560568</v>
      </c>
      <c r="L1505" s="0" t="n">
        <v>-0.0764951</v>
      </c>
      <c r="M1505" s="0" t="n">
        <v>0.6467187</v>
      </c>
      <c r="N1505" s="0" t="n">
        <v>1</v>
      </c>
      <c r="O1505" s="0" t="n">
        <v>0.0001690388</v>
      </c>
      <c r="P1505" s="0" t="n">
        <v>4.36306E-005</v>
      </c>
      <c r="Q1505" s="0" t="n">
        <v>-0.00171864</v>
      </c>
      <c r="R1505" s="0" t="n">
        <v>79.92947</v>
      </c>
      <c r="S1505" s="0" t="n">
        <v>92.7038</v>
      </c>
      <c r="T1505" s="0" t="n">
        <v>72.34142</v>
      </c>
      <c r="U1505" s="0" t="n">
        <v>58.50357</v>
      </c>
      <c r="V1505" s="0" t="n">
        <v>60.35638</v>
      </c>
      <c r="W1505" s="0" t="n">
        <v>38.42819</v>
      </c>
      <c r="X1505" s="0" t="n">
        <v>19.52696</v>
      </c>
      <c r="Y1505" s="0" t="n">
        <v>26.77384</v>
      </c>
      <c r="Z1505" s="0" t="n">
        <v>0</v>
      </c>
      <c r="AA1505" s="0" t="n">
        <v>0</v>
      </c>
      <c r="AB1505" s="0" t="n">
        <v>0</v>
      </c>
      <c r="AC1505" s="0" t="n">
        <v>0</v>
      </c>
      <c r="AD1505" s="0" t="n">
        <v>0</v>
      </c>
      <c r="AE1505" s="0" t="n">
        <v>0</v>
      </c>
      <c r="AF1505" s="0" t="n">
        <v>0</v>
      </c>
      <c r="AG1505" s="0" t="n">
        <v>0</v>
      </c>
      <c r="AH1505" s="0" t="n">
        <v>1</v>
      </c>
      <c r="AI1505" s="0" t="n">
        <v>1</v>
      </c>
      <c r="AJ1505" s="0" t="n">
        <v>0</v>
      </c>
      <c r="AK1505" s="0" t="n">
        <v>0</v>
      </c>
      <c r="AL1505" s="0" t="n">
        <v>0</v>
      </c>
      <c r="AM1505" s="0" t="n">
        <v>1</v>
      </c>
      <c r="AN1505" s="0" t="n">
        <v>1</v>
      </c>
      <c r="AO1505" s="0" t="n">
        <v>1</v>
      </c>
      <c r="AP1505" s="0" t="n">
        <v>0</v>
      </c>
      <c r="AQ1505" s="0" t="n">
        <v>0</v>
      </c>
      <c r="AR1505" s="0" t="n">
        <v>0</v>
      </c>
      <c r="AS1505" s="0" t="n">
        <v>-2.576282E-009</v>
      </c>
      <c r="AT1505" s="0" t="n">
        <v>2.329723E-008</v>
      </c>
      <c r="AU1505" s="0" t="n">
        <v>-2.435851E-008</v>
      </c>
      <c r="AV1505" s="0" t="n">
        <v>1</v>
      </c>
      <c r="AW1505" s="0" t="n">
        <v>1</v>
      </c>
      <c r="AX1505" s="0" t="n">
        <v>0</v>
      </c>
      <c r="AY1505" s="0" t="n">
        <v>0</v>
      </c>
      <c r="AZ1505" s="0" t="n">
        <v>0</v>
      </c>
      <c r="BA1505" s="0" t="n">
        <v>1</v>
      </c>
    </row>
    <row r="1506" customFormat="false" ht="12.75" hidden="false" customHeight="false" outlineLevel="0" collapsed="false">
      <c r="A1506" s="0" t="n">
        <v>497.4737</v>
      </c>
      <c r="B1506" s="0" t="n">
        <v>3.364932</v>
      </c>
      <c r="C1506" s="0" t="n">
        <v>1.104182</v>
      </c>
      <c r="D1506" s="0" t="n">
        <v>0.811662</v>
      </c>
      <c r="E1506" s="0" t="n">
        <v>0.1057444</v>
      </c>
      <c r="F1506" s="0" t="n">
        <v>-0.05581243</v>
      </c>
      <c r="G1506" s="0" t="n">
        <v>-0.04905684</v>
      </c>
      <c r="H1506" s="0" t="n">
        <v>0.9916131</v>
      </c>
      <c r="I1506" s="0" t="n">
        <v>0.2719743</v>
      </c>
      <c r="J1506" s="0" t="n">
        <v>0.06592604</v>
      </c>
      <c r="K1506" s="0" t="n">
        <v>0.755959</v>
      </c>
      <c r="L1506" s="0" t="n">
        <v>-0.07706229</v>
      </c>
      <c r="M1506" s="0" t="n">
        <v>0.6467156</v>
      </c>
      <c r="N1506" s="0" t="n">
        <v>1</v>
      </c>
      <c r="O1506" s="0" t="n">
        <v>0.0002682209</v>
      </c>
      <c r="P1506" s="0" t="n">
        <v>6.92606E-005</v>
      </c>
      <c r="Q1506" s="0" t="n">
        <v>-0.002726853</v>
      </c>
      <c r="R1506" s="0" t="n">
        <v>79.99348</v>
      </c>
      <c r="S1506" s="0" t="n">
        <v>92.9342</v>
      </c>
      <c r="T1506" s="0" t="n">
        <v>72.69828</v>
      </c>
      <c r="U1506" s="0" t="n">
        <v>58.93103</v>
      </c>
      <c r="V1506" s="0" t="n">
        <v>60.75927</v>
      </c>
      <c r="W1506" s="0" t="n">
        <v>38.75804</v>
      </c>
      <c r="X1506" s="0" t="n">
        <v>19.72602</v>
      </c>
      <c r="Y1506" s="0" t="n">
        <v>26.74691</v>
      </c>
      <c r="Z1506" s="0" t="n">
        <v>0</v>
      </c>
      <c r="AA1506" s="0" t="n">
        <v>0</v>
      </c>
      <c r="AB1506" s="0" t="n">
        <v>0</v>
      </c>
      <c r="AC1506" s="0" t="n">
        <v>0</v>
      </c>
      <c r="AD1506" s="0" t="n">
        <v>0</v>
      </c>
      <c r="AE1506" s="0" t="n">
        <v>0</v>
      </c>
      <c r="AF1506" s="0" t="n">
        <v>0</v>
      </c>
      <c r="AG1506" s="0" t="n">
        <v>0</v>
      </c>
      <c r="AH1506" s="0" t="n">
        <v>1</v>
      </c>
      <c r="AI1506" s="0" t="n">
        <v>1</v>
      </c>
      <c r="AJ1506" s="0" t="n">
        <v>0</v>
      </c>
      <c r="AK1506" s="0" t="n">
        <v>0</v>
      </c>
      <c r="AL1506" s="0" t="n">
        <v>0</v>
      </c>
      <c r="AM1506" s="0" t="n">
        <v>1</v>
      </c>
      <c r="AN1506" s="0" t="n">
        <v>1</v>
      </c>
      <c r="AO1506" s="0" t="n">
        <v>1</v>
      </c>
      <c r="AP1506" s="0" t="n">
        <v>0</v>
      </c>
      <c r="AQ1506" s="0" t="n">
        <v>0</v>
      </c>
      <c r="AR1506" s="0" t="n">
        <v>0</v>
      </c>
      <c r="AS1506" s="0" t="n">
        <v>-4.444682E-009</v>
      </c>
      <c r="AT1506" s="0" t="n">
        <v>-2.727245E-008</v>
      </c>
      <c r="AU1506" s="0" t="n">
        <v>-4.333288E-009</v>
      </c>
      <c r="AV1506" s="0" t="n">
        <v>1</v>
      </c>
      <c r="AW1506" s="0" t="n">
        <v>1</v>
      </c>
      <c r="AX1506" s="0" t="n">
        <v>0</v>
      </c>
      <c r="AY1506" s="0" t="n">
        <v>0</v>
      </c>
      <c r="AZ1506" s="0" t="n">
        <v>0</v>
      </c>
      <c r="BA1506" s="0" t="n">
        <v>1</v>
      </c>
    </row>
    <row r="1507" customFormat="false" ht="12.75" hidden="false" customHeight="false" outlineLevel="0" collapsed="false">
      <c r="A1507" s="0" t="n">
        <v>497.5235</v>
      </c>
      <c r="B1507" s="0" t="n">
        <v>3.363797</v>
      </c>
      <c r="C1507" s="0" t="n">
        <v>1.09961</v>
      </c>
      <c r="D1507" s="0" t="n">
        <v>0.8100713</v>
      </c>
      <c r="E1507" s="0" t="n">
        <v>0.1057445</v>
      </c>
      <c r="F1507" s="0" t="n">
        <v>-0.0558125</v>
      </c>
      <c r="G1507" s="0" t="n">
        <v>-0.04905679</v>
      </c>
      <c r="H1507" s="0" t="n">
        <v>0.9916131</v>
      </c>
      <c r="I1507" s="0" t="n">
        <v>0.2719743</v>
      </c>
      <c r="J1507" s="0" t="n">
        <v>0.06639419</v>
      </c>
      <c r="K1507" s="0" t="n">
        <v>0.7558891</v>
      </c>
      <c r="L1507" s="0" t="n">
        <v>-0.07760607</v>
      </c>
      <c r="M1507" s="0" t="n">
        <v>0.6466845</v>
      </c>
      <c r="N1507" s="0" t="n">
        <v>1</v>
      </c>
      <c r="O1507" s="0" t="n">
        <v>0.000125885</v>
      </c>
      <c r="P1507" s="0" t="n">
        <v>3.242493E-005</v>
      </c>
      <c r="Q1507" s="0" t="n">
        <v>-0.001279712</v>
      </c>
      <c r="R1507" s="0" t="n">
        <v>81.89879</v>
      </c>
      <c r="S1507" s="0" t="n">
        <v>95.27902</v>
      </c>
      <c r="T1507" s="0" t="n">
        <v>74.66918</v>
      </c>
      <c r="U1507" s="0" t="n">
        <v>60.65577</v>
      </c>
      <c r="V1507" s="0" t="n">
        <v>62.51828</v>
      </c>
      <c r="W1507" s="0" t="n">
        <v>39.9481</v>
      </c>
      <c r="X1507" s="0" t="n">
        <v>20.3418</v>
      </c>
      <c r="Y1507" s="0" t="n">
        <v>27.37612</v>
      </c>
      <c r="Z1507" s="0" t="n">
        <v>0</v>
      </c>
      <c r="AA1507" s="0" t="n">
        <v>0</v>
      </c>
      <c r="AB1507" s="0" t="n">
        <v>0</v>
      </c>
      <c r="AC1507" s="0" t="n">
        <v>0</v>
      </c>
      <c r="AD1507" s="0" t="n">
        <v>0</v>
      </c>
      <c r="AE1507" s="0" t="n">
        <v>0</v>
      </c>
      <c r="AF1507" s="0" t="n">
        <v>0</v>
      </c>
      <c r="AG1507" s="0" t="n">
        <v>0</v>
      </c>
      <c r="AH1507" s="0" t="n">
        <v>1</v>
      </c>
      <c r="AI1507" s="0" t="n">
        <v>1</v>
      </c>
      <c r="AJ1507" s="0" t="n">
        <v>0</v>
      </c>
      <c r="AK1507" s="0" t="n">
        <v>0</v>
      </c>
      <c r="AL1507" s="0" t="n">
        <v>0</v>
      </c>
      <c r="AM1507" s="0" t="n">
        <v>1</v>
      </c>
      <c r="AN1507" s="0" t="n">
        <v>1</v>
      </c>
      <c r="AO1507" s="0" t="n">
        <v>1</v>
      </c>
      <c r="AP1507" s="0" t="n">
        <v>0</v>
      </c>
      <c r="AQ1507" s="0" t="n">
        <v>0</v>
      </c>
      <c r="AR1507" s="0" t="n">
        <v>0</v>
      </c>
      <c r="AS1507" s="0" t="n">
        <v>2.309156E-009</v>
      </c>
      <c r="AT1507" s="0" t="n">
        <v>-6.527566E-009</v>
      </c>
      <c r="AU1507" s="0" t="n">
        <v>2.614944E-008</v>
      </c>
      <c r="AV1507" s="0" t="n">
        <v>1</v>
      </c>
      <c r="AW1507" s="0" t="n">
        <v>1</v>
      </c>
      <c r="AX1507" s="0" t="n">
        <v>0</v>
      </c>
      <c r="AY1507" s="0" t="n">
        <v>0</v>
      </c>
      <c r="AZ1507" s="0" t="n">
        <v>0</v>
      </c>
      <c r="BA1507" s="0" t="n">
        <v>1</v>
      </c>
    </row>
    <row r="1508" customFormat="false" ht="12.75" hidden="false" customHeight="false" outlineLevel="0" collapsed="false">
      <c r="A1508" s="0" t="n">
        <v>497.5736</v>
      </c>
      <c r="B1508" s="0" t="n">
        <v>3.363626</v>
      </c>
      <c r="C1508" s="0" t="n">
        <v>1.098001</v>
      </c>
      <c r="D1508" s="0" t="n">
        <v>0.8110073</v>
      </c>
      <c r="E1508" s="0" t="n">
        <v>0.1057444</v>
      </c>
      <c r="F1508" s="0" t="n">
        <v>-0.05581255</v>
      </c>
      <c r="G1508" s="0" t="n">
        <v>-0.04905676</v>
      </c>
      <c r="H1508" s="0" t="n">
        <v>0.9916131</v>
      </c>
      <c r="I1508" s="0" t="n">
        <v>0.2719743</v>
      </c>
      <c r="J1508" s="0" t="n">
        <v>0.06679064</v>
      </c>
      <c r="K1508" s="0" t="n">
        <v>0.7558254</v>
      </c>
      <c r="L1508" s="0" t="n">
        <v>-0.07806551</v>
      </c>
      <c r="M1508" s="0" t="n">
        <v>0.6466628</v>
      </c>
      <c r="N1508" s="0" t="n">
        <v>1</v>
      </c>
      <c r="O1508" s="0" t="n">
        <v>0.000228405</v>
      </c>
      <c r="P1508" s="0" t="n">
        <v>5.90086E-005</v>
      </c>
      <c r="Q1508" s="0" t="n">
        <v>-0.00232178</v>
      </c>
      <c r="R1508" s="0" t="n">
        <v>81.9296</v>
      </c>
      <c r="S1508" s="0" t="n">
        <v>95.38383</v>
      </c>
      <c r="T1508" s="0" t="n">
        <v>74.82957</v>
      </c>
      <c r="U1508" s="0" t="n">
        <v>60.84707</v>
      </c>
      <c r="V1508" s="0" t="n">
        <v>62.69827</v>
      </c>
      <c r="W1508" s="0" t="n">
        <v>40.09404</v>
      </c>
      <c r="X1508" s="0" t="n">
        <v>20.43196</v>
      </c>
      <c r="Y1508" s="0" t="n">
        <v>27.37255</v>
      </c>
      <c r="Z1508" s="0" t="n">
        <v>0</v>
      </c>
      <c r="AA1508" s="0" t="n">
        <v>0</v>
      </c>
      <c r="AB1508" s="0" t="n">
        <v>0</v>
      </c>
      <c r="AC1508" s="0" t="n">
        <v>0</v>
      </c>
      <c r="AD1508" s="0" t="n">
        <v>0</v>
      </c>
      <c r="AE1508" s="0" t="n">
        <v>0</v>
      </c>
      <c r="AF1508" s="0" t="n">
        <v>0</v>
      </c>
      <c r="AG1508" s="0" t="n">
        <v>0</v>
      </c>
      <c r="AH1508" s="0" t="n">
        <v>1</v>
      </c>
      <c r="AI1508" s="0" t="n">
        <v>1</v>
      </c>
      <c r="AJ1508" s="0" t="n">
        <v>0</v>
      </c>
      <c r="AK1508" s="0" t="n">
        <v>0</v>
      </c>
      <c r="AL1508" s="0" t="n">
        <v>0</v>
      </c>
      <c r="AM1508" s="0" t="n">
        <v>1</v>
      </c>
      <c r="AN1508" s="0" t="n">
        <v>1</v>
      </c>
      <c r="AO1508" s="0" t="n">
        <v>1</v>
      </c>
      <c r="AP1508" s="0" t="n">
        <v>0</v>
      </c>
      <c r="AQ1508" s="0" t="n">
        <v>0</v>
      </c>
      <c r="AR1508" s="0" t="n">
        <v>0</v>
      </c>
      <c r="AS1508" s="0" t="n">
        <v>-1.54504E-009</v>
      </c>
      <c r="AT1508" s="0" t="n">
        <v>-1.696948E-008</v>
      </c>
      <c r="AU1508" s="0" t="n">
        <v>1.926392E-008</v>
      </c>
      <c r="AV1508" s="0" t="n">
        <v>1</v>
      </c>
      <c r="AW1508" s="0" t="n">
        <v>1</v>
      </c>
      <c r="AX1508" s="0" t="n">
        <v>0</v>
      </c>
      <c r="AY1508" s="0" t="n">
        <v>0</v>
      </c>
      <c r="AZ1508" s="0" t="n">
        <v>0</v>
      </c>
      <c r="BA1508" s="0" t="n">
        <v>1</v>
      </c>
    </row>
    <row r="1509" customFormat="false" ht="12.75" hidden="false" customHeight="false" outlineLevel="0" collapsed="false">
      <c r="A1509" s="0" t="n">
        <v>497.6232</v>
      </c>
      <c r="B1509" s="0" t="n">
        <v>3.36375</v>
      </c>
      <c r="C1509" s="0" t="n">
        <v>1.096678</v>
      </c>
      <c r="D1509" s="0" t="n">
        <v>0.8114607</v>
      </c>
      <c r="E1509" s="0" t="n">
        <v>0.1057445</v>
      </c>
      <c r="F1509" s="0" t="n">
        <v>-0.05581257</v>
      </c>
      <c r="G1509" s="0" t="n">
        <v>-0.04905676</v>
      </c>
      <c r="H1509" s="0" t="n">
        <v>0.9916131</v>
      </c>
      <c r="I1509" s="0" t="n">
        <v>0.2719743</v>
      </c>
      <c r="J1509" s="0" t="n">
        <v>0.06711939</v>
      </c>
      <c r="K1509" s="0" t="n">
        <v>0.7557592</v>
      </c>
      <c r="L1509" s="0" t="n">
        <v>-0.07844319</v>
      </c>
      <c r="M1509" s="0" t="n">
        <v>0.6466603</v>
      </c>
      <c r="N1509" s="0" t="n">
        <v>1</v>
      </c>
      <c r="O1509" s="0" t="n">
        <v>0.0002808571</v>
      </c>
      <c r="P1509" s="0" t="n">
        <v>7.259846E-005</v>
      </c>
      <c r="Q1509" s="0" t="n">
        <v>-0.002857089</v>
      </c>
      <c r="R1509" s="0" t="n">
        <v>81.89948</v>
      </c>
      <c r="S1509" s="0" t="n">
        <v>95.39248</v>
      </c>
      <c r="T1509" s="0" t="n">
        <v>74.87756</v>
      </c>
      <c r="U1509" s="0" t="n">
        <v>60.93422</v>
      </c>
      <c r="V1509" s="0" t="n">
        <v>62.79026</v>
      </c>
      <c r="W1509" s="0" t="n">
        <v>40.18409</v>
      </c>
      <c r="X1509" s="0" t="n">
        <v>20.48423</v>
      </c>
      <c r="Y1509" s="0" t="n">
        <v>27.35657</v>
      </c>
      <c r="Z1509" s="0" t="n">
        <v>0</v>
      </c>
      <c r="AA1509" s="0" t="n">
        <v>0</v>
      </c>
      <c r="AB1509" s="0" t="n">
        <v>0</v>
      </c>
      <c r="AC1509" s="0" t="n">
        <v>0</v>
      </c>
      <c r="AD1509" s="0" t="n">
        <v>0</v>
      </c>
      <c r="AE1509" s="0" t="n">
        <v>0</v>
      </c>
      <c r="AF1509" s="0" t="n">
        <v>0</v>
      </c>
      <c r="AG1509" s="0" t="n">
        <v>0</v>
      </c>
      <c r="AH1509" s="0" t="n">
        <v>1</v>
      </c>
      <c r="AI1509" s="0" t="n">
        <v>1</v>
      </c>
      <c r="AJ1509" s="0" t="n">
        <v>0</v>
      </c>
      <c r="AK1509" s="0" t="n">
        <v>0</v>
      </c>
      <c r="AL1509" s="0" t="n">
        <v>0</v>
      </c>
      <c r="AM1509" s="0" t="n">
        <v>1</v>
      </c>
      <c r="AN1509" s="0" t="n">
        <v>1</v>
      </c>
      <c r="AO1509" s="0" t="n">
        <v>1</v>
      </c>
      <c r="AP1509" s="0" t="n">
        <v>0</v>
      </c>
      <c r="AQ1509" s="0" t="n">
        <v>0</v>
      </c>
      <c r="AR1509" s="0" t="n">
        <v>0</v>
      </c>
      <c r="AS1509" s="0" t="n">
        <v>2.262052E-010</v>
      </c>
      <c r="AT1509" s="0" t="n">
        <v>-1.271788E-009</v>
      </c>
      <c r="AU1509" s="0" t="n">
        <v>-7.123549E-009</v>
      </c>
      <c r="AV1509" s="0" t="n">
        <v>0.9999999</v>
      </c>
      <c r="AW1509" s="0" t="n">
        <v>1</v>
      </c>
      <c r="AX1509" s="0" t="n">
        <v>0</v>
      </c>
      <c r="AY1509" s="0" t="n">
        <v>0</v>
      </c>
      <c r="AZ1509" s="0" t="n">
        <v>0</v>
      </c>
      <c r="BA1509" s="0" t="n">
        <v>1</v>
      </c>
    </row>
    <row r="1510" customFormat="false" ht="12.75" hidden="false" customHeight="false" outlineLevel="0" collapsed="false">
      <c r="A1510" s="0" t="n">
        <v>497.6732</v>
      </c>
      <c r="B1510" s="0" t="n">
        <v>3.36396</v>
      </c>
      <c r="C1510" s="0" t="n">
        <v>1.095413</v>
      </c>
      <c r="D1510" s="0" t="n">
        <v>0.811529</v>
      </c>
      <c r="E1510" s="0" t="n">
        <v>0.1057445</v>
      </c>
      <c r="F1510" s="0" t="n">
        <v>-0.05581258</v>
      </c>
      <c r="G1510" s="0" t="n">
        <v>-0.04905672</v>
      </c>
      <c r="H1510" s="0" t="n">
        <v>0.9916131</v>
      </c>
      <c r="I1510" s="0" t="n">
        <v>0.2719743</v>
      </c>
      <c r="J1510" s="0" t="n">
        <v>0.06739141</v>
      </c>
      <c r="K1510" s="0" t="n">
        <v>0.7557024</v>
      </c>
      <c r="L1510" s="0" t="n">
        <v>-0.07875516</v>
      </c>
      <c r="M1510" s="0" t="n">
        <v>0.6466606</v>
      </c>
      <c r="N1510" s="0" t="n">
        <v>1</v>
      </c>
      <c r="O1510" s="0" t="n">
        <v>0.000289917</v>
      </c>
      <c r="P1510" s="0" t="n">
        <v>7.486343E-005</v>
      </c>
      <c r="Q1510" s="0" t="n">
        <v>-0.002947509</v>
      </c>
      <c r="R1510" s="0" t="n">
        <v>81.87935</v>
      </c>
      <c r="S1510" s="0" t="n">
        <v>95.39875</v>
      </c>
      <c r="T1510" s="0" t="n">
        <v>74.9118</v>
      </c>
      <c r="U1510" s="0" t="n">
        <v>60.99473</v>
      </c>
      <c r="V1510" s="0" t="n">
        <v>62.85485</v>
      </c>
      <c r="W1510" s="0" t="n">
        <v>40.24855</v>
      </c>
      <c r="X1510" s="0" t="n">
        <v>20.52895</v>
      </c>
      <c r="Y1510" s="0" t="n">
        <v>27.33476</v>
      </c>
      <c r="Z1510" s="0" t="n">
        <v>0</v>
      </c>
      <c r="AA1510" s="0" t="n">
        <v>0</v>
      </c>
      <c r="AB1510" s="0" t="n">
        <v>0</v>
      </c>
      <c r="AC1510" s="0" t="n">
        <v>0</v>
      </c>
      <c r="AD1510" s="0" t="n">
        <v>0</v>
      </c>
      <c r="AE1510" s="0" t="n">
        <v>0</v>
      </c>
      <c r="AF1510" s="0" t="n">
        <v>0</v>
      </c>
      <c r="AG1510" s="0" t="n">
        <v>0</v>
      </c>
      <c r="AH1510" s="0" t="n">
        <v>1</v>
      </c>
      <c r="AI1510" s="0" t="n">
        <v>1</v>
      </c>
      <c r="AJ1510" s="0" t="n">
        <v>0</v>
      </c>
      <c r="AK1510" s="0" t="n">
        <v>0</v>
      </c>
      <c r="AL1510" s="0" t="n">
        <v>0</v>
      </c>
      <c r="AM1510" s="0" t="n">
        <v>1</v>
      </c>
      <c r="AN1510" s="0" t="n">
        <v>1</v>
      </c>
      <c r="AO1510" s="0" t="n">
        <v>1</v>
      </c>
      <c r="AP1510" s="0" t="n">
        <v>0</v>
      </c>
      <c r="AQ1510" s="0" t="n">
        <v>0</v>
      </c>
      <c r="AR1510" s="0" t="n">
        <v>0</v>
      </c>
      <c r="AS1510" s="0" t="n">
        <v>3.450837E-009</v>
      </c>
      <c r="AT1510" s="0" t="n">
        <v>-1.029824E-010</v>
      </c>
      <c r="AU1510" s="0" t="n">
        <v>2.240161E-008</v>
      </c>
      <c r="AV1510" s="0" t="n">
        <v>1</v>
      </c>
      <c r="AW1510" s="0" t="n">
        <v>1</v>
      </c>
      <c r="AX1510" s="0" t="n">
        <v>0</v>
      </c>
      <c r="AY1510" s="0" t="n">
        <v>0</v>
      </c>
      <c r="AZ1510" s="0" t="n">
        <v>0</v>
      </c>
      <c r="BA1510" s="0" t="n">
        <v>1</v>
      </c>
    </row>
    <row r="1511" customFormat="false" ht="12.75" hidden="false" customHeight="false" outlineLevel="0" collapsed="false">
      <c r="A1511" s="0" t="n">
        <v>497.7242</v>
      </c>
      <c r="B1511" s="0" t="n">
        <v>3.364182</v>
      </c>
      <c r="C1511" s="0" t="n">
        <v>1.094162</v>
      </c>
      <c r="D1511" s="0" t="n">
        <v>0.8115326</v>
      </c>
      <c r="E1511" s="0" t="n">
        <v>0.1057444</v>
      </c>
      <c r="F1511" s="0" t="n">
        <v>-0.0558126</v>
      </c>
      <c r="G1511" s="0" t="n">
        <v>-0.04905671</v>
      </c>
      <c r="H1511" s="0" t="n">
        <v>0.9916131</v>
      </c>
      <c r="I1511" s="0" t="n">
        <v>0.2719743</v>
      </c>
      <c r="J1511" s="0" t="n">
        <v>0.06761921</v>
      </c>
      <c r="K1511" s="0" t="n">
        <v>0.7556554</v>
      </c>
      <c r="L1511" s="0" t="n">
        <v>-0.07901652</v>
      </c>
      <c r="M1511" s="0" t="n">
        <v>0.6466599</v>
      </c>
      <c r="N1511" s="0" t="n">
        <v>1</v>
      </c>
      <c r="O1511" s="0" t="n">
        <v>0.0002913475</v>
      </c>
      <c r="P1511" s="0" t="n">
        <v>7.522106E-005</v>
      </c>
      <c r="Q1511" s="0" t="n">
        <v>-0.002962768</v>
      </c>
      <c r="R1511" s="0" t="n">
        <v>81.87489</v>
      </c>
      <c r="S1511" s="0" t="n">
        <v>95.41654</v>
      </c>
      <c r="T1511" s="0" t="n">
        <v>74.9515</v>
      </c>
      <c r="U1511" s="0" t="n">
        <v>61.05028</v>
      </c>
      <c r="V1511" s="0" t="n">
        <v>62.91167</v>
      </c>
      <c r="W1511" s="0" t="n">
        <v>40.30203</v>
      </c>
      <c r="X1511" s="0" t="n">
        <v>20.57271</v>
      </c>
      <c r="Y1511" s="0" t="n">
        <v>27.31154</v>
      </c>
      <c r="Z1511" s="0" t="n">
        <v>0</v>
      </c>
      <c r="AA1511" s="0" t="n">
        <v>0</v>
      </c>
      <c r="AB1511" s="0" t="n">
        <v>0</v>
      </c>
      <c r="AC1511" s="0" t="n">
        <v>0</v>
      </c>
      <c r="AD1511" s="0" t="n">
        <v>0</v>
      </c>
      <c r="AE1511" s="0" t="n">
        <v>0</v>
      </c>
      <c r="AF1511" s="0" t="n">
        <v>0</v>
      </c>
      <c r="AG1511" s="0" t="n">
        <v>0</v>
      </c>
      <c r="AH1511" s="0" t="n">
        <v>1</v>
      </c>
      <c r="AI1511" s="0" t="n">
        <v>1</v>
      </c>
      <c r="AJ1511" s="0" t="n">
        <v>0</v>
      </c>
      <c r="AK1511" s="0" t="n">
        <v>0</v>
      </c>
      <c r="AL1511" s="0" t="n">
        <v>0</v>
      </c>
      <c r="AM1511" s="0" t="n">
        <v>1</v>
      </c>
      <c r="AN1511" s="0" t="n">
        <v>1</v>
      </c>
      <c r="AO1511" s="0" t="n">
        <v>1</v>
      </c>
      <c r="AP1511" s="0" t="n">
        <v>0</v>
      </c>
      <c r="AQ1511" s="0" t="n">
        <v>0</v>
      </c>
      <c r="AR1511" s="0" t="n">
        <v>0</v>
      </c>
      <c r="AS1511" s="0" t="n">
        <v>1.165543E-009</v>
      </c>
      <c r="AT1511" s="0" t="n">
        <v>-1.548887E-009</v>
      </c>
      <c r="AU1511" s="0" t="n">
        <v>8.58519E-009</v>
      </c>
      <c r="AV1511" s="0" t="n">
        <v>1</v>
      </c>
      <c r="AW1511" s="0" t="n">
        <v>1</v>
      </c>
      <c r="AX1511" s="0" t="n">
        <v>0</v>
      </c>
      <c r="AY1511" s="0" t="n">
        <v>0</v>
      </c>
      <c r="AZ1511" s="0" t="n">
        <v>0</v>
      </c>
      <c r="BA1511" s="0" t="n">
        <v>1</v>
      </c>
    </row>
    <row r="1512" customFormat="false" ht="12.75" hidden="false" customHeight="false" outlineLevel="0" collapsed="false">
      <c r="A1512" s="0" t="n">
        <v>497.7738</v>
      </c>
      <c r="B1512" s="0" t="n">
        <v>3.364357</v>
      </c>
      <c r="C1512" s="0" t="n">
        <v>1.09298</v>
      </c>
      <c r="D1512" s="0" t="n">
        <v>0.8121922</v>
      </c>
      <c r="E1512" s="0" t="n">
        <v>0.1057445</v>
      </c>
      <c r="F1512" s="0" t="n">
        <v>-0.0558126</v>
      </c>
      <c r="G1512" s="0" t="n">
        <v>-0.04905676</v>
      </c>
      <c r="H1512" s="0" t="n">
        <v>0.9916131</v>
      </c>
      <c r="I1512" s="0" t="n">
        <v>0.2719743</v>
      </c>
      <c r="J1512" s="0" t="n">
        <v>0.06780936</v>
      </c>
      <c r="K1512" s="0" t="n">
        <v>0.7556205</v>
      </c>
      <c r="L1512" s="0" t="n">
        <v>-0.0792358</v>
      </c>
      <c r="M1512" s="0" t="n">
        <v>0.6466539</v>
      </c>
      <c r="N1512" s="0" t="n">
        <v>1</v>
      </c>
      <c r="O1512" s="0" t="n">
        <v>0.0003328323</v>
      </c>
      <c r="P1512" s="0" t="n">
        <v>8.59499E-005</v>
      </c>
      <c r="Q1512" s="0" t="n">
        <v>-0.003383756</v>
      </c>
      <c r="R1512" s="0" t="n">
        <v>59.03699</v>
      </c>
      <c r="S1512" s="0" t="n">
        <v>68.81297</v>
      </c>
      <c r="T1512" s="0" t="n">
        <v>54.07009</v>
      </c>
      <c r="U1512" s="0" t="n">
        <v>44.05106</v>
      </c>
      <c r="V1512" s="0" t="n">
        <v>45.39106</v>
      </c>
      <c r="W1512" s="0" t="n">
        <v>29.08517</v>
      </c>
      <c r="X1512" s="0" t="n">
        <v>14.86143</v>
      </c>
      <c r="Y1512" s="0" t="n">
        <v>19.67416</v>
      </c>
      <c r="Z1512" s="0" t="n">
        <v>0</v>
      </c>
      <c r="AA1512" s="0" t="n">
        <v>0</v>
      </c>
      <c r="AB1512" s="0" t="n">
        <v>0</v>
      </c>
      <c r="AC1512" s="0" t="n">
        <v>0</v>
      </c>
      <c r="AD1512" s="0" t="n">
        <v>0</v>
      </c>
      <c r="AE1512" s="0" t="n">
        <v>0</v>
      </c>
      <c r="AF1512" s="0" t="n">
        <v>0</v>
      </c>
      <c r="AG1512" s="0" t="n">
        <v>0</v>
      </c>
      <c r="AH1512" s="0" t="n">
        <v>1</v>
      </c>
      <c r="AI1512" s="0" t="n">
        <v>1</v>
      </c>
      <c r="AJ1512" s="0" t="n">
        <v>0</v>
      </c>
      <c r="AK1512" s="0" t="n">
        <v>0</v>
      </c>
      <c r="AL1512" s="0" t="n">
        <v>0</v>
      </c>
      <c r="AM1512" s="0" t="n">
        <v>1</v>
      </c>
      <c r="AN1512" s="0" t="n">
        <v>1</v>
      </c>
      <c r="AO1512" s="0" t="n">
        <v>1</v>
      </c>
      <c r="AP1512" s="0" t="n">
        <v>0</v>
      </c>
      <c r="AQ1512" s="0" t="n">
        <v>0</v>
      </c>
      <c r="AR1512" s="0" t="n">
        <v>0</v>
      </c>
      <c r="AS1512" s="0" t="n">
        <v>-2.696475E-009</v>
      </c>
      <c r="AT1512" s="0" t="n">
        <v>9.339538E-009</v>
      </c>
      <c r="AU1512" s="0" t="n">
        <v>-9.189162E-009</v>
      </c>
      <c r="AV1512" s="0" t="n">
        <v>1</v>
      </c>
      <c r="AW1512" s="0" t="n">
        <v>1</v>
      </c>
      <c r="AX1512" s="0" t="n">
        <v>0</v>
      </c>
      <c r="AY1512" s="0" t="n">
        <v>0</v>
      </c>
      <c r="AZ1512" s="0" t="n">
        <v>0</v>
      </c>
      <c r="BA1512" s="0" t="n">
        <v>1</v>
      </c>
    </row>
    <row r="1513" customFormat="false" ht="12.75" hidden="false" customHeight="false" outlineLevel="0" collapsed="false">
      <c r="A1513" s="0" t="n">
        <v>497.8239</v>
      </c>
      <c r="B1513" s="0" t="n">
        <v>3.364909</v>
      </c>
      <c r="C1513" s="0" t="n">
        <v>1.092139</v>
      </c>
      <c r="D1513" s="0" t="n">
        <v>0.808674</v>
      </c>
      <c r="E1513" s="0" t="n">
        <v>0.1057445</v>
      </c>
      <c r="F1513" s="0" t="n">
        <v>-0.05581261</v>
      </c>
      <c r="G1513" s="0" t="n">
        <v>-0.04905683</v>
      </c>
      <c r="H1513" s="0" t="n">
        <v>0.9916131</v>
      </c>
      <c r="I1513" s="0" t="n">
        <v>0.2719743</v>
      </c>
      <c r="J1513" s="0" t="n">
        <v>0.06797099</v>
      </c>
      <c r="K1513" s="0" t="n">
        <v>0.7556024</v>
      </c>
      <c r="L1513" s="0" t="n">
        <v>-0.0794251</v>
      </c>
      <c r="M1513" s="0" t="n">
        <v>0.6466349</v>
      </c>
      <c r="N1513" s="0" t="n">
        <v>1</v>
      </c>
      <c r="O1513" s="0" t="n">
        <v>0.000180006</v>
      </c>
      <c r="P1513" s="0" t="n">
        <v>4.649162E-005</v>
      </c>
      <c r="Q1513" s="0" t="n">
        <v>-0.001829743</v>
      </c>
      <c r="R1513" s="0" t="n">
        <v>81.88079</v>
      </c>
      <c r="S1513" s="0" t="n">
        <v>95.46235</v>
      </c>
      <c r="T1513" s="0" t="n">
        <v>75.03483</v>
      </c>
      <c r="U1513" s="0" t="n">
        <v>61.15501</v>
      </c>
      <c r="V1513" s="0" t="n">
        <v>63.01614</v>
      </c>
      <c r="W1513" s="0" t="n">
        <v>40.39687</v>
      </c>
      <c r="X1513" s="0" t="n">
        <v>20.65744</v>
      </c>
      <c r="Y1513" s="0" t="n">
        <v>27.26549</v>
      </c>
      <c r="Z1513" s="0" t="n">
        <v>0</v>
      </c>
      <c r="AA1513" s="0" t="n">
        <v>0</v>
      </c>
      <c r="AB1513" s="0" t="n">
        <v>0</v>
      </c>
      <c r="AC1513" s="0" t="n">
        <v>0</v>
      </c>
      <c r="AD1513" s="0" t="n">
        <v>0</v>
      </c>
      <c r="AE1513" s="0" t="n">
        <v>0</v>
      </c>
      <c r="AF1513" s="0" t="n">
        <v>0</v>
      </c>
      <c r="AG1513" s="0" t="n">
        <v>0</v>
      </c>
      <c r="AH1513" s="0" t="n">
        <v>1</v>
      </c>
      <c r="AI1513" s="0" t="n">
        <v>1</v>
      </c>
      <c r="AJ1513" s="0" t="n">
        <v>0</v>
      </c>
      <c r="AK1513" s="0" t="n">
        <v>0</v>
      </c>
      <c r="AL1513" s="0" t="n">
        <v>0</v>
      </c>
      <c r="AM1513" s="0" t="n">
        <v>1</v>
      </c>
      <c r="AN1513" s="0" t="n">
        <v>1</v>
      </c>
      <c r="AO1513" s="0" t="n">
        <v>1</v>
      </c>
      <c r="AP1513" s="0" t="n">
        <v>0</v>
      </c>
      <c r="AQ1513" s="0" t="n">
        <v>0</v>
      </c>
      <c r="AR1513" s="0" t="n">
        <v>0</v>
      </c>
      <c r="AS1513" s="0" t="n">
        <v>2.604008E-011</v>
      </c>
      <c r="AT1513" s="0" t="n">
        <v>2.923787E-009</v>
      </c>
      <c r="AU1513" s="0" t="n">
        <v>-3.476594E-008</v>
      </c>
      <c r="AV1513" s="0" t="n">
        <v>1</v>
      </c>
      <c r="AW1513" s="0" t="n">
        <v>1</v>
      </c>
      <c r="AX1513" s="0" t="n">
        <v>0</v>
      </c>
      <c r="AY1513" s="0" t="n">
        <v>0</v>
      </c>
      <c r="AZ1513" s="0" t="n">
        <v>0</v>
      </c>
      <c r="BA1513" s="0" t="n">
        <v>1</v>
      </c>
    </row>
    <row r="1514" customFormat="false" ht="12.75" hidden="false" customHeight="false" outlineLevel="0" collapsed="false">
      <c r="A1514" s="0" t="n">
        <v>497.8739</v>
      </c>
      <c r="B1514" s="0" t="n">
        <v>3.364565</v>
      </c>
      <c r="C1514" s="0" t="n">
        <v>1.088897</v>
      </c>
      <c r="D1514" s="0" t="n">
        <v>0.7917091</v>
      </c>
      <c r="E1514" s="0" t="n">
        <v>0.1057444</v>
      </c>
      <c r="F1514" s="0" t="n">
        <v>-0.05581262</v>
      </c>
      <c r="G1514" s="0" t="n">
        <v>-0.04905688</v>
      </c>
      <c r="H1514" s="0" t="n">
        <v>0.9916131</v>
      </c>
      <c r="I1514" s="0" t="n">
        <v>0.2719743</v>
      </c>
      <c r="J1514" s="0" t="n">
        <v>0.06809974</v>
      </c>
      <c r="K1514" s="0" t="n">
        <v>0.7558035</v>
      </c>
      <c r="L1514" s="0" t="n">
        <v>-0.07963043</v>
      </c>
      <c r="M1514" s="0" t="n">
        <v>0.6463611</v>
      </c>
      <c r="N1514" s="0" t="n">
        <v>1</v>
      </c>
      <c r="O1514" s="0" t="n">
        <v>0</v>
      </c>
      <c r="P1514" s="0" t="n">
        <v>0</v>
      </c>
      <c r="Q1514" s="0" t="n">
        <v>0</v>
      </c>
      <c r="R1514" s="0" t="n">
        <v>82.17897</v>
      </c>
      <c r="S1514" s="0" t="n">
        <v>95.76096</v>
      </c>
      <c r="T1514" s="0" t="n">
        <v>75.279</v>
      </c>
      <c r="U1514" s="0" t="n">
        <v>61.25179</v>
      </c>
      <c r="V1514" s="0" t="n">
        <v>63.05046</v>
      </c>
      <c r="W1514" s="0" t="n">
        <v>40.34011</v>
      </c>
      <c r="X1514" s="0" t="n">
        <v>20.69999</v>
      </c>
      <c r="Y1514" s="0" t="n">
        <v>27.28018</v>
      </c>
      <c r="Z1514" s="0" t="n">
        <v>0</v>
      </c>
      <c r="AA1514" s="0" t="n">
        <v>0</v>
      </c>
      <c r="AB1514" s="0" t="n">
        <v>0</v>
      </c>
      <c r="AC1514" s="0" t="n">
        <v>0</v>
      </c>
      <c r="AD1514" s="0" t="n">
        <v>0</v>
      </c>
      <c r="AE1514" s="0" t="n">
        <v>0</v>
      </c>
      <c r="AF1514" s="0" t="n">
        <v>0</v>
      </c>
      <c r="AG1514" s="0" t="n">
        <v>0</v>
      </c>
      <c r="AH1514" s="0" t="n">
        <v>1</v>
      </c>
      <c r="AI1514" s="0" t="n">
        <v>1</v>
      </c>
      <c r="AJ1514" s="0" t="n">
        <v>0</v>
      </c>
      <c r="AK1514" s="0" t="n">
        <v>0</v>
      </c>
      <c r="AL1514" s="0" t="n">
        <v>0</v>
      </c>
      <c r="AM1514" s="0" t="n">
        <v>1</v>
      </c>
      <c r="AN1514" s="0" t="n">
        <v>1</v>
      </c>
      <c r="AO1514" s="0" t="n">
        <v>1</v>
      </c>
      <c r="AP1514" s="0" t="n">
        <v>0</v>
      </c>
      <c r="AQ1514" s="0" t="n">
        <v>0</v>
      </c>
      <c r="AR1514" s="0" t="n">
        <v>0</v>
      </c>
      <c r="AS1514" s="0" t="n">
        <v>-4.784131E-009</v>
      </c>
      <c r="AT1514" s="0" t="n">
        <v>7.646872E-009</v>
      </c>
      <c r="AU1514" s="0" t="n">
        <v>-1.777535E-008</v>
      </c>
      <c r="AV1514" s="0" t="n">
        <v>1</v>
      </c>
      <c r="AW1514" s="0" t="n">
        <v>1</v>
      </c>
      <c r="AX1514" s="0" t="n">
        <v>0</v>
      </c>
      <c r="AY1514" s="0" t="n">
        <v>0</v>
      </c>
      <c r="AZ1514" s="0" t="n">
        <v>0</v>
      </c>
      <c r="BA1514" s="0" t="n">
        <v>1</v>
      </c>
    </row>
    <row r="1515" customFormat="false" ht="12.75" hidden="false" customHeight="false" outlineLevel="0" collapsed="false">
      <c r="A1515" s="0" t="n">
        <v>497.9236</v>
      </c>
      <c r="B1515" s="0" t="n">
        <v>3.364486</v>
      </c>
      <c r="C1515" s="0" t="n">
        <v>1.088346</v>
      </c>
      <c r="D1515" s="0" t="n">
        <v>0.7890736</v>
      </c>
      <c r="E1515" s="0" t="n">
        <v>0.1057445</v>
      </c>
      <c r="F1515" s="0" t="n">
        <v>-0.05581255</v>
      </c>
      <c r="G1515" s="0" t="n">
        <v>-0.04905695</v>
      </c>
      <c r="H1515" s="0" t="n">
        <v>0.9916131</v>
      </c>
      <c r="I1515" s="0" t="n">
        <v>0.2719743</v>
      </c>
      <c r="J1515" s="0" t="n">
        <v>0.06820385</v>
      </c>
      <c r="K1515" s="0" t="n">
        <v>0.7560443</v>
      </c>
      <c r="L1515" s="0" t="n">
        <v>-0.07981659</v>
      </c>
      <c r="M1515" s="0" t="n">
        <v>0.6460453</v>
      </c>
      <c r="N1515" s="0" t="n">
        <v>1</v>
      </c>
      <c r="O1515" s="0" t="n">
        <v>0</v>
      </c>
      <c r="P1515" s="0" t="n">
        <v>0</v>
      </c>
      <c r="Q1515" s="0" t="n">
        <v>0</v>
      </c>
      <c r="R1515" s="0" t="n">
        <v>80.71838</v>
      </c>
      <c r="S1515" s="0" t="n">
        <v>93.97878</v>
      </c>
      <c r="T1515" s="0" t="n">
        <v>73.88337</v>
      </c>
      <c r="U1515" s="0" t="n">
        <v>59.95752</v>
      </c>
      <c r="V1515" s="0" t="n">
        <v>61.61838</v>
      </c>
      <c r="W1515" s="0" t="n">
        <v>39.29855</v>
      </c>
      <c r="X1515" s="0" t="n">
        <v>20.26035</v>
      </c>
      <c r="Y1515" s="0" t="n">
        <v>26.70069</v>
      </c>
      <c r="Z1515" s="0" t="n">
        <v>0</v>
      </c>
      <c r="AA1515" s="0" t="n">
        <v>0</v>
      </c>
      <c r="AB1515" s="0" t="n">
        <v>0</v>
      </c>
      <c r="AC1515" s="0" t="n">
        <v>0</v>
      </c>
      <c r="AD1515" s="0" t="n">
        <v>0</v>
      </c>
      <c r="AE1515" s="0" t="n">
        <v>0</v>
      </c>
      <c r="AF1515" s="0" t="n">
        <v>0</v>
      </c>
      <c r="AG1515" s="0" t="n">
        <v>0</v>
      </c>
      <c r="AH1515" s="0" t="n">
        <v>1</v>
      </c>
      <c r="AI1515" s="0" t="n">
        <v>1</v>
      </c>
      <c r="AJ1515" s="0" t="n">
        <v>0</v>
      </c>
      <c r="AK1515" s="0" t="n">
        <v>0</v>
      </c>
      <c r="AL1515" s="0" t="n">
        <v>0</v>
      </c>
      <c r="AM1515" s="0" t="n">
        <v>1</v>
      </c>
      <c r="AN1515" s="0" t="n">
        <v>1</v>
      </c>
      <c r="AO1515" s="0" t="n">
        <v>1</v>
      </c>
      <c r="AP1515" s="0" t="n">
        <v>0</v>
      </c>
      <c r="AQ1515" s="0" t="n">
        <v>0</v>
      </c>
      <c r="AR1515" s="0" t="n">
        <v>0</v>
      </c>
      <c r="AS1515" s="0" t="n">
        <v>2.732379E-009</v>
      </c>
      <c r="AT1515" s="0" t="n">
        <v>3.943609E-008</v>
      </c>
      <c r="AU1515" s="0" t="n">
        <v>-2.311593E-008</v>
      </c>
      <c r="AV1515" s="0" t="n">
        <v>1</v>
      </c>
      <c r="AW1515" s="0" t="n">
        <v>1</v>
      </c>
      <c r="AX1515" s="0" t="n">
        <v>0</v>
      </c>
      <c r="AY1515" s="0" t="n">
        <v>0</v>
      </c>
      <c r="AZ1515" s="0" t="n">
        <v>0</v>
      </c>
      <c r="BA1515" s="0" t="n">
        <v>1</v>
      </c>
    </row>
    <row r="1516" customFormat="false" ht="12.75" hidden="false" customHeight="false" outlineLevel="0" collapsed="false">
      <c r="A1516" s="0" t="n">
        <v>497.9731</v>
      </c>
      <c r="B1516" s="0" t="n">
        <v>3.364472</v>
      </c>
      <c r="C1516" s="0" t="n">
        <v>1.088254</v>
      </c>
      <c r="D1516" s="0" t="n">
        <v>0.7886307</v>
      </c>
      <c r="E1516" s="0" t="n">
        <v>0.1057445</v>
      </c>
      <c r="F1516" s="0" t="n">
        <v>-0.0558126</v>
      </c>
      <c r="G1516" s="0" t="n">
        <v>-0.04905698</v>
      </c>
      <c r="H1516" s="0" t="n">
        <v>0.9916131</v>
      </c>
      <c r="I1516" s="0" t="n">
        <v>0.2719743</v>
      </c>
      <c r="J1516" s="0" t="n">
        <v>0.06828509</v>
      </c>
      <c r="K1516" s="0" t="n">
        <v>0.7562451</v>
      </c>
      <c r="L1516" s="0" t="n">
        <v>-0.07996531</v>
      </c>
      <c r="M1516" s="0" t="n">
        <v>0.6457833</v>
      </c>
      <c r="N1516" s="0" t="n">
        <v>1</v>
      </c>
      <c r="O1516" s="0" t="n">
        <v>0</v>
      </c>
      <c r="P1516" s="0" t="n">
        <v>0</v>
      </c>
      <c r="Q1516" s="0" t="n">
        <v>0</v>
      </c>
      <c r="R1516" s="0" t="n">
        <v>84.73864</v>
      </c>
      <c r="S1516" s="0" t="n">
        <v>98.62886</v>
      </c>
      <c r="T1516" s="0" t="n">
        <v>77.54173</v>
      </c>
      <c r="U1516" s="0" t="n">
        <v>62.8655</v>
      </c>
      <c r="V1516" s="0" t="n">
        <v>64.56774</v>
      </c>
      <c r="W1516" s="0" t="n">
        <v>41.13131</v>
      </c>
      <c r="X1516" s="0" t="n">
        <v>21.24369</v>
      </c>
      <c r="Y1516" s="0" t="n">
        <v>27.99721</v>
      </c>
      <c r="Z1516" s="0" t="n">
        <v>0</v>
      </c>
      <c r="AA1516" s="0" t="n">
        <v>0</v>
      </c>
      <c r="AB1516" s="0" t="n">
        <v>0</v>
      </c>
      <c r="AC1516" s="0" t="n">
        <v>0</v>
      </c>
      <c r="AD1516" s="0" t="n">
        <v>0</v>
      </c>
      <c r="AE1516" s="0" t="n">
        <v>0</v>
      </c>
      <c r="AF1516" s="0" t="n">
        <v>0</v>
      </c>
      <c r="AG1516" s="0" t="n">
        <v>0</v>
      </c>
      <c r="AH1516" s="0" t="n">
        <v>1</v>
      </c>
      <c r="AI1516" s="0" t="n">
        <v>1</v>
      </c>
      <c r="AJ1516" s="0" t="n">
        <v>0</v>
      </c>
      <c r="AK1516" s="0" t="n">
        <v>0</v>
      </c>
      <c r="AL1516" s="0" t="n">
        <v>0</v>
      </c>
      <c r="AM1516" s="0" t="n">
        <v>1</v>
      </c>
      <c r="AN1516" s="0" t="n">
        <v>1</v>
      </c>
      <c r="AO1516" s="0" t="n">
        <v>1</v>
      </c>
      <c r="AP1516" s="0" t="n">
        <v>0</v>
      </c>
      <c r="AQ1516" s="0" t="n">
        <v>0</v>
      </c>
      <c r="AR1516" s="0" t="n">
        <v>0</v>
      </c>
      <c r="AS1516" s="0" t="n">
        <v>4.996016E-011</v>
      </c>
      <c r="AT1516" s="0" t="n">
        <v>-7.304052E-009</v>
      </c>
      <c r="AU1516" s="0" t="n">
        <v>6.240465E-010</v>
      </c>
      <c r="AV1516" s="0" t="n">
        <v>0.9999999</v>
      </c>
      <c r="AW1516" s="0" t="n">
        <v>1</v>
      </c>
      <c r="AX1516" s="0" t="n">
        <v>0</v>
      </c>
      <c r="AY1516" s="0" t="n">
        <v>0</v>
      </c>
      <c r="AZ1516" s="0" t="n">
        <v>0</v>
      </c>
      <c r="BA1516" s="0" t="n">
        <v>1</v>
      </c>
    </row>
    <row r="1517" customFormat="false" ht="12.75" hidden="false" customHeight="false" outlineLevel="0" collapsed="false">
      <c r="A1517" s="0" t="n">
        <v>498.0233</v>
      </c>
      <c r="B1517" s="0" t="n">
        <v>3.36447</v>
      </c>
      <c r="C1517" s="0" t="n">
        <v>1.088238</v>
      </c>
      <c r="D1517" s="0" t="n">
        <v>0.7885563</v>
      </c>
      <c r="E1517" s="0" t="n">
        <v>0.1057446</v>
      </c>
      <c r="F1517" s="0" t="n">
        <v>-0.05581259</v>
      </c>
      <c r="G1517" s="0" t="n">
        <v>-0.04905699</v>
      </c>
      <c r="H1517" s="0" t="n">
        <v>0.9916131</v>
      </c>
      <c r="I1517" s="0" t="n">
        <v>0.2719743</v>
      </c>
      <c r="J1517" s="0" t="n">
        <v>0.06834802</v>
      </c>
      <c r="K1517" s="0" t="n">
        <v>0.7564029</v>
      </c>
      <c r="L1517" s="0" t="n">
        <v>-0.08008124</v>
      </c>
      <c r="M1517" s="0" t="n">
        <v>0.6455775</v>
      </c>
      <c r="N1517" s="0" t="n">
        <v>1</v>
      </c>
      <c r="O1517" s="0" t="n">
        <v>0</v>
      </c>
      <c r="P1517" s="0" t="n">
        <v>0</v>
      </c>
      <c r="Q1517" s="0" t="n">
        <v>0</v>
      </c>
      <c r="R1517" s="0" t="n">
        <v>88.63768</v>
      </c>
      <c r="S1517" s="0" t="n">
        <v>103.1589</v>
      </c>
      <c r="T1517" s="0" t="n">
        <v>81.10397</v>
      </c>
      <c r="U1517" s="0" t="n">
        <v>65.73737</v>
      </c>
      <c r="V1517" s="0" t="n">
        <v>67.50682</v>
      </c>
      <c r="W1517" s="0" t="n">
        <v>42.99072</v>
      </c>
      <c r="X1517" s="0" t="n">
        <v>22.21452</v>
      </c>
      <c r="Y1517" s="0" t="n">
        <v>29.27684</v>
      </c>
      <c r="Z1517" s="0" t="n">
        <v>0</v>
      </c>
      <c r="AA1517" s="0" t="n">
        <v>0</v>
      </c>
      <c r="AB1517" s="0" t="n">
        <v>0</v>
      </c>
      <c r="AC1517" s="0" t="n">
        <v>0</v>
      </c>
      <c r="AD1517" s="0" t="n">
        <v>0</v>
      </c>
      <c r="AE1517" s="0" t="n">
        <v>0</v>
      </c>
      <c r="AF1517" s="0" t="n">
        <v>0</v>
      </c>
      <c r="AG1517" s="0" t="n">
        <v>0</v>
      </c>
      <c r="AH1517" s="0" t="n">
        <v>1</v>
      </c>
      <c r="AI1517" s="0" t="n">
        <v>1</v>
      </c>
      <c r="AJ1517" s="0" t="n">
        <v>0</v>
      </c>
      <c r="AK1517" s="0" t="n">
        <v>0</v>
      </c>
      <c r="AL1517" s="0" t="n">
        <v>0</v>
      </c>
      <c r="AM1517" s="0" t="n">
        <v>1</v>
      </c>
      <c r="AN1517" s="0" t="n">
        <v>1</v>
      </c>
      <c r="AO1517" s="0" t="n">
        <v>1</v>
      </c>
      <c r="AP1517" s="0" t="n">
        <v>0</v>
      </c>
      <c r="AQ1517" s="0" t="n">
        <v>0</v>
      </c>
      <c r="AR1517" s="0" t="n">
        <v>0</v>
      </c>
      <c r="AS1517" s="0" t="n">
        <v>7.96811E-009</v>
      </c>
      <c r="AT1517" s="0" t="n">
        <v>1.520565E-008</v>
      </c>
      <c r="AU1517" s="0" t="n">
        <v>9.03539E-009</v>
      </c>
      <c r="AV1517" s="0" t="n">
        <v>1</v>
      </c>
      <c r="AW1517" s="0" t="n">
        <v>1</v>
      </c>
      <c r="AX1517" s="0" t="n">
        <v>0</v>
      </c>
      <c r="AY1517" s="0" t="n">
        <v>0</v>
      </c>
      <c r="AZ1517" s="0" t="n">
        <v>0</v>
      </c>
      <c r="BA1517" s="0" t="n">
        <v>1</v>
      </c>
    </row>
    <row r="1518" customFormat="false" ht="12.75" hidden="false" customHeight="false" outlineLevel="0" collapsed="false">
      <c r="A1518" s="0" t="n">
        <v>498.0736</v>
      </c>
      <c r="B1518" s="0" t="n">
        <v>3.36447</v>
      </c>
      <c r="C1518" s="0" t="n">
        <v>1.088236</v>
      </c>
      <c r="D1518" s="0" t="n">
        <v>0.7885438</v>
      </c>
      <c r="E1518" s="0" t="n">
        <v>0.1057446</v>
      </c>
      <c r="F1518" s="0" t="n">
        <v>-0.05581263</v>
      </c>
      <c r="G1518" s="0" t="n">
        <v>-0.04905701</v>
      </c>
      <c r="H1518" s="0" t="n">
        <v>0.9916131</v>
      </c>
      <c r="I1518" s="0" t="n">
        <v>0.2719743</v>
      </c>
      <c r="J1518" s="0" t="n">
        <v>0.06839668</v>
      </c>
      <c r="K1518" s="0" t="n">
        <v>0.7565255</v>
      </c>
      <c r="L1518" s="0" t="n">
        <v>-0.08017109</v>
      </c>
      <c r="M1518" s="0" t="n">
        <v>0.6454175</v>
      </c>
      <c r="N1518" s="0" t="n">
        <v>1</v>
      </c>
      <c r="O1518" s="0" t="n">
        <v>0</v>
      </c>
      <c r="P1518" s="0" t="n">
        <v>0</v>
      </c>
      <c r="Q1518" s="0" t="n">
        <v>0</v>
      </c>
      <c r="R1518" s="0" t="n">
        <v>88.6486</v>
      </c>
      <c r="S1518" s="0" t="n">
        <v>103.1696</v>
      </c>
      <c r="T1518" s="0" t="n">
        <v>81.11263</v>
      </c>
      <c r="U1518" s="0" t="n">
        <v>65.74063</v>
      </c>
      <c r="V1518" s="0" t="n">
        <v>67.50784</v>
      </c>
      <c r="W1518" s="0" t="n">
        <v>42.98842</v>
      </c>
      <c r="X1518" s="0" t="n">
        <v>22.21574</v>
      </c>
      <c r="Y1518" s="0" t="n">
        <v>29.27848</v>
      </c>
      <c r="Z1518" s="0" t="n">
        <v>0</v>
      </c>
      <c r="AA1518" s="0" t="n">
        <v>0</v>
      </c>
      <c r="AB1518" s="0" t="n">
        <v>0</v>
      </c>
      <c r="AC1518" s="0" t="n">
        <v>0</v>
      </c>
      <c r="AD1518" s="0" t="n">
        <v>0</v>
      </c>
      <c r="AE1518" s="0" t="n">
        <v>0</v>
      </c>
      <c r="AF1518" s="0" t="n">
        <v>0</v>
      </c>
      <c r="AG1518" s="0" t="n">
        <v>0</v>
      </c>
      <c r="AH1518" s="0" t="n">
        <v>1</v>
      </c>
      <c r="AI1518" s="0" t="n">
        <v>1</v>
      </c>
      <c r="AJ1518" s="0" t="n">
        <v>0</v>
      </c>
      <c r="AK1518" s="0" t="n">
        <v>0</v>
      </c>
      <c r="AL1518" s="0" t="n">
        <v>0</v>
      </c>
      <c r="AM1518" s="0" t="n">
        <v>1</v>
      </c>
      <c r="AN1518" s="0" t="n">
        <v>1</v>
      </c>
      <c r="AO1518" s="0" t="n">
        <v>1</v>
      </c>
      <c r="AP1518" s="0" t="n">
        <v>0</v>
      </c>
      <c r="AQ1518" s="0" t="n">
        <v>0</v>
      </c>
      <c r="AR1518" s="0" t="n">
        <v>0</v>
      </c>
      <c r="AS1518" s="0" t="n">
        <v>1.420588E-009</v>
      </c>
      <c r="AT1518" s="0" t="n">
        <v>3.263146E-009</v>
      </c>
      <c r="AU1518" s="0" t="n">
        <v>-6.346921E-012</v>
      </c>
      <c r="AV1518" s="0" t="n">
        <v>1</v>
      </c>
      <c r="AW1518" s="0" t="n">
        <v>1</v>
      </c>
      <c r="AX1518" s="0" t="n">
        <v>0</v>
      </c>
      <c r="AY1518" s="0" t="n">
        <v>0</v>
      </c>
      <c r="AZ1518" s="0" t="n">
        <v>0</v>
      </c>
      <c r="BA1518" s="0" t="n">
        <v>1</v>
      </c>
    </row>
    <row r="1519" customFormat="false" ht="12.75" hidden="false" customHeight="false" outlineLevel="0" collapsed="false">
      <c r="A1519" s="0" t="n">
        <v>498.1231</v>
      </c>
      <c r="B1519" s="0" t="n">
        <v>3.36447</v>
      </c>
      <c r="C1519" s="0" t="n">
        <v>1.088235</v>
      </c>
      <c r="D1519" s="0" t="n">
        <v>0.7885417</v>
      </c>
      <c r="E1519" s="0" t="n">
        <v>0.1057447</v>
      </c>
      <c r="F1519" s="0" t="n">
        <v>-0.05581264</v>
      </c>
      <c r="G1519" s="0" t="n">
        <v>-0.049057</v>
      </c>
      <c r="H1519" s="0" t="n">
        <v>0.9916131</v>
      </c>
      <c r="I1519" s="0" t="n">
        <v>0.2719743</v>
      </c>
      <c r="J1519" s="0" t="n">
        <v>0.06843435</v>
      </c>
      <c r="K1519" s="0" t="n">
        <v>0.7566203</v>
      </c>
      <c r="L1519" s="0" t="n">
        <v>-0.0802407</v>
      </c>
      <c r="M1519" s="0" t="n">
        <v>0.6452937</v>
      </c>
      <c r="N1519" s="0" t="n">
        <v>1</v>
      </c>
      <c r="O1519" s="0" t="n">
        <v>0</v>
      </c>
      <c r="P1519" s="0" t="n">
        <v>0</v>
      </c>
      <c r="Q1519" s="0" t="n">
        <v>0</v>
      </c>
      <c r="R1519" s="0" t="n">
        <v>82.86929</v>
      </c>
      <c r="S1519" s="0" t="n">
        <v>96.44333</v>
      </c>
      <c r="T1519" s="0" t="n">
        <v>75.82433</v>
      </c>
      <c r="U1519" s="0" t="n">
        <v>61.45387</v>
      </c>
      <c r="V1519" s="0" t="n">
        <v>63.10537</v>
      </c>
      <c r="W1519" s="0" t="n">
        <v>40.18436</v>
      </c>
      <c r="X1519" s="0" t="n">
        <v>20.76714</v>
      </c>
      <c r="Y1519" s="0" t="n">
        <v>27.36934</v>
      </c>
      <c r="Z1519" s="0" t="n">
        <v>0</v>
      </c>
      <c r="AA1519" s="0" t="n">
        <v>0</v>
      </c>
      <c r="AB1519" s="0" t="n">
        <v>0</v>
      </c>
      <c r="AC1519" s="0" t="n">
        <v>0</v>
      </c>
      <c r="AD1519" s="0" t="n">
        <v>0</v>
      </c>
      <c r="AE1519" s="0" t="n">
        <v>0</v>
      </c>
      <c r="AF1519" s="0" t="n">
        <v>0</v>
      </c>
      <c r="AG1519" s="0" t="n">
        <v>0</v>
      </c>
      <c r="AH1519" s="0" t="n">
        <v>1</v>
      </c>
      <c r="AI1519" s="0" t="n">
        <v>1</v>
      </c>
      <c r="AJ1519" s="0" t="n">
        <v>0</v>
      </c>
      <c r="AK1519" s="0" t="n">
        <v>0</v>
      </c>
      <c r="AL1519" s="0" t="n">
        <v>0</v>
      </c>
      <c r="AM1519" s="0" t="n">
        <v>1</v>
      </c>
      <c r="AN1519" s="0" t="n">
        <v>1</v>
      </c>
      <c r="AO1519" s="0" t="n">
        <v>1</v>
      </c>
      <c r="AP1519" s="0" t="n">
        <v>0</v>
      </c>
      <c r="AQ1519" s="0" t="n">
        <v>0</v>
      </c>
      <c r="AR1519" s="0" t="n">
        <v>0</v>
      </c>
      <c r="AS1519" s="0" t="n">
        <v>-4.117561E-009</v>
      </c>
      <c r="AT1519" s="0" t="n">
        <v>-4.347437E-009</v>
      </c>
      <c r="AU1519" s="0" t="n">
        <v>1.697256E-008</v>
      </c>
      <c r="AV1519" s="0" t="n">
        <v>1</v>
      </c>
      <c r="AW1519" s="0" t="n">
        <v>1</v>
      </c>
      <c r="AX1519" s="0" t="n">
        <v>0</v>
      </c>
      <c r="AY1519" s="0" t="n">
        <v>0</v>
      </c>
      <c r="AZ1519" s="0" t="n">
        <v>0</v>
      </c>
      <c r="BA1519" s="0" t="n">
        <v>1</v>
      </c>
    </row>
    <row r="1520" customFormat="false" ht="12.75" hidden="false" customHeight="false" outlineLevel="0" collapsed="false">
      <c r="A1520" s="0" t="n">
        <v>498.1735</v>
      </c>
      <c r="B1520" s="0" t="n">
        <v>3.36447</v>
      </c>
      <c r="C1520" s="0" t="n">
        <v>1.088235</v>
      </c>
      <c r="D1520" s="0" t="n">
        <v>0.7885413</v>
      </c>
      <c r="E1520" s="0" t="n">
        <v>0.1057447</v>
      </c>
      <c r="F1520" s="0" t="n">
        <v>-0.05581267</v>
      </c>
      <c r="G1520" s="0" t="n">
        <v>-0.04905703</v>
      </c>
      <c r="H1520" s="0" t="n">
        <v>0.991613</v>
      </c>
      <c r="I1520" s="0" t="n">
        <v>0.2719743</v>
      </c>
      <c r="J1520" s="0" t="n">
        <v>0.06846348</v>
      </c>
      <c r="K1520" s="0" t="n">
        <v>0.7566937</v>
      </c>
      <c r="L1520" s="0" t="n">
        <v>-0.08029459</v>
      </c>
      <c r="M1520" s="0" t="n">
        <v>0.6451977</v>
      </c>
      <c r="N1520" s="0" t="n">
        <v>1</v>
      </c>
      <c r="O1520" s="0" t="n">
        <v>0</v>
      </c>
      <c r="P1520" s="0" t="n">
        <v>0</v>
      </c>
      <c r="Q1520" s="0" t="n">
        <v>0</v>
      </c>
      <c r="R1520" s="0" t="n">
        <v>86.72419</v>
      </c>
      <c r="S1520" s="0" t="n">
        <v>100.9296</v>
      </c>
      <c r="T1520" s="0" t="n">
        <v>79.35146</v>
      </c>
      <c r="U1520" s="0" t="n">
        <v>64.31238</v>
      </c>
      <c r="V1520" s="0" t="n">
        <v>66.04053</v>
      </c>
      <c r="W1520" s="0" t="n">
        <v>42.0533</v>
      </c>
      <c r="X1520" s="0" t="n">
        <v>21.7331</v>
      </c>
      <c r="Y1520" s="0" t="n">
        <v>28.64239</v>
      </c>
      <c r="Z1520" s="0" t="n">
        <v>0</v>
      </c>
      <c r="AA1520" s="0" t="n">
        <v>0</v>
      </c>
      <c r="AB1520" s="0" t="n">
        <v>0</v>
      </c>
      <c r="AC1520" s="0" t="n">
        <v>0</v>
      </c>
      <c r="AD1520" s="0" t="n">
        <v>0</v>
      </c>
      <c r="AE1520" s="0" t="n">
        <v>0</v>
      </c>
      <c r="AF1520" s="0" t="n">
        <v>0</v>
      </c>
      <c r="AG1520" s="0" t="n">
        <v>0</v>
      </c>
      <c r="AH1520" s="0" t="n">
        <v>1</v>
      </c>
      <c r="AI1520" s="0" t="n">
        <v>1</v>
      </c>
      <c r="AJ1520" s="0" t="n">
        <v>0</v>
      </c>
      <c r="AK1520" s="0" t="n">
        <v>0</v>
      </c>
      <c r="AL1520" s="0" t="n">
        <v>0</v>
      </c>
      <c r="AM1520" s="0" t="n">
        <v>1</v>
      </c>
      <c r="AN1520" s="0" t="n">
        <v>1</v>
      </c>
      <c r="AO1520" s="0" t="n">
        <v>1</v>
      </c>
      <c r="AP1520" s="0" t="n">
        <v>0</v>
      </c>
      <c r="AQ1520" s="0" t="n">
        <v>0</v>
      </c>
      <c r="AR1520" s="0" t="n">
        <v>0</v>
      </c>
      <c r="AS1520" s="0" t="n">
        <v>-4.370783E-009</v>
      </c>
      <c r="AT1520" s="0" t="n">
        <v>-7.660024E-009</v>
      </c>
      <c r="AU1520" s="0" t="n">
        <v>-1.233125E-008</v>
      </c>
      <c r="AV1520" s="0" t="n">
        <v>1</v>
      </c>
      <c r="AW1520" s="0" t="n">
        <v>1</v>
      </c>
      <c r="AX1520" s="0" t="n">
        <v>0</v>
      </c>
      <c r="AY1520" s="0" t="n">
        <v>0</v>
      </c>
      <c r="AZ1520" s="0" t="n">
        <v>0</v>
      </c>
      <c r="BA1520" s="0" t="n">
        <v>1</v>
      </c>
    </row>
    <row r="1521" customFormat="false" ht="12.75" hidden="false" customHeight="false" outlineLevel="0" collapsed="false">
      <c r="A1521" s="0" t="n">
        <v>498.2238</v>
      </c>
      <c r="B1521" s="0" t="n">
        <v>3.36447</v>
      </c>
      <c r="C1521" s="0" t="n">
        <v>1.088235</v>
      </c>
      <c r="D1521" s="0" t="n">
        <v>0.7885413</v>
      </c>
      <c r="E1521" s="0" t="n">
        <v>0.1057447</v>
      </c>
      <c r="F1521" s="0" t="n">
        <v>-0.05581265</v>
      </c>
      <c r="G1521" s="0" t="n">
        <v>-0.04905705</v>
      </c>
      <c r="H1521" s="0" t="n">
        <v>0.991613</v>
      </c>
      <c r="I1521" s="0" t="n">
        <v>0.2719743</v>
      </c>
      <c r="J1521" s="0" t="n">
        <v>0.06848602</v>
      </c>
      <c r="K1521" s="0" t="n">
        <v>0.7567505</v>
      </c>
      <c r="L1521" s="0" t="n">
        <v>-0.08033628</v>
      </c>
      <c r="M1521" s="0" t="n">
        <v>0.6451235</v>
      </c>
      <c r="N1521" s="0" t="n">
        <v>1</v>
      </c>
      <c r="O1521" s="0" t="n">
        <v>0</v>
      </c>
      <c r="P1521" s="0" t="n">
        <v>0</v>
      </c>
      <c r="Q1521" s="0" t="n">
        <v>0</v>
      </c>
      <c r="R1521" s="0" t="n">
        <v>86.72425</v>
      </c>
      <c r="S1521" s="0" t="n">
        <v>100.9296</v>
      </c>
      <c r="T1521" s="0" t="n">
        <v>79.35151</v>
      </c>
      <c r="U1521" s="0" t="n">
        <v>64.31239</v>
      </c>
      <c r="V1521" s="0" t="n">
        <v>66.04053</v>
      </c>
      <c r="W1521" s="0" t="n">
        <v>42.05328</v>
      </c>
      <c r="X1521" s="0" t="n">
        <v>21.7331</v>
      </c>
      <c r="Y1521" s="0" t="n">
        <v>28.64239</v>
      </c>
      <c r="Z1521" s="0" t="n">
        <v>0</v>
      </c>
      <c r="AA1521" s="0" t="n">
        <v>0</v>
      </c>
      <c r="AB1521" s="0" t="n">
        <v>0</v>
      </c>
      <c r="AC1521" s="0" t="n">
        <v>0</v>
      </c>
      <c r="AD1521" s="0" t="n">
        <v>0</v>
      </c>
      <c r="AE1521" s="0" t="n">
        <v>0</v>
      </c>
      <c r="AF1521" s="0" t="n">
        <v>0</v>
      </c>
      <c r="AG1521" s="0" t="n">
        <v>0</v>
      </c>
      <c r="AH1521" s="0" t="n">
        <v>1</v>
      </c>
      <c r="AI1521" s="0" t="n">
        <v>1</v>
      </c>
      <c r="AJ1521" s="0" t="n">
        <v>0</v>
      </c>
      <c r="AK1521" s="0" t="n">
        <v>0</v>
      </c>
      <c r="AL1521" s="0" t="n">
        <v>0</v>
      </c>
      <c r="AM1521" s="0" t="n">
        <v>1</v>
      </c>
      <c r="AN1521" s="0" t="n">
        <v>1</v>
      </c>
      <c r="AO1521" s="0" t="n">
        <v>1</v>
      </c>
      <c r="AP1521" s="0" t="n">
        <v>0</v>
      </c>
      <c r="AQ1521" s="0" t="n">
        <v>0</v>
      </c>
      <c r="AR1521" s="0" t="n">
        <v>0</v>
      </c>
      <c r="AS1521" s="0" t="n">
        <v>-2.044547E-009</v>
      </c>
      <c r="AT1521" s="0" t="n">
        <v>1.452693E-008</v>
      </c>
      <c r="AU1521" s="0" t="n">
        <v>-2.588398E-009</v>
      </c>
      <c r="AV1521" s="0" t="n">
        <v>1</v>
      </c>
      <c r="AW1521" s="0" t="n">
        <v>1</v>
      </c>
      <c r="AX1521" s="0" t="n">
        <v>0</v>
      </c>
      <c r="AY1521" s="0" t="n">
        <v>0</v>
      </c>
      <c r="AZ1521" s="0" t="n">
        <v>0</v>
      </c>
      <c r="BA1521" s="0" t="n">
        <v>1</v>
      </c>
    </row>
    <row r="1522" customFormat="false" ht="12.75" hidden="false" customHeight="false" outlineLevel="0" collapsed="false">
      <c r="A1522" s="0" t="n">
        <v>498.2733</v>
      </c>
      <c r="B1522" s="0" t="n">
        <v>3.36447</v>
      </c>
      <c r="C1522" s="0" t="n">
        <v>1.088235</v>
      </c>
      <c r="D1522" s="0" t="n">
        <v>0.7885413</v>
      </c>
      <c r="E1522" s="0" t="n">
        <v>0.1057446</v>
      </c>
      <c r="F1522" s="0" t="n">
        <v>-0.05581263</v>
      </c>
      <c r="G1522" s="0" t="n">
        <v>-0.04905711</v>
      </c>
      <c r="H1522" s="0" t="n">
        <v>0.991613</v>
      </c>
      <c r="I1522" s="0" t="n">
        <v>0.2719743</v>
      </c>
      <c r="J1522" s="0" t="n">
        <v>0.06850342</v>
      </c>
      <c r="K1522" s="0" t="n">
        <v>0.7567945</v>
      </c>
      <c r="L1522" s="0" t="n">
        <v>-0.08036854</v>
      </c>
      <c r="M1522" s="0" t="n">
        <v>0.6450661</v>
      </c>
      <c r="N1522" s="0" t="n">
        <v>1</v>
      </c>
      <c r="O1522" s="0" t="n">
        <v>0</v>
      </c>
      <c r="P1522" s="0" t="n">
        <v>0</v>
      </c>
      <c r="Q1522" s="0" t="n">
        <v>0</v>
      </c>
      <c r="R1522" s="0" t="n">
        <v>86.72426</v>
      </c>
      <c r="S1522" s="0" t="n">
        <v>100.9296</v>
      </c>
      <c r="T1522" s="0" t="n">
        <v>79.35151</v>
      </c>
      <c r="U1522" s="0" t="n">
        <v>64.31239</v>
      </c>
      <c r="V1522" s="0" t="n">
        <v>66.04053</v>
      </c>
      <c r="W1522" s="0" t="n">
        <v>42.05326</v>
      </c>
      <c r="X1522" s="0" t="n">
        <v>21.7331</v>
      </c>
      <c r="Y1522" s="0" t="n">
        <v>28.64241</v>
      </c>
      <c r="Z1522" s="0" t="n">
        <v>0</v>
      </c>
      <c r="AA1522" s="0" t="n">
        <v>0</v>
      </c>
      <c r="AB1522" s="0" t="n">
        <v>0</v>
      </c>
      <c r="AC1522" s="0" t="n">
        <v>0</v>
      </c>
      <c r="AD1522" s="0" t="n">
        <v>0</v>
      </c>
      <c r="AE1522" s="0" t="n">
        <v>0</v>
      </c>
      <c r="AF1522" s="0" t="n">
        <v>0</v>
      </c>
      <c r="AG1522" s="0" t="n">
        <v>0</v>
      </c>
      <c r="AH1522" s="0" t="n">
        <v>1</v>
      </c>
      <c r="AI1522" s="0" t="n">
        <v>1</v>
      </c>
      <c r="AJ1522" s="0" t="n">
        <v>0</v>
      </c>
      <c r="AK1522" s="0" t="n">
        <v>0</v>
      </c>
      <c r="AL1522" s="0" t="n">
        <v>0</v>
      </c>
      <c r="AM1522" s="0" t="n">
        <v>1</v>
      </c>
      <c r="AN1522" s="0" t="n">
        <v>1</v>
      </c>
      <c r="AO1522" s="0" t="n">
        <v>1</v>
      </c>
      <c r="AP1522" s="0" t="n">
        <v>0</v>
      </c>
      <c r="AQ1522" s="0" t="n">
        <v>0</v>
      </c>
      <c r="AR1522" s="0" t="n">
        <v>0</v>
      </c>
      <c r="AS1522" s="0" t="n">
        <v>-2.536235E-009</v>
      </c>
      <c r="AT1522" s="0" t="n">
        <v>1.434582E-008</v>
      </c>
      <c r="AU1522" s="0" t="n">
        <v>-2.532208E-008</v>
      </c>
      <c r="AV1522" s="0" t="n">
        <v>0.9999999</v>
      </c>
      <c r="AW1522" s="0" t="n">
        <v>1</v>
      </c>
      <c r="AX1522" s="0" t="n">
        <v>0</v>
      </c>
      <c r="AY1522" s="0" t="n">
        <v>0</v>
      </c>
      <c r="AZ1522" s="0" t="n">
        <v>0</v>
      </c>
      <c r="BA1522" s="0" t="n">
        <v>1</v>
      </c>
    </row>
    <row r="1523" customFormat="false" ht="12.75" hidden="false" customHeight="false" outlineLevel="0" collapsed="false">
      <c r="A1523" s="0" t="n">
        <v>498.3229</v>
      </c>
      <c r="B1523" s="0" t="n">
        <v>3.36447</v>
      </c>
      <c r="C1523" s="0" t="n">
        <v>1.088235</v>
      </c>
      <c r="D1523" s="0" t="n">
        <v>0.7885413</v>
      </c>
      <c r="E1523" s="0" t="n">
        <v>0.1057447</v>
      </c>
      <c r="F1523" s="0" t="n">
        <v>-0.05581264</v>
      </c>
      <c r="G1523" s="0" t="n">
        <v>-0.04905711</v>
      </c>
      <c r="H1523" s="0" t="n">
        <v>0.991613</v>
      </c>
      <c r="I1523" s="0" t="n">
        <v>0.2719743</v>
      </c>
      <c r="J1523" s="0" t="n">
        <v>0.06851692</v>
      </c>
      <c r="K1523" s="0" t="n">
        <v>0.7568285</v>
      </c>
      <c r="L1523" s="0" t="n">
        <v>-0.08039352</v>
      </c>
      <c r="M1523" s="0" t="n">
        <v>0.6450217</v>
      </c>
      <c r="N1523" s="0" t="n">
        <v>1</v>
      </c>
      <c r="O1523" s="0" t="n">
        <v>0</v>
      </c>
      <c r="P1523" s="0" t="n">
        <v>0</v>
      </c>
      <c r="Q1523" s="0" t="n">
        <v>0</v>
      </c>
      <c r="R1523" s="0" t="n">
        <v>86.72426</v>
      </c>
      <c r="S1523" s="0" t="n">
        <v>100.9296</v>
      </c>
      <c r="T1523" s="0" t="n">
        <v>79.35151</v>
      </c>
      <c r="U1523" s="0" t="n">
        <v>64.31239</v>
      </c>
      <c r="V1523" s="0" t="n">
        <v>66.04053</v>
      </c>
      <c r="W1523" s="0" t="n">
        <v>42.05326</v>
      </c>
      <c r="X1523" s="0" t="n">
        <v>21.7331</v>
      </c>
      <c r="Y1523" s="0" t="n">
        <v>28.64241</v>
      </c>
      <c r="Z1523" s="0" t="n">
        <v>0</v>
      </c>
      <c r="AA1523" s="0" t="n">
        <v>0</v>
      </c>
      <c r="AB1523" s="0" t="n">
        <v>0</v>
      </c>
      <c r="AC1523" s="0" t="n">
        <v>0</v>
      </c>
      <c r="AD1523" s="0" t="n">
        <v>0</v>
      </c>
      <c r="AE1523" s="0" t="n">
        <v>0</v>
      </c>
      <c r="AF1523" s="0" t="n">
        <v>0</v>
      </c>
      <c r="AG1523" s="0" t="n">
        <v>0</v>
      </c>
      <c r="AH1523" s="0" t="n">
        <v>1</v>
      </c>
      <c r="AI1523" s="0" t="n">
        <v>1</v>
      </c>
      <c r="AJ1523" s="0" t="n">
        <v>0</v>
      </c>
      <c r="AK1523" s="0" t="n">
        <v>0</v>
      </c>
      <c r="AL1523" s="0" t="n">
        <v>0</v>
      </c>
      <c r="AM1523" s="0" t="n">
        <v>1</v>
      </c>
      <c r="AN1523" s="0" t="n">
        <v>1</v>
      </c>
      <c r="AO1523" s="0" t="n">
        <v>1</v>
      </c>
      <c r="AP1523" s="0" t="n">
        <v>0</v>
      </c>
      <c r="AQ1523" s="0" t="n">
        <v>0</v>
      </c>
      <c r="AR1523" s="0" t="n">
        <v>0</v>
      </c>
      <c r="AS1523" s="0" t="n">
        <v>-1.535214E-010</v>
      </c>
      <c r="AT1523" s="0" t="n">
        <v>2.045253E-009</v>
      </c>
      <c r="AU1523" s="0" t="n">
        <v>1.717979E-009</v>
      </c>
      <c r="AV1523" s="0" t="n">
        <v>1</v>
      </c>
      <c r="AW1523" s="0" t="n">
        <v>1</v>
      </c>
      <c r="AX1523" s="0" t="n">
        <v>0</v>
      </c>
      <c r="AY1523" s="0" t="n">
        <v>0</v>
      </c>
      <c r="AZ1523" s="0" t="n">
        <v>0</v>
      </c>
      <c r="BA1523" s="0" t="n">
        <v>1</v>
      </c>
    </row>
    <row r="1524" customFormat="false" ht="12.75" hidden="false" customHeight="false" outlineLevel="0" collapsed="false">
      <c r="A1524" s="0" t="n">
        <v>498.3738</v>
      </c>
      <c r="B1524" s="0" t="n">
        <v>3.36447</v>
      </c>
      <c r="C1524" s="0" t="n">
        <v>1.088235</v>
      </c>
      <c r="D1524" s="0" t="n">
        <v>0.7885413</v>
      </c>
      <c r="E1524" s="0" t="n">
        <v>0.1057446</v>
      </c>
      <c r="F1524" s="0" t="n">
        <v>-0.05581265</v>
      </c>
      <c r="G1524" s="0" t="n">
        <v>-0.04905711</v>
      </c>
      <c r="H1524" s="0" t="n">
        <v>0.991613</v>
      </c>
      <c r="I1524" s="0" t="n">
        <v>0.2787064</v>
      </c>
      <c r="J1524" s="0" t="n">
        <v>0.06852734</v>
      </c>
      <c r="K1524" s="0" t="n">
        <v>0.7568548</v>
      </c>
      <c r="L1524" s="0" t="n">
        <v>-0.08041283</v>
      </c>
      <c r="M1524" s="0" t="n">
        <v>0.6449872</v>
      </c>
      <c r="N1524" s="0" t="n">
        <v>1</v>
      </c>
      <c r="O1524" s="0" t="n">
        <v>0</v>
      </c>
      <c r="P1524" s="0" t="n">
        <v>0</v>
      </c>
      <c r="Q1524" s="0" t="n">
        <v>0</v>
      </c>
      <c r="R1524" s="0" t="n">
        <v>84.84434</v>
      </c>
      <c r="S1524" s="0" t="n">
        <v>98.73991</v>
      </c>
      <c r="T1524" s="0" t="n">
        <v>77.64089</v>
      </c>
      <c r="U1524" s="0" t="n">
        <v>62.92789</v>
      </c>
      <c r="V1524" s="0" t="n">
        <v>64.62598</v>
      </c>
      <c r="W1524" s="0" t="n">
        <v>41.17935</v>
      </c>
      <c r="X1524" s="0" t="n">
        <v>21.3033</v>
      </c>
      <c r="Y1524" s="0" t="n">
        <v>28.03331</v>
      </c>
      <c r="Z1524" s="0" t="n">
        <v>0</v>
      </c>
      <c r="AA1524" s="0" t="n">
        <v>0</v>
      </c>
      <c r="AB1524" s="0" t="n">
        <v>0</v>
      </c>
      <c r="AC1524" s="0" t="n">
        <v>0</v>
      </c>
      <c r="AD1524" s="0" t="n">
        <v>0</v>
      </c>
      <c r="AE1524" s="0" t="n">
        <v>0</v>
      </c>
      <c r="AF1524" s="0" t="n">
        <v>0</v>
      </c>
      <c r="AG1524" s="0" t="n">
        <v>0</v>
      </c>
      <c r="AH1524" s="0" t="n">
        <v>1</v>
      </c>
      <c r="AI1524" s="0" t="n">
        <v>1</v>
      </c>
      <c r="AJ1524" s="0" t="n">
        <v>0</v>
      </c>
      <c r="AK1524" s="0" t="n">
        <v>0</v>
      </c>
      <c r="AL1524" s="0" t="n">
        <v>0</v>
      </c>
      <c r="AM1524" s="0" t="n">
        <v>1</v>
      </c>
      <c r="AN1524" s="0" t="n">
        <v>1</v>
      </c>
      <c r="AO1524" s="0" t="n">
        <v>1</v>
      </c>
      <c r="AP1524" s="0" t="n">
        <v>0</v>
      </c>
      <c r="AQ1524" s="0" t="n">
        <v>0</v>
      </c>
      <c r="AR1524" s="0" t="n">
        <v>0</v>
      </c>
      <c r="AS1524" s="0" t="n">
        <v>-3.11504E-009</v>
      </c>
      <c r="AT1524" s="0" t="n">
        <v>-3.913191E-009</v>
      </c>
      <c r="AU1524" s="0" t="n">
        <v>9.083331E-009</v>
      </c>
      <c r="AV1524" s="0" t="n">
        <v>1</v>
      </c>
      <c r="AW1524" s="0" t="n">
        <v>1</v>
      </c>
      <c r="AX1524" s="0" t="n">
        <v>0</v>
      </c>
      <c r="AY1524" s="0" t="n">
        <v>0</v>
      </c>
      <c r="AZ1524" s="0" t="n">
        <v>0</v>
      </c>
      <c r="BA1524" s="0" t="n">
        <v>1</v>
      </c>
    </row>
    <row r="1525" customFormat="false" ht="12.75" hidden="false" customHeight="false" outlineLevel="0" collapsed="false">
      <c r="A1525" s="0" t="n">
        <v>498.4237</v>
      </c>
      <c r="B1525" s="0" t="n">
        <v>3.36447</v>
      </c>
      <c r="C1525" s="0" t="n">
        <v>1.088235</v>
      </c>
      <c r="D1525" s="0" t="n">
        <v>0.7885413</v>
      </c>
      <c r="E1525" s="0" t="n">
        <v>0.1057447</v>
      </c>
      <c r="F1525" s="0" t="n">
        <v>-0.05581266</v>
      </c>
      <c r="G1525" s="0" t="n">
        <v>-0.04905713</v>
      </c>
      <c r="H1525" s="0" t="n">
        <v>0.991613</v>
      </c>
      <c r="I1525" s="0" t="n">
        <v>0.2877082</v>
      </c>
      <c r="J1525" s="0" t="n">
        <v>0.06853539</v>
      </c>
      <c r="K1525" s="0" t="n">
        <v>0.7568751</v>
      </c>
      <c r="L1525" s="0" t="n">
        <v>-0.08042775</v>
      </c>
      <c r="M1525" s="0" t="n">
        <v>0.6449606</v>
      </c>
      <c r="N1525" s="0" t="n">
        <v>1</v>
      </c>
      <c r="O1525" s="0" t="n">
        <v>0</v>
      </c>
      <c r="P1525" s="0" t="n">
        <v>0</v>
      </c>
      <c r="Q1525" s="0" t="n">
        <v>0</v>
      </c>
      <c r="R1525" s="0" t="n">
        <v>79.25922</v>
      </c>
      <c r="S1525" s="0" t="n">
        <v>92.2322</v>
      </c>
      <c r="T1525" s="0" t="n">
        <v>72.56984</v>
      </c>
      <c r="U1525" s="0" t="n">
        <v>58.82621</v>
      </c>
      <c r="V1525" s="0" t="n">
        <v>60.44364</v>
      </c>
      <c r="W1525" s="0" t="n">
        <v>38.62743</v>
      </c>
      <c r="X1525" s="0" t="n">
        <v>20.07568</v>
      </c>
      <c r="Y1525" s="0" t="n">
        <v>26.23874</v>
      </c>
      <c r="Z1525" s="0" t="n">
        <v>0</v>
      </c>
      <c r="AA1525" s="0" t="n">
        <v>0</v>
      </c>
      <c r="AB1525" s="0" t="n">
        <v>0</v>
      </c>
      <c r="AC1525" s="0" t="n">
        <v>0</v>
      </c>
      <c r="AD1525" s="0" t="n">
        <v>0</v>
      </c>
      <c r="AE1525" s="0" t="n">
        <v>0</v>
      </c>
      <c r="AF1525" s="0" t="n">
        <v>0</v>
      </c>
      <c r="AG1525" s="0" t="n">
        <v>0</v>
      </c>
      <c r="AH1525" s="0" t="n">
        <v>1</v>
      </c>
      <c r="AI1525" s="0" t="n">
        <v>1</v>
      </c>
      <c r="AJ1525" s="0" t="n">
        <v>0</v>
      </c>
      <c r="AK1525" s="0" t="n">
        <v>0</v>
      </c>
      <c r="AL1525" s="0" t="n">
        <v>0</v>
      </c>
      <c r="AM1525" s="0" t="n">
        <v>1</v>
      </c>
      <c r="AN1525" s="0" t="n">
        <v>1</v>
      </c>
      <c r="AO1525" s="0" t="n">
        <v>1</v>
      </c>
      <c r="AP1525" s="0" t="n">
        <v>0</v>
      </c>
      <c r="AQ1525" s="0" t="n">
        <v>0</v>
      </c>
      <c r="AR1525" s="0" t="n">
        <v>0</v>
      </c>
      <c r="AS1525" s="0" t="n">
        <v>1.077064E-009</v>
      </c>
      <c r="AT1525" s="0" t="n">
        <v>1.931852E-009</v>
      </c>
      <c r="AU1525" s="0" t="n">
        <v>-6.479625E-009</v>
      </c>
      <c r="AV1525" s="0" t="n">
        <v>1</v>
      </c>
      <c r="AW1525" s="0" t="n">
        <v>1</v>
      </c>
      <c r="AX1525" s="0" t="n">
        <v>0</v>
      </c>
      <c r="AY1525" s="0" t="n">
        <v>0</v>
      </c>
      <c r="AZ1525" s="0" t="n">
        <v>0</v>
      </c>
      <c r="BA1525" s="0" t="n">
        <v>1</v>
      </c>
    </row>
    <row r="1526" customFormat="false" ht="12.75" hidden="false" customHeight="false" outlineLevel="0" collapsed="false">
      <c r="A1526" s="0" t="n">
        <v>498.4736</v>
      </c>
      <c r="B1526" s="0" t="n">
        <v>3.36447</v>
      </c>
      <c r="C1526" s="0" t="n">
        <v>1.088235</v>
      </c>
      <c r="D1526" s="0" t="n">
        <v>0.7885413</v>
      </c>
      <c r="E1526" s="0" t="n">
        <v>0.1057447</v>
      </c>
      <c r="F1526" s="0" t="n">
        <v>-0.05581268</v>
      </c>
      <c r="G1526" s="0" t="n">
        <v>-0.04905716</v>
      </c>
      <c r="H1526" s="0" t="n">
        <v>0.991613</v>
      </c>
      <c r="I1526" s="0" t="n">
        <v>0.2964596</v>
      </c>
      <c r="J1526" s="0" t="n">
        <v>0.06854162</v>
      </c>
      <c r="K1526" s="0" t="n">
        <v>0.7568909</v>
      </c>
      <c r="L1526" s="0" t="n">
        <v>-0.0804393</v>
      </c>
      <c r="M1526" s="0" t="n">
        <v>0.6449401</v>
      </c>
      <c r="N1526" s="0" t="n">
        <v>1</v>
      </c>
      <c r="O1526" s="0" t="n">
        <v>0</v>
      </c>
      <c r="P1526" s="0" t="n">
        <v>0</v>
      </c>
      <c r="Q1526" s="0" t="n">
        <v>0</v>
      </c>
      <c r="R1526" s="0" t="n">
        <v>83.38819</v>
      </c>
      <c r="S1526" s="0" t="n">
        <v>97.02641</v>
      </c>
      <c r="T1526" s="0" t="n">
        <v>76.40247</v>
      </c>
      <c r="U1526" s="0" t="n">
        <v>61.94446</v>
      </c>
      <c r="V1526" s="0" t="n">
        <v>63.68655</v>
      </c>
      <c r="W1526" s="0" t="n">
        <v>40.84752</v>
      </c>
      <c r="X1526" s="0" t="n">
        <v>21.35151</v>
      </c>
      <c r="Y1526" s="0" t="n">
        <v>27.67505</v>
      </c>
      <c r="Z1526" s="0" t="n">
        <v>0</v>
      </c>
      <c r="AA1526" s="0" t="n">
        <v>0</v>
      </c>
      <c r="AB1526" s="0" t="n">
        <v>0</v>
      </c>
      <c r="AC1526" s="0" t="n">
        <v>0</v>
      </c>
      <c r="AD1526" s="0" t="n">
        <v>0</v>
      </c>
      <c r="AE1526" s="0" t="n">
        <v>0</v>
      </c>
      <c r="AF1526" s="0" t="n">
        <v>0</v>
      </c>
      <c r="AG1526" s="0" t="n">
        <v>0</v>
      </c>
      <c r="AH1526" s="0" t="n">
        <v>1</v>
      </c>
      <c r="AI1526" s="0" t="n">
        <v>1</v>
      </c>
      <c r="AJ1526" s="0" t="n">
        <v>0</v>
      </c>
      <c r="AK1526" s="0" t="n">
        <v>0</v>
      </c>
      <c r="AL1526" s="0" t="n">
        <v>0</v>
      </c>
      <c r="AM1526" s="0" t="n">
        <v>1</v>
      </c>
      <c r="AN1526" s="0" t="n">
        <v>1</v>
      </c>
      <c r="AO1526" s="0" t="n">
        <v>1</v>
      </c>
      <c r="AP1526" s="0" t="n">
        <v>0</v>
      </c>
      <c r="AQ1526" s="0" t="n">
        <v>0</v>
      </c>
      <c r="AR1526" s="0" t="n">
        <v>0</v>
      </c>
      <c r="AS1526" s="0" t="n">
        <v>-2.016351E-009</v>
      </c>
      <c r="AT1526" s="0" t="n">
        <v>-7.670747E-009</v>
      </c>
      <c r="AU1526" s="0" t="n">
        <v>-8.234205E-009</v>
      </c>
      <c r="AV1526" s="0" t="n">
        <v>1</v>
      </c>
      <c r="AW1526" s="0" t="n">
        <v>1</v>
      </c>
      <c r="AX1526" s="0" t="n">
        <v>0</v>
      </c>
      <c r="AY1526" s="0" t="n">
        <v>0</v>
      </c>
      <c r="AZ1526" s="0" t="n">
        <v>0</v>
      </c>
      <c r="BA1526" s="0" t="n">
        <v>1</v>
      </c>
    </row>
    <row r="1527" customFormat="false" ht="12.75" hidden="false" customHeight="false" outlineLevel="0" collapsed="false">
      <c r="A1527" s="0" t="n">
        <v>498.5235</v>
      </c>
      <c r="B1527" s="0" t="n">
        <v>3.36447</v>
      </c>
      <c r="C1527" s="0" t="n">
        <v>1.088235</v>
      </c>
      <c r="D1527" s="0" t="n">
        <v>0.7885413</v>
      </c>
      <c r="E1527" s="0" t="n">
        <v>0.1057447</v>
      </c>
      <c r="F1527" s="0" t="n">
        <v>-0.0558127</v>
      </c>
      <c r="G1527" s="0" t="n">
        <v>-0.04905722</v>
      </c>
      <c r="H1527" s="0" t="n">
        <v>0.991613</v>
      </c>
      <c r="I1527" s="0" t="n">
        <v>0.2976994</v>
      </c>
      <c r="J1527" s="0" t="n">
        <v>0.06854642</v>
      </c>
      <c r="K1527" s="0" t="n">
        <v>0.7569031</v>
      </c>
      <c r="L1527" s="0" t="n">
        <v>-0.08044822</v>
      </c>
      <c r="M1527" s="0" t="n">
        <v>0.6449242</v>
      </c>
      <c r="N1527" s="0" t="n">
        <v>1</v>
      </c>
      <c r="O1527" s="0" t="n">
        <v>0</v>
      </c>
      <c r="P1527" s="0" t="n">
        <v>0</v>
      </c>
      <c r="Q1527" s="0" t="n">
        <v>0</v>
      </c>
      <c r="R1527" s="0" t="n">
        <v>83.57251</v>
      </c>
      <c r="S1527" s="0" t="n">
        <v>97.23324</v>
      </c>
      <c r="T1527" s="0" t="n">
        <v>76.6077</v>
      </c>
      <c r="U1527" s="0" t="n">
        <v>62.11922</v>
      </c>
      <c r="V1527" s="0" t="n">
        <v>63.89307</v>
      </c>
      <c r="W1527" s="0" t="n">
        <v>41.08294</v>
      </c>
      <c r="X1527" s="0" t="n">
        <v>21.56013</v>
      </c>
      <c r="Y1527" s="0" t="n">
        <v>27.78658</v>
      </c>
      <c r="Z1527" s="0" t="n">
        <v>0</v>
      </c>
      <c r="AA1527" s="0" t="n">
        <v>0</v>
      </c>
      <c r="AB1527" s="0" t="n">
        <v>0</v>
      </c>
      <c r="AC1527" s="0" t="n">
        <v>0</v>
      </c>
      <c r="AD1527" s="0" t="n">
        <v>0</v>
      </c>
      <c r="AE1527" s="0" t="n">
        <v>0</v>
      </c>
      <c r="AF1527" s="0" t="n">
        <v>0</v>
      </c>
      <c r="AG1527" s="0" t="n">
        <v>0</v>
      </c>
      <c r="AH1527" s="0" t="n">
        <v>1</v>
      </c>
      <c r="AI1527" s="0" t="n">
        <v>1</v>
      </c>
      <c r="AJ1527" s="0" t="n">
        <v>0</v>
      </c>
      <c r="AK1527" s="0" t="n">
        <v>0</v>
      </c>
      <c r="AL1527" s="0" t="n">
        <v>0</v>
      </c>
      <c r="AM1527" s="0" t="n">
        <v>1</v>
      </c>
      <c r="AN1527" s="0" t="n">
        <v>1</v>
      </c>
      <c r="AO1527" s="0" t="n">
        <v>1</v>
      </c>
      <c r="AP1527" s="0" t="n">
        <v>0</v>
      </c>
      <c r="AQ1527" s="0" t="n">
        <v>0</v>
      </c>
      <c r="AR1527" s="0" t="n">
        <v>0</v>
      </c>
      <c r="AS1527" s="0" t="n">
        <v>-1.771641E-009</v>
      </c>
      <c r="AT1527" s="0" t="n">
        <v>-6.185442E-009</v>
      </c>
      <c r="AU1527" s="0" t="n">
        <v>-1.410264E-008</v>
      </c>
      <c r="AV1527" s="0" t="n">
        <v>1</v>
      </c>
      <c r="AW1527" s="0" t="n">
        <v>1</v>
      </c>
      <c r="AX1527" s="0" t="n">
        <v>0</v>
      </c>
      <c r="AY1527" s="0" t="n">
        <v>0</v>
      </c>
      <c r="AZ1527" s="0" t="n">
        <v>0</v>
      </c>
      <c r="BA1527" s="0" t="n">
        <v>1</v>
      </c>
    </row>
    <row r="1528" customFormat="false" ht="12.75" hidden="false" customHeight="false" outlineLevel="0" collapsed="false">
      <c r="A1528" s="0" t="n">
        <v>498.5735</v>
      </c>
      <c r="B1528" s="0" t="n">
        <v>3.36447</v>
      </c>
      <c r="C1528" s="0" t="n">
        <v>1.088235</v>
      </c>
      <c r="D1528" s="0" t="n">
        <v>0.7885413</v>
      </c>
      <c r="E1528" s="0" t="n">
        <v>0.1057447</v>
      </c>
      <c r="F1528" s="0" t="n">
        <v>-0.05581268</v>
      </c>
      <c r="G1528" s="0" t="n">
        <v>-0.04905722</v>
      </c>
      <c r="H1528" s="0" t="n">
        <v>0.991613</v>
      </c>
      <c r="I1528" s="0" t="n">
        <v>0.2976994</v>
      </c>
      <c r="J1528" s="0" t="n">
        <v>0.06855018</v>
      </c>
      <c r="K1528" s="0" t="n">
        <v>0.7569126</v>
      </c>
      <c r="L1528" s="0" t="n">
        <v>-0.08045516</v>
      </c>
      <c r="M1528" s="0" t="n">
        <v>0.6449119</v>
      </c>
      <c r="N1528" s="0" t="n">
        <v>1</v>
      </c>
      <c r="O1528" s="0" t="n">
        <v>0</v>
      </c>
      <c r="P1528" s="0" t="n">
        <v>0</v>
      </c>
      <c r="Q1528" s="0" t="n">
        <v>0</v>
      </c>
      <c r="R1528" s="0" t="n">
        <v>83.58937</v>
      </c>
      <c r="S1528" s="0" t="n">
        <v>97.25224</v>
      </c>
      <c r="T1528" s="0" t="n">
        <v>76.62651</v>
      </c>
      <c r="U1528" s="0" t="n">
        <v>62.13527</v>
      </c>
      <c r="V1528" s="0" t="n">
        <v>63.91204</v>
      </c>
      <c r="W1528" s="0" t="n">
        <v>41.1045</v>
      </c>
      <c r="X1528" s="0" t="n">
        <v>21.57927</v>
      </c>
      <c r="Y1528" s="0" t="n">
        <v>27.7969</v>
      </c>
      <c r="Z1528" s="0" t="n">
        <v>0</v>
      </c>
      <c r="AA1528" s="0" t="n">
        <v>0</v>
      </c>
      <c r="AB1528" s="0" t="n">
        <v>0</v>
      </c>
      <c r="AC1528" s="0" t="n">
        <v>0</v>
      </c>
      <c r="AD1528" s="0" t="n">
        <v>0</v>
      </c>
      <c r="AE1528" s="0" t="n">
        <v>0</v>
      </c>
      <c r="AF1528" s="0" t="n">
        <v>0</v>
      </c>
      <c r="AG1528" s="0" t="n">
        <v>0</v>
      </c>
      <c r="AH1528" s="0" t="n">
        <v>1</v>
      </c>
      <c r="AI1528" s="0" t="n">
        <v>1</v>
      </c>
      <c r="AJ1528" s="0" t="n">
        <v>0</v>
      </c>
      <c r="AK1528" s="0" t="n">
        <v>0</v>
      </c>
      <c r="AL1528" s="0" t="n">
        <v>0</v>
      </c>
      <c r="AM1528" s="0" t="n">
        <v>1</v>
      </c>
      <c r="AN1528" s="0" t="n">
        <v>1</v>
      </c>
      <c r="AO1528" s="0" t="n">
        <v>1</v>
      </c>
      <c r="AP1528" s="0" t="n">
        <v>0</v>
      </c>
      <c r="AQ1528" s="0" t="n">
        <v>0</v>
      </c>
      <c r="AR1528" s="0" t="n">
        <v>0</v>
      </c>
      <c r="AS1528" s="0" t="n">
        <v>-3.996633E-009</v>
      </c>
      <c r="AT1528" s="0" t="n">
        <v>2.156955E-008</v>
      </c>
      <c r="AU1528" s="0" t="n">
        <v>7.697952E-009</v>
      </c>
      <c r="AV1528" s="0" t="n">
        <v>1</v>
      </c>
      <c r="AW1528" s="0" t="n">
        <v>1</v>
      </c>
      <c r="AX1528" s="0" t="n">
        <v>0</v>
      </c>
      <c r="AY1528" s="0" t="n">
        <v>0</v>
      </c>
      <c r="AZ1528" s="0" t="n">
        <v>0</v>
      </c>
      <c r="BA1528" s="0" t="n">
        <v>1</v>
      </c>
    </row>
    <row r="1529" customFormat="false" ht="12.75" hidden="false" customHeight="false" outlineLevel="0" collapsed="false">
      <c r="A1529" s="0" t="n">
        <v>498.6233</v>
      </c>
      <c r="B1529" s="0" t="n">
        <v>3.36447</v>
      </c>
      <c r="C1529" s="0" t="n">
        <v>1.088235</v>
      </c>
      <c r="D1529" s="0" t="n">
        <v>0.7885413</v>
      </c>
      <c r="E1529" s="0" t="n">
        <v>0.1057448</v>
      </c>
      <c r="F1529" s="0" t="n">
        <v>-0.05581268</v>
      </c>
      <c r="G1529" s="0" t="n">
        <v>-0.04905725</v>
      </c>
      <c r="H1529" s="0" t="n">
        <v>0.991613</v>
      </c>
      <c r="I1529" s="0" t="n">
        <v>0.2976994</v>
      </c>
      <c r="J1529" s="0" t="n">
        <v>0.06855306</v>
      </c>
      <c r="K1529" s="0" t="n">
        <v>0.7569198</v>
      </c>
      <c r="L1529" s="0" t="n">
        <v>-0.08046051</v>
      </c>
      <c r="M1529" s="0" t="n">
        <v>0.6449024</v>
      </c>
      <c r="N1529" s="0" t="n">
        <v>1</v>
      </c>
      <c r="O1529" s="0" t="n">
        <v>0</v>
      </c>
      <c r="P1529" s="0" t="n">
        <v>0</v>
      </c>
      <c r="Q1529" s="0" t="n">
        <v>0</v>
      </c>
      <c r="R1529" s="0" t="n">
        <v>87.47729</v>
      </c>
      <c r="S1529" s="0" t="n">
        <v>101.7756</v>
      </c>
      <c r="T1529" s="0" t="n">
        <v>80.19059</v>
      </c>
      <c r="U1529" s="0" t="n">
        <v>65.02532</v>
      </c>
      <c r="V1529" s="0" t="n">
        <v>66.88475</v>
      </c>
      <c r="W1529" s="0" t="n">
        <v>43.01639</v>
      </c>
      <c r="X1529" s="0" t="n">
        <v>22.583</v>
      </c>
      <c r="Y1529" s="0" t="n">
        <v>29.0898</v>
      </c>
      <c r="Z1529" s="0" t="n">
        <v>0</v>
      </c>
      <c r="AA1529" s="0" t="n">
        <v>0</v>
      </c>
      <c r="AB1529" s="0" t="n">
        <v>0</v>
      </c>
      <c r="AC1529" s="0" t="n">
        <v>0</v>
      </c>
      <c r="AD1529" s="0" t="n">
        <v>0</v>
      </c>
      <c r="AE1529" s="0" t="n">
        <v>0</v>
      </c>
      <c r="AF1529" s="0" t="n">
        <v>0</v>
      </c>
      <c r="AG1529" s="0" t="n">
        <v>0</v>
      </c>
      <c r="AH1529" s="0" t="n">
        <v>1</v>
      </c>
      <c r="AI1529" s="0" t="n">
        <v>1</v>
      </c>
      <c r="AJ1529" s="0" t="n">
        <v>0</v>
      </c>
      <c r="AK1529" s="0" t="n">
        <v>0</v>
      </c>
      <c r="AL1529" s="0" t="n">
        <v>0</v>
      </c>
      <c r="AM1529" s="0" t="n">
        <v>1</v>
      </c>
      <c r="AN1529" s="0" t="n">
        <v>1</v>
      </c>
      <c r="AO1529" s="0" t="n">
        <v>1</v>
      </c>
      <c r="AP1529" s="0" t="n">
        <v>0</v>
      </c>
      <c r="AQ1529" s="0" t="n">
        <v>0</v>
      </c>
      <c r="AR1529" s="0" t="n">
        <v>0</v>
      </c>
      <c r="AS1529" s="0" t="n">
        <v>-4.617278E-009</v>
      </c>
      <c r="AT1529" s="0" t="n">
        <v>2.307818E-009</v>
      </c>
      <c r="AU1529" s="0" t="n">
        <v>-1.338374E-008</v>
      </c>
      <c r="AV1529" s="0" t="n">
        <v>1</v>
      </c>
      <c r="AW1529" s="0" t="n">
        <v>1</v>
      </c>
      <c r="AX1529" s="0" t="n">
        <v>0</v>
      </c>
      <c r="AY1529" s="0" t="n">
        <v>0</v>
      </c>
      <c r="AZ1529" s="0" t="n">
        <v>0</v>
      </c>
      <c r="BA1529" s="0" t="n">
        <v>1</v>
      </c>
    </row>
    <row r="1530" customFormat="false" ht="12.75" hidden="false" customHeight="false" outlineLevel="0" collapsed="false">
      <c r="A1530" s="0" t="n">
        <v>498.6738</v>
      </c>
      <c r="B1530" s="0" t="n">
        <v>3.36447</v>
      </c>
      <c r="C1530" s="0" t="n">
        <v>1.088235</v>
      </c>
      <c r="D1530" s="0" t="n">
        <v>0.7885413</v>
      </c>
      <c r="E1530" s="0" t="n">
        <v>0.1057448</v>
      </c>
      <c r="F1530" s="0" t="n">
        <v>-0.05581274</v>
      </c>
      <c r="G1530" s="0" t="n">
        <v>-0.0490573</v>
      </c>
      <c r="H1530" s="0" t="n">
        <v>0.991613</v>
      </c>
      <c r="I1530" s="0" t="n">
        <v>0.2976994</v>
      </c>
      <c r="J1530" s="0" t="n">
        <v>0.06855529</v>
      </c>
      <c r="K1530" s="0" t="n">
        <v>0.7569255</v>
      </c>
      <c r="L1530" s="0" t="n">
        <v>-0.08046465</v>
      </c>
      <c r="M1530" s="0" t="n">
        <v>0.644895</v>
      </c>
      <c r="N1530" s="0" t="n">
        <v>1</v>
      </c>
      <c r="O1530" s="0" t="n">
        <v>0</v>
      </c>
      <c r="P1530" s="0" t="n">
        <v>0</v>
      </c>
      <c r="Q1530" s="0" t="n">
        <v>0</v>
      </c>
      <c r="R1530" s="0" t="n">
        <v>87.47729</v>
      </c>
      <c r="S1530" s="0" t="n">
        <v>101.7756</v>
      </c>
      <c r="T1530" s="0" t="n">
        <v>80.19059</v>
      </c>
      <c r="U1530" s="0" t="n">
        <v>65.02532</v>
      </c>
      <c r="V1530" s="0" t="n">
        <v>66.88475</v>
      </c>
      <c r="W1530" s="0" t="n">
        <v>43.01639</v>
      </c>
      <c r="X1530" s="0" t="n">
        <v>22.583</v>
      </c>
      <c r="Y1530" s="0" t="n">
        <v>29.0898</v>
      </c>
      <c r="Z1530" s="0" t="n">
        <v>0</v>
      </c>
      <c r="AA1530" s="0" t="n">
        <v>0</v>
      </c>
      <c r="AB1530" s="0" t="n">
        <v>0</v>
      </c>
      <c r="AC1530" s="0" t="n">
        <v>0</v>
      </c>
      <c r="AD1530" s="0" t="n">
        <v>0</v>
      </c>
      <c r="AE1530" s="0" t="n">
        <v>0</v>
      </c>
      <c r="AF1530" s="0" t="n">
        <v>0</v>
      </c>
      <c r="AG1530" s="0" t="n">
        <v>0</v>
      </c>
      <c r="AH1530" s="0" t="n">
        <v>1</v>
      </c>
      <c r="AI1530" s="0" t="n">
        <v>1</v>
      </c>
      <c r="AJ1530" s="0" t="n">
        <v>0</v>
      </c>
      <c r="AK1530" s="0" t="n">
        <v>0</v>
      </c>
      <c r="AL1530" s="0" t="n">
        <v>0</v>
      </c>
      <c r="AM1530" s="0" t="n">
        <v>1</v>
      </c>
      <c r="AN1530" s="0" t="n">
        <v>1</v>
      </c>
      <c r="AO1530" s="0" t="n">
        <v>1</v>
      </c>
      <c r="AP1530" s="0" t="n">
        <v>0</v>
      </c>
      <c r="AQ1530" s="0" t="n">
        <v>0</v>
      </c>
      <c r="AR1530" s="0" t="n">
        <v>0</v>
      </c>
      <c r="AS1530" s="0" t="n">
        <v>-6.229421E-009</v>
      </c>
      <c r="AT1530" s="0" t="n">
        <v>-2.15516E-008</v>
      </c>
      <c r="AU1530" s="0" t="n">
        <v>-1.585362E-008</v>
      </c>
      <c r="AV1530" s="0" t="n">
        <v>1</v>
      </c>
      <c r="AW1530" s="0" t="n">
        <v>1</v>
      </c>
      <c r="AX1530" s="0" t="n">
        <v>0</v>
      </c>
      <c r="AY1530" s="0" t="n">
        <v>0</v>
      </c>
      <c r="AZ1530" s="0" t="n">
        <v>0</v>
      </c>
      <c r="BA1530" s="0" t="n">
        <v>1</v>
      </c>
    </row>
    <row r="1531" customFormat="false" ht="12.75" hidden="false" customHeight="false" outlineLevel="0" collapsed="false">
      <c r="A1531" s="0" t="n">
        <v>498.7238</v>
      </c>
      <c r="B1531" s="0" t="n">
        <v>3.36447</v>
      </c>
      <c r="C1531" s="0" t="n">
        <v>1.088235</v>
      </c>
      <c r="D1531" s="0" t="n">
        <v>0.7885413</v>
      </c>
      <c r="E1531" s="0" t="n">
        <v>0.1057448</v>
      </c>
      <c r="F1531" s="0" t="n">
        <v>-0.05581272</v>
      </c>
      <c r="G1531" s="0" t="n">
        <v>-0.04905729</v>
      </c>
      <c r="H1531" s="0" t="n">
        <v>0.991613</v>
      </c>
      <c r="I1531" s="0" t="n">
        <v>0.2976994</v>
      </c>
      <c r="J1531" s="0" t="n">
        <v>0.06855702</v>
      </c>
      <c r="K1531" s="0" t="n">
        <v>0.7569298</v>
      </c>
      <c r="L1531" s="0" t="n">
        <v>-0.08046785</v>
      </c>
      <c r="M1531" s="0" t="n">
        <v>0.6448892</v>
      </c>
      <c r="N1531" s="0" t="n">
        <v>1</v>
      </c>
      <c r="O1531" s="0" t="n">
        <v>0</v>
      </c>
      <c r="P1531" s="0" t="n">
        <v>0</v>
      </c>
      <c r="Q1531" s="0" t="n">
        <v>0</v>
      </c>
      <c r="R1531" s="0" t="n">
        <v>85.53336</v>
      </c>
      <c r="S1531" s="0" t="n">
        <v>99.51395</v>
      </c>
      <c r="T1531" s="0" t="n">
        <v>78.40858</v>
      </c>
      <c r="U1531" s="0" t="n">
        <v>63.58032</v>
      </c>
      <c r="V1531" s="0" t="n">
        <v>65.39842</v>
      </c>
      <c r="W1531" s="0" t="n">
        <v>42.06047</v>
      </c>
      <c r="X1531" s="0" t="n">
        <v>22.08115</v>
      </c>
      <c r="Y1531" s="0" t="n">
        <v>28.44336</v>
      </c>
      <c r="Z1531" s="0" t="n">
        <v>0</v>
      </c>
      <c r="AA1531" s="0" t="n">
        <v>0</v>
      </c>
      <c r="AB1531" s="0" t="n">
        <v>0</v>
      </c>
      <c r="AC1531" s="0" t="n">
        <v>0</v>
      </c>
      <c r="AD1531" s="0" t="n">
        <v>0</v>
      </c>
      <c r="AE1531" s="0" t="n">
        <v>0</v>
      </c>
      <c r="AF1531" s="0" t="n">
        <v>0</v>
      </c>
      <c r="AG1531" s="0" t="n">
        <v>0</v>
      </c>
      <c r="AH1531" s="0" t="n">
        <v>1</v>
      </c>
      <c r="AI1531" s="0" t="n">
        <v>1</v>
      </c>
      <c r="AJ1531" s="0" t="n">
        <v>0</v>
      </c>
      <c r="AK1531" s="0" t="n">
        <v>0</v>
      </c>
      <c r="AL1531" s="0" t="n">
        <v>0</v>
      </c>
      <c r="AM1531" s="0" t="n">
        <v>1</v>
      </c>
      <c r="AN1531" s="0" t="n">
        <v>1</v>
      </c>
      <c r="AO1531" s="0" t="n">
        <v>1</v>
      </c>
      <c r="AP1531" s="0" t="n">
        <v>0</v>
      </c>
      <c r="AQ1531" s="0" t="n">
        <v>0</v>
      </c>
      <c r="AR1531" s="0" t="n">
        <v>0</v>
      </c>
      <c r="AS1531" s="0" t="n">
        <v>1.001986E-010</v>
      </c>
      <c r="AT1531" s="0" t="n">
        <v>7.107046E-009</v>
      </c>
      <c r="AU1531" s="0" t="n">
        <v>7.252505E-009</v>
      </c>
      <c r="AV1531" s="0" t="n">
        <v>1</v>
      </c>
      <c r="AW1531" s="0" t="n">
        <v>1</v>
      </c>
      <c r="AX1531" s="0" t="n">
        <v>0</v>
      </c>
      <c r="AY1531" s="0" t="n">
        <v>0</v>
      </c>
      <c r="AZ1531" s="0" t="n">
        <v>0</v>
      </c>
      <c r="BA1531" s="0" t="n">
        <v>1</v>
      </c>
    </row>
    <row r="1532" customFormat="false" ht="12.75" hidden="false" customHeight="false" outlineLevel="0" collapsed="false">
      <c r="A1532" s="0" t="n">
        <v>498.7739</v>
      </c>
      <c r="B1532" s="0" t="n">
        <v>3.36447</v>
      </c>
      <c r="C1532" s="0" t="n">
        <v>1.088235</v>
      </c>
      <c r="D1532" s="0" t="n">
        <v>0.7885413</v>
      </c>
      <c r="E1532" s="0" t="n">
        <v>0.1057448</v>
      </c>
      <c r="F1532" s="0" t="n">
        <v>-0.05581269</v>
      </c>
      <c r="G1532" s="0" t="n">
        <v>-0.0490573</v>
      </c>
      <c r="H1532" s="0" t="n">
        <v>0.991613</v>
      </c>
      <c r="I1532" s="0" t="n">
        <v>0.2976994</v>
      </c>
      <c r="J1532" s="0" t="n">
        <v>0.06855834</v>
      </c>
      <c r="K1532" s="0" t="n">
        <v>0.7569332</v>
      </c>
      <c r="L1532" s="0" t="n">
        <v>-0.08047032</v>
      </c>
      <c r="M1532" s="0" t="n">
        <v>0.6448848</v>
      </c>
      <c r="N1532" s="0" t="n">
        <v>1</v>
      </c>
      <c r="O1532" s="0" t="n">
        <v>0</v>
      </c>
      <c r="P1532" s="0" t="n">
        <v>0</v>
      </c>
      <c r="Q1532" s="0" t="n">
        <v>0</v>
      </c>
      <c r="R1532" s="0" t="n">
        <v>87.47729</v>
      </c>
      <c r="S1532" s="0" t="n">
        <v>101.7756</v>
      </c>
      <c r="T1532" s="0" t="n">
        <v>80.19059</v>
      </c>
      <c r="U1532" s="0" t="n">
        <v>65.02532</v>
      </c>
      <c r="V1532" s="0" t="n">
        <v>66.88475</v>
      </c>
      <c r="W1532" s="0" t="n">
        <v>43.01639</v>
      </c>
      <c r="X1532" s="0" t="n">
        <v>22.583</v>
      </c>
      <c r="Y1532" s="0" t="n">
        <v>29.0898</v>
      </c>
      <c r="Z1532" s="0" t="n">
        <v>0</v>
      </c>
      <c r="AA1532" s="0" t="n">
        <v>0</v>
      </c>
      <c r="AB1532" s="0" t="n">
        <v>0</v>
      </c>
      <c r="AC1532" s="0" t="n">
        <v>0</v>
      </c>
      <c r="AD1532" s="0" t="n">
        <v>0</v>
      </c>
      <c r="AE1532" s="0" t="n">
        <v>0</v>
      </c>
      <c r="AF1532" s="0" t="n">
        <v>0</v>
      </c>
      <c r="AG1532" s="0" t="n">
        <v>0</v>
      </c>
      <c r="AH1532" s="0" t="n">
        <v>1</v>
      </c>
      <c r="AI1532" s="0" t="n">
        <v>1</v>
      </c>
      <c r="AJ1532" s="0" t="n">
        <v>0</v>
      </c>
      <c r="AK1532" s="0" t="n">
        <v>0</v>
      </c>
      <c r="AL1532" s="0" t="n">
        <v>0</v>
      </c>
      <c r="AM1532" s="0" t="n">
        <v>1</v>
      </c>
      <c r="AN1532" s="0" t="n">
        <v>1</v>
      </c>
      <c r="AO1532" s="0" t="n">
        <v>1</v>
      </c>
      <c r="AP1532" s="0" t="n">
        <v>0</v>
      </c>
      <c r="AQ1532" s="0" t="n">
        <v>0</v>
      </c>
      <c r="AR1532" s="0" t="n">
        <v>0</v>
      </c>
      <c r="AS1532" s="0" t="n">
        <v>-3.644284E-009</v>
      </c>
      <c r="AT1532" s="0" t="n">
        <v>1.102264E-008</v>
      </c>
      <c r="AU1532" s="0" t="n">
        <v>-6.010247E-009</v>
      </c>
      <c r="AV1532" s="0" t="n">
        <v>1</v>
      </c>
      <c r="AW1532" s="0" t="n">
        <v>1</v>
      </c>
      <c r="AX1532" s="0" t="n">
        <v>0</v>
      </c>
      <c r="AY1532" s="0" t="n">
        <v>0</v>
      </c>
      <c r="AZ1532" s="0" t="n">
        <v>0</v>
      </c>
      <c r="BA1532" s="0" t="n">
        <v>1</v>
      </c>
    </row>
    <row r="1533" customFormat="false" ht="12.75" hidden="false" customHeight="false" outlineLevel="0" collapsed="false">
      <c r="A1533" s="0" t="n">
        <v>498.8231</v>
      </c>
      <c r="B1533" s="0" t="n">
        <v>3.36447</v>
      </c>
      <c r="C1533" s="0" t="n">
        <v>1.088235</v>
      </c>
      <c r="D1533" s="0" t="n">
        <v>0.7885413</v>
      </c>
      <c r="E1533" s="0" t="n">
        <v>0.1057448</v>
      </c>
      <c r="F1533" s="0" t="n">
        <v>-0.05581271</v>
      </c>
      <c r="G1533" s="0" t="n">
        <v>-0.0490573</v>
      </c>
      <c r="H1533" s="0" t="n">
        <v>0.991613</v>
      </c>
      <c r="I1533" s="0" t="n">
        <v>0.2976994</v>
      </c>
      <c r="J1533" s="0" t="n">
        <v>0.06855937</v>
      </c>
      <c r="K1533" s="0" t="n">
        <v>0.7569358</v>
      </c>
      <c r="L1533" s="0" t="n">
        <v>-0.08047222</v>
      </c>
      <c r="M1533" s="0" t="n">
        <v>0.6448815</v>
      </c>
      <c r="N1533" s="0" t="n">
        <v>1</v>
      </c>
      <c r="O1533" s="0" t="n">
        <v>0</v>
      </c>
      <c r="P1533" s="0" t="n">
        <v>0</v>
      </c>
      <c r="Q1533" s="0" t="n">
        <v>0</v>
      </c>
      <c r="R1533" s="0" t="n">
        <v>87.47729</v>
      </c>
      <c r="S1533" s="0" t="n">
        <v>101.7756</v>
      </c>
      <c r="T1533" s="0" t="n">
        <v>80.19059</v>
      </c>
      <c r="U1533" s="0" t="n">
        <v>65.02532</v>
      </c>
      <c r="V1533" s="0" t="n">
        <v>66.88475</v>
      </c>
      <c r="W1533" s="0" t="n">
        <v>43.01639</v>
      </c>
      <c r="X1533" s="0" t="n">
        <v>22.583</v>
      </c>
      <c r="Y1533" s="0" t="n">
        <v>29.0898</v>
      </c>
      <c r="Z1533" s="0" t="n">
        <v>0</v>
      </c>
      <c r="AA1533" s="0" t="n">
        <v>0</v>
      </c>
      <c r="AB1533" s="0" t="n">
        <v>0</v>
      </c>
      <c r="AC1533" s="0" t="n">
        <v>0</v>
      </c>
      <c r="AD1533" s="0" t="n">
        <v>0</v>
      </c>
      <c r="AE1533" s="0" t="n">
        <v>0</v>
      </c>
      <c r="AF1533" s="0" t="n">
        <v>0</v>
      </c>
      <c r="AG1533" s="0" t="n">
        <v>0</v>
      </c>
      <c r="AH1533" s="0" t="n">
        <v>1</v>
      </c>
      <c r="AI1533" s="0" t="n">
        <v>1</v>
      </c>
      <c r="AJ1533" s="0" t="n">
        <v>0</v>
      </c>
      <c r="AK1533" s="0" t="n">
        <v>0</v>
      </c>
      <c r="AL1533" s="0" t="n">
        <v>0</v>
      </c>
      <c r="AM1533" s="0" t="n">
        <v>1</v>
      </c>
      <c r="AN1533" s="0" t="n">
        <v>1</v>
      </c>
      <c r="AO1533" s="0" t="n">
        <v>1</v>
      </c>
      <c r="AP1533" s="0" t="n">
        <v>0</v>
      </c>
      <c r="AQ1533" s="0" t="n">
        <v>0</v>
      </c>
      <c r="AR1533" s="0" t="n">
        <v>0</v>
      </c>
      <c r="AS1533" s="0" t="n">
        <v>-5.231618E-010</v>
      </c>
      <c r="AT1533" s="0" t="n">
        <v>-8.532157E-009</v>
      </c>
      <c r="AU1533" s="0" t="n">
        <v>-1.600879E-009</v>
      </c>
      <c r="AV1533" s="0" t="n">
        <v>1</v>
      </c>
      <c r="AW1533" s="0" t="n">
        <v>1</v>
      </c>
      <c r="AX1533" s="0" t="n">
        <v>0</v>
      </c>
      <c r="AY1533" s="0" t="n">
        <v>0</v>
      </c>
      <c r="AZ1533" s="0" t="n">
        <v>0</v>
      </c>
      <c r="BA1533" s="0" t="n">
        <v>1</v>
      </c>
    </row>
    <row r="1534" customFormat="false" ht="12.75" hidden="false" customHeight="false" outlineLevel="0" collapsed="false">
      <c r="A1534" s="0" t="n">
        <v>498.8736</v>
      </c>
      <c r="B1534" s="0" t="n">
        <v>3.364773</v>
      </c>
      <c r="C1534" s="0" t="n">
        <v>1.088314</v>
      </c>
      <c r="D1534" s="0" t="n">
        <v>0.7854564</v>
      </c>
      <c r="E1534" s="0" t="n">
        <v>0.1057448</v>
      </c>
      <c r="F1534" s="0" t="n">
        <v>-0.05581269</v>
      </c>
      <c r="G1534" s="0" t="n">
        <v>-0.04905733</v>
      </c>
      <c r="H1534" s="0" t="n">
        <v>0.991613</v>
      </c>
      <c r="I1534" s="0" t="n">
        <v>0.3097118</v>
      </c>
      <c r="J1534" s="0" t="n">
        <v>0.06855799</v>
      </c>
      <c r="K1534" s="0" t="n">
        <v>0.7569486</v>
      </c>
      <c r="L1534" s="0" t="n">
        <v>-0.08047386</v>
      </c>
      <c r="M1534" s="0" t="n">
        <v>0.6448663</v>
      </c>
      <c r="N1534" s="0" t="n">
        <v>1</v>
      </c>
      <c r="O1534" s="0" t="n">
        <v>0.0002770424</v>
      </c>
      <c r="P1534" s="0" t="n">
        <v>7.152557E-005</v>
      </c>
      <c r="Q1534" s="0" t="n">
        <v>-0.002816379</v>
      </c>
      <c r="R1534" s="0" t="n">
        <v>71.96085</v>
      </c>
      <c r="S1534" s="0" t="n">
        <v>83.72148</v>
      </c>
      <c r="T1534" s="0" t="n">
        <v>65.97342</v>
      </c>
      <c r="U1534" s="0" t="n">
        <v>53.49839</v>
      </c>
      <c r="V1534" s="0" t="n">
        <v>55.03318</v>
      </c>
      <c r="W1534" s="0" t="n">
        <v>35.41345</v>
      </c>
      <c r="X1534" s="0" t="n">
        <v>18.60782</v>
      </c>
      <c r="Y1534" s="0" t="n">
        <v>23.93972</v>
      </c>
      <c r="Z1534" s="0" t="n">
        <v>0</v>
      </c>
      <c r="AA1534" s="0" t="n">
        <v>0</v>
      </c>
      <c r="AB1534" s="0" t="n">
        <v>0</v>
      </c>
      <c r="AC1534" s="0" t="n">
        <v>0</v>
      </c>
      <c r="AD1534" s="0" t="n">
        <v>0</v>
      </c>
      <c r="AE1534" s="0" t="n">
        <v>0</v>
      </c>
      <c r="AF1534" s="0" t="n">
        <v>0</v>
      </c>
      <c r="AG1534" s="0" t="n">
        <v>0</v>
      </c>
      <c r="AH1534" s="0" t="n">
        <v>1</v>
      </c>
      <c r="AI1534" s="0" t="n">
        <v>1</v>
      </c>
      <c r="AJ1534" s="0" t="n">
        <v>0</v>
      </c>
      <c r="AK1534" s="0" t="n">
        <v>0</v>
      </c>
      <c r="AL1534" s="0" t="n">
        <v>0</v>
      </c>
      <c r="AM1534" s="0" t="n">
        <v>1</v>
      </c>
      <c r="AN1534" s="0" t="n">
        <v>1</v>
      </c>
      <c r="AO1534" s="0" t="n">
        <v>1</v>
      </c>
      <c r="AP1534" s="0" t="n">
        <v>0</v>
      </c>
      <c r="AQ1534" s="0" t="n">
        <v>0</v>
      </c>
      <c r="AR1534" s="0" t="n">
        <v>0</v>
      </c>
      <c r="AS1534" s="0" t="n">
        <v>-7.236363E-009</v>
      </c>
      <c r="AT1534" s="0" t="n">
        <v>1.402976E-008</v>
      </c>
      <c r="AU1534" s="0" t="n">
        <v>-1.001967E-008</v>
      </c>
      <c r="AV1534" s="0" t="n">
        <v>1</v>
      </c>
      <c r="AW1534" s="0" t="n">
        <v>1</v>
      </c>
      <c r="AX1534" s="0" t="n">
        <v>0</v>
      </c>
      <c r="AY1534" s="0" t="n">
        <v>0</v>
      </c>
      <c r="AZ1534" s="0" t="n">
        <v>0</v>
      </c>
      <c r="BA1534" s="0" t="n">
        <v>1</v>
      </c>
    </row>
    <row r="1535" customFormat="false" ht="12.75" hidden="false" customHeight="false" outlineLevel="0" collapsed="false">
      <c r="A1535" s="0" t="n">
        <v>498.9236</v>
      </c>
      <c r="B1535" s="0" t="n">
        <v>3.365856</v>
      </c>
      <c r="C1535" s="0" t="n">
        <v>1.088593</v>
      </c>
      <c r="D1535" s="0" t="n">
        <v>0.7744404</v>
      </c>
      <c r="E1535" s="0" t="n">
        <v>0.1057448</v>
      </c>
      <c r="F1535" s="0" t="n">
        <v>-0.0558127</v>
      </c>
      <c r="G1535" s="0" t="n">
        <v>-0.04905734</v>
      </c>
      <c r="H1535" s="0" t="n">
        <v>0.991613</v>
      </c>
      <c r="I1535" s="0" t="n">
        <v>0.3290834</v>
      </c>
      <c r="J1535" s="0" t="n">
        <v>0.06853381</v>
      </c>
      <c r="K1535" s="0" t="n">
        <v>0.757073</v>
      </c>
      <c r="L1535" s="0" t="n">
        <v>-0.08047663</v>
      </c>
      <c r="M1535" s="0" t="n">
        <v>0.6447225</v>
      </c>
      <c r="N1535" s="0" t="n">
        <v>1</v>
      </c>
      <c r="O1535" s="0" t="n">
        <v>0.0003800392</v>
      </c>
      <c r="P1535" s="0" t="n">
        <v>9.810925E-005</v>
      </c>
      <c r="Q1535" s="0" t="n">
        <v>-0.003865182</v>
      </c>
      <c r="R1535" s="0" t="n">
        <v>84.27642</v>
      </c>
      <c r="S1535" s="0" t="n">
        <v>97.99003</v>
      </c>
      <c r="T1535" s="0" t="n">
        <v>77.32254</v>
      </c>
      <c r="U1535" s="0" t="n">
        <v>62.66257</v>
      </c>
      <c r="V1535" s="0" t="n">
        <v>64.50159</v>
      </c>
      <c r="W1535" s="0" t="n">
        <v>41.74004</v>
      </c>
      <c r="X1535" s="0" t="n">
        <v>22.19825</v>
      </c>
      <c r="Y1535" s="0" t="n">
        <v>28.14488</v>
      </c>
      <c r="Z1535" s="0" t="n">
        <v>0</v>
      </c>
      <c r="AA1535" s="0" t="n">
        <v>0</v>
      </c>
      <c r="AB1535" s="0" t="n">
        <v>0</v>
      </c>
      <c r="AC1535" s="0" t="n">
        <v>0</v>
      </c>
      <c r="AD1535" s="0" t="n">
        <v>0</v>
      </c>
      <c r="AE1535" s="0" t="n">
        <v>0</v>
      </c>
      <c r="AF1535" s="0" t="n">
        <v>0</v>
      </c>
      <c r="AG1535" s="0" t="n">
        <v>0</v>
      </c>
      <c r="AH1535" s="0" t="n">
        <v>1</v>
      </c>
      <c r="AI1535" s="0" t="n">
        <v>1</v>
      </c>
      <c r="AJ1535" s="0" t="n">
        <v>0</v>
      </c>
      <c r="AK1535" s="0" t="n">
        <v>0</v>
      </c>
      <c r="AL1535" s="0" t="n">
        <v>0</v>
      </c>
      <c r="AM1535" s="0" t="n">
        <v>1</v>
      </c>
      <c r="AN1535" s="0" t="n">
        <v>1</v>
      </c>
      <c r="AO1535" s="0" t="n">
        <v>1</v>
      </c>
      <c r="AP1535" s="0" t="n">
        <v>0</v>
      </c>
      <c r="AQ1535" s="0" t="n">
        <v>0</v>
      </c>
      <c r="AR1535" s="0" t="n">
        <v>0</v>
      </c>
      <c r="AS1535" s="0" t="n">
        <v>2.646277E-009</v>
      </c>
      <c r="AT1535" s="0" t="n">
        <v>-5.088434E-009</v>
      </c>
      <c r="AU1535" s="0" t="n">
        <v>2.503077E-009</v>
      </c>
      <c r="AV1535" s="0" t="n">
        <v>0.9999999</v>
      </c>
      <c r="AW1535" s="0" t="n">
        <v>1</v>
      </c>
      <c r="AX1535" s="0" t="n">
        <v>0</v>
      </c>
      <c r="AY1535" s="0" t="n">
        <v>0</v>
      </c>
      <c r="AZ1535" s="0" t="n">
        <v>0</v>
      </c>
      <c r="BA1535" s="0" t="n">
        <v>1</v>
      </c>
    </row>
    <row r="1536" customFormat="false" ht="12.75" hidden="false" customHeight="false" outlineLevel="0" collapsed="false">
      <c r="A1536" s="0" t="n">
        <v>498.9733</v>
      </c>
      <c r="B1536" s="0" t="n">
        <v>3.366562</v>
      </c>
      <c r="C1536" s="0" t="n">
        <v>1.088776</v>
      </c>
      <c r="D1536" s="0" t="n">
        <v>0.767262</v>
      </c>
      <c r="E1536" s="0" t="n">
        <v>0.1057448</v>
      </c>
      <c r="F1536" s="0" t="n">
        <v>-0.0558127</v>
      </c>
      <c r="G1536" s="0" t="n">
        <v>-0.04905736</v>
      </c>
      <c r="H1536" s="0" t="n">
        <v>0.991613</v>
      </c>
      <c r="I1536" s="0" t="n">
        <v>0.3435312</v>
      </c>
      <c r="J1536" s="0" t="n">
        <v>0.06848697</v>
      </c>
      <c r="K1536" s="0" t="n">
        <v>0.7573083</v>
      </c>
      <c r="L1536" s="0" t="n">
        <v>-0.08048055</v>
      </c>
      <c r="M1536" s="0" t="n">
        <v>0.6444507</v>
      </c>
      <c r="N1536" s="0" t="n">
        <v>1</v>
      </c>
      <c r="O1536" s="0" t="n">
        <v>8.749962E-005</v>
      </c>
      <c r="P1536" s="0" t="n">
        <v>2.264977E-005</v>
      </c>
      <c r="Q1536" s="0" t="n">
        <v>-0.0008904338</v>
      </c>
      <c r="R1536" s="0" t="n">
        <v>85.10808</v>
      </c>
      <c r="S1536" s="0" t="n">
        <v>98.83903</v>
      </c>
      <c r="T1536" s="0" t="n">
        <v>78.07304</v>
      </c>
      <c r="U1536" s="0" t="n">
        <v>63.18825</v>
      </c>
      <c r="V1536" s="0" t="n">
        <v>64.96986</v>
      </c>
      <c r="W1536" s="0" t="n">
        <v>42.18262</v>
      </c>
      <c r="X1536" s="0" t="n">
        <v>22.7275</v>
      </c>
      <c r="Y1536" s="0" t="n">
        <v>28.46428</v>
      </c>
      <c r="Z1536" s="0" t="n">
        <v>0</v>
      </c>
      <c r="AA1536" s="0" t="n">
        <v>0</v>
      </c>
      <c r="AB1536" s="0" t="n">
        <v>0</v>
      </c>
      <c r="AC1536" s="0" t="n">
        <v>0</v>
      </c>
      <c r="AD1536" s="0" t="n">
        <v>0</v>
      </c>
      <c r="AE1536" s="0" t="n">
        <v>0</v>
      </c>
      <c r="AF1536" s="0" t="n">
        <v>0</v>
      </c>
      <c r="AG1536" s="0" t="n">
        <v>0</v>
      </c>
      <c r="AH1536" s="0" t="n">
        <v>1</v>
      </c>
      <c r="AI1536" s="0" t="n">
        <v>1</v>
      </c>
      <c r="AJ1536" s="0" t="n">
        <v>0</v>
      </c>
      <c r="AK1536" s="0" t="n">
        <v>0</v>
      </c>
      <c r="AL1536" s="0" t="n">
        <v>0</v>
      </c>
      <c r="AM1536" s="0" t="n">
        <v>1</v>
      </c>
      <c r="AN1536" s="0" t="n">
        <v>1</v>
      </c>
      <c r="AO1536" s="0" t="n">
        <v>1</v>
      </c>
      <c r="AP1536" s="0" t="n">
        <v>0</v>
      </c>
      <c r="AQ1536" s="0" t="n">
        <v>0</v>
      </c>
      <c r="AR1536" s="0" t="n">
        <v>0</v>
      </c>
      <c r="AS1536" s="0" t="n">
        <v>2.220124E-009</v>
      </c>
      <c r="AT1536" s="0" t="n">
        <v>1.634294E-008</v>
      </c>
      <c r="AU1536" s="0" t="n">
        <v>-6.244324E-009</v>
      </c>
      <c r="AV1536" s="0" t="n">
        <v>1</v>
      </c>
      <c r="AW1536" s="0" t="n">
        <v>1.002371</v>
      </c>
      <c r="AX1536" s="0" t="n">
        <v>0</v>
      </c>
      <c r="AY1536" s="0" t="n">
        <v>0</v>
      </c>
      <c r="AZ1536" s="0" t="n">
        <v>0</v>
      </c>
      <c r="BA1536" s="0" t="n">
        <v>1</v>
      </c>
    </row>
    <row r="1537" customFormat="false" ht="12.75" hidden="false" customHeight="false" outlineLevel="0" collapsed="false">
      <c r="A1537" s="0" t="n">
        <v>499.0239</v>
      </c>
      <c r="B1537" s="0" t="n">
        <v>3.367111</v>
      </c>
      <c r="C1537" s="0" t="n">
        <v>1.08892</v>
      </c>
      <c r="D1537" s="0" t="n">
        <v>0.7615742</v>
      </c>
      <c r="E1537" s="0" t="n">
        <v>0.1057449</v>
      </c>
      <c r="F1537" s="0" t="n">
        <v>-0.05581273</v>
      </c>
      <c r="G1537" s="0" t="n">
        <v>-0.04905741</v>
      </c>
      <c r="H1537" s="0" t="n">
        <v>0.991613</v>
      </c>
      <c r="I1537" s="0" t="n">
        <v>0.3526236</v>
      </c>
      <c r="J1537" s="0" t="n">
        <v>0.06842957</v>
      </c>
      <c r="K1537" s="0" t="n">
        <v>0.7575946</v>
      </c>
      <c r="L1537" s="0" t="n">
        <v>-0.08048487</v>
      </c>
      <c r="M1537" s="0" t="n">
        <v>0.6441196</v>
      </c>
      <c r="N1537" s="0" t="n">
        <v>1</v>
      </c>
      <c r="O1537" s="0" t="n">
        <v>2.0504E-005</v>
      </c>
      <c r="P1537" s="0" t="n">
        <v>7.987022E-006</v>
      </c>
      <c r="Q1537" s="0" t="n">
        <v>-0.0003170967</v>
      </c>
      <c r="R1537" s="0" t="n">
        <v>83.82996</v>
      </c>
      <c r="S1537" s="0" t="n">
        <v>97.24654</v>
      </c>
      <c r="T1537" s="0" t="n">
        <v>76.87159</v>
      </c>
      <c r="U1537" s="0" t="n">
        <v>62.15702</v>
      </c>
      <c r="V1537" s="0" t="n">
        <v>63.80094</v>
      </c>
      <c r="W1537" s="0" t="n">
        <v>41.50548</v>
      </c>
      <c r="X1537" s="0" t="n">
        <v>22.59779</v>
      </c>
      <c r="Y1537" s="0" t="n">
        <v>28.05192</v>
      </c>
      <c r="Z1537" s="0" t="n">
        <v>0</v>
      </c>
      <c r="AA1537" s="0" t="n">
        <v>0</v>
      </c>
      <c r="AB1537" s="0" t="n">
        <v>0</v>
      </c>
      <c r="AC1537" s="0" t="n">
        <v>0</v>
      </c>
      <c r="AD1537" s="0" t="n">
        <v>0</v>
      </c>
      <c r="AE1537" s="0" t="n">
        <v>0</v>
      </c>
      <c r="AF1537" s="0" t="n">
        <v>0</v>
      </c>
      <c r="AG1537" s="0" t="n">
        <v>0</v>
      </c>
      <c r="AH1537" s="0" t="n">
        <v>1</v>
      </c>
      <c r="AI1537" s="0" t="n">
        <v>1</v>
      </c>
      <c r="AJ1537" s="0" t="n">
        <v>0</v>
      </c>
      <c r="AK1537" s="0" t="n">
        <v>0</v>
      </c>
      <c r="AL1537" s="0" t="n">
        <v>0</v>
      </c>
      <c r="AM1537" s="0" t="n">
        <v>1</v>
      </c>
      <c r="AN1537" s="0" t="n">
        <v>1</v>
      </c>
      <c r="AO1537" s="0" t="n">
        <v>1</v>
      </c>
      <c r="AP1537" s="0" t="n">
        <v>0</v>
      </c>
      <c r="AQ1537" s="0" t="n">
        <v>0</v>
      </c>
      <c r="AR1537" s="0" t="n">
        <v>0</v>
      </c>
      <c r="AS1537" s="0" t="n">
        <v>-8.671548E-010</v>
      </c>
      <c r="AT1537" s="0" t="n">
        <v>-5.642975E-009</v>
      </c>
      <c r="AU1537" s="0" t="n">
        <v>-7.197714E-009</v>
      </c>
      <c r="AV1537" s="0" t="n">
        <v>1</v>
      </c>
      <c r="AW1537" s="0" t="n">
        <v>1.008361</v>
      </c>
      <c r="AX1537" s="0" t="n">
        <v>0</v>
      </c>
      <c r="AY1537" s="0" t="n">
        <v>0</v>
      </c>
      <c r="AZ1537" s="0" t="n">
        <v>0</v>
      </c>
      <c r="BA1537" s="0" t="n">
        <v>1</v>
      </c>
    </row>
    <row r="1538" customFormat="false" ht="12.75" hidden="false" customHeight="false" outlineLevel="0" collapsed="false">
      <c r="A1538" s="0" t="n">
        <v>499.0735</v>
      </c>
      <c r="B1538" s="0" t="n">
        <v>3.367395</v>
      </c>
      <c r="C1538" s="0" t="n">
        <v>1.089116</v>
      </c>
      <c r="D1538" s="0" t="n">
        <v>0.757659</v>
      </c>
      <c r="E1538" s="0" t="n">
        <v>0.1057449</v>
      </c>
      <c r="F1538" s="0" t="n">
        <v>-0.05581272</v>
      </c>
      <c r="G1538" s="0" t="n">
        <v>-0.04905747</v>
      </c>
      <c r="H1538" s="0" t="n">
        <v>0.991613</v>
      </c>
      <c r="I1538" s="0" t="n">
        <v>0.359376</v>
      </c>
      <c r="J1538" s="0" t="n">
        <v>0.06837081</v>
      </c>
      <c r="K1538" s="0" t="n">
        <v>0.7578856</v>
      </c>
      <c r="L1538" s="0" t="n">
        <v>-0.08048868</v>
      </c>
      <c r="M1538" s="0" t="n">
        <v>0.643783</v>
      </c>
      <c r="N1538" s="0" t="n">
        <v>1</v>
      </c>
      <c r="O1538" s="0" t="n">
        <v>1.168251E-005</v>
      </c>
      <c r="P1538" s="0" t="n">
        <v>1.037121E-005</v>
      </c>
      <c r="Q1538" s="0" t="n">
        <v>-0.0001472831</v>
      </c>
      <c r="R1538" s="0" t="n">
        <v>82.32183</v>
      </c>
      <c r="S1538" s="0" t="n">
        <v>95.42049</v>
      </c>
      <c r="T1538" s="0" t="n">
        <v>75.46519</v>
      </c>
      <c r="U1538" s="0" t="n">
        <v>60.9791</v>
      </c>
      <c r="V1538" s="0" t="n">
        <v>62.50895</v>
      </c>
      <c r="W1538" s="0" t="n">
        <v>40.71468</v>
      </c>
      <c r="X1538" s="0" t="n">
        <v>22.32663</v>
      </c>
      <c r="Y1538" s="0" t="n">
        <v>27.5568</v>
      </c>
      <c r="Z1538" s="0" t="n">
        <v>0</v>
      </c>
      <c r="AA1538" s="0" t="n">
        <v>0</v>
      </c>
      <c r="AB1538" s="0" t="n">
        <v>0</v>
      </c>
      <c r="AC1538" s="0" t="n">
        <v>0</v>
      </c>
      <c r="AD1538" s="0" t="n">
        <v>0</v>
      </c>
      <c r="AE1538" s="0" t="n">
        <v>0</v>
      </c>
      <c r="AF1538" s="0" t="n">
        <v>0</v>
      </c>
      <c r="AG1538" s="0" t="n">
        <v>0</v>
      </c>
      <c r="AH1538" s="0" t="n">
        <v>1</v>
      </c>
      <c r="AI1538" s="0" t="n">
        <v>1</v>
      </c>
      <c r="AJ1538" s="0" t="n">
        <v>0</v>
      </c>
      <c r="AK1538" s="0" t="n">
        <v>0</v>
      </c>
      <c r="AL1538" s="0" t="n">
        <v>0</v>
      </c>
      <c r="AM1538" s="0" t="n">
        <v>1</v>
      </c>
      <c r="AN1538" s="0" t="n">
        <v>1</v>
      </c>
      <c r="AO1538" s="0" t="n">
        <v>1</v>
      </c>
      <c r="AP1538" s="0" t="n">
        <v>0</v>
      </c>
      <c r="AQ1538" s="0" t="n">
        <v>0</v>
      </c>
      <c r="AR1538" s="0" t="n">
        <v>0</v>
      </c>
      <c r="AS1538" s="0" t="n">
        <v>2.730744E-009</v>
      </c>
      <c r="AT1538" s="0" t="n">
        <v>1.539012E-008</v>
      </c>
      <c r="AU1538" s="0" t="n">
        <v>-6.912147E-009</v>
      </c>
      <c r="AV1538" s="0" t="n">
        <v>1</v>
      </c>
      <c r="AW1538" s="0" t="n">
        <v>1.00796</v>
      </c>
      <c r="AX1538" s="0" t="n">
        <v>0</v>
      </c>
      <c r="AY1538" s="0" t="n">
        <v>0</v>
      </c>
      <c r="AZ1538" s="0" t="n">
        <v>0</v>
      </c>
      <c r="BA1538" s="0" t="n">
        <v>1</v>
      </c>
    </row>
    <row r="1539" customFormat="false" ht="12.75" hidden="false" customHeight="false" outlineLevel="0" collapsed="false">
      <c r="A1539" s="0" t="n">
        <v>499.1238</v>
      </c>
      <c r="B1539" s="0" t="n">
        <v>3.366844</v>
      </c>
      <c r="C1539" s="0" t="n">
        <v>1.087886</v>
      </c>
      <c r="D1539" s="0" t="n">
        <v>0.7603425</v>
      </c>
      <c r="E1539" s="0" t="n">
        <v>0.105745</v>
      </c>
      <c r="F1539" s="0" t="n">
        <v>-0.05581275</v>
      </c>
      <c r="G1539" s="0" t="n">
        <v>-0.04905749</v>
      </c>
      <c r="H1539" s="0" t="n">
        <v>0.991613</v>
      </c>
      <c r="I1539" s="0" t="n">
        <v>0.3644614</v>
      </c>
      <c r="J1539" s="0" t="n">
        <v>0.0683384</v>
      </c>
      <c r="K1539" s="0" t="n">
        <v>0.758094</v>
      </c>
      <c r="L1539" s="0" t="n">
        <v>-0.08050317</v>
      </c>
      <c r="M1539" s="0" t="n">
        <v>0.6435391</v>
      </c>
      <c r="N1539" s="0" t="n">
        <v>1</v>
      </c>
      <c r="O1539" s="0" t="n">
        <v>-7.510185E-005</v>
      </c>
      <c r="P1539" s="0" t="n">
        <v>-0.0002127886</v>
      </c>
      <c r="Q1539" s="0" t="n">
        <v>0.0001042485</v>
      </c>
      <c r="R1539" s="0" t="n">
        <v>84.61827</v>
      </c>
      <c r="S1539" s="0" t="n">
        <v>98.04787</v>
      </c>
      <c r="T1539" s="0" t="n">
        <v>77.57899</v>
      </c>
      <c r="U1539" s="0" t="n">
        <v>62.67707</v>
      </c>
      <c r="V1539" s="0" t="n">
        <v>64.22115</v>
      </c>
      <c r="W1539" s="0" t="n">
        <v>41.89246</v>
      </c>
      <c r="X1539" s="0" t="n">
        <v>23.07299</v>
      </c>
      <c r="Y1539" s="0" t="n">
        <v>28.3561</v>
      </c>
      <c r="Z1539" s="0" t="n">
        <v>0</v>
      </c>
      <c r="AA1539" s="0" t="n">
        <v>0</v>
      </c>
      <c r="AB1539" s="0" t="n">
        <v>0</v>
      </c>
      <c r="AC1539" s="0" t="n">
        <v>0</v>
      </c>
      <c r="AD1539" s="0" t="n">
        <v>0</v>
      </c>
      <c r="AE1539" s="0" t="n">
        <v>0</v>
      </c>
      <c r="AF1539" s="0" t="n">
        <v>0</v>
      </c>
      <c r="AG1539" s="0" t="n">
        <v>0</v>
      </c>
      <c r="AH1539" s="0" t="n">
        <v>1</v>
      </c>
      <c r="AI1539" s="0" t="n">
        <v>1</v>
      </c>
      <c r="AJ1539" s="0" t="n">
        <v>0</v>
      </c>
      <c r="AK1539" s="0" t="n">
        <v>0</v>
      </c>
      <c r="AL1539" s="0" t="n">
        <v>0</v>
      </c>
      <c r="AM1539" s="0" t="n">
        <v>1</v>
      </c>
      <c r="AN1539" s="0" t="n">
        <v>1</v>
      </c>
      <c r="AO1539" s="0" t="n">
        <v>1</v>
      </c>
      <c r="AP1539" s="0" t="n">
        <v>0</v>
      </c>
      <c r="AQ1539" s="0" t="n">
        <v>0</v>
      </c>
      <c r="AR1539" s="0" t="n">
        <v>0</v>
      </c>
      <c r="AS1539" s="0" t="n">
        <v>-1.326683E-010</v>
      </c>
      <c r="AT1539" s="0" t="n">
        <v>-1.125841E-008</v>
      </c>
      <c r="AU1539" s="0" t="n">
        <v>8.077675E-009</v>
      </c>
      <c r="AV1539" s="0" t="n">
        <v>1</v>
      </c>
      <c r="AW1539" s="0" t="n">
        <v>1.007174</v>
      </c>
      <c r="AX1539" s="0" t="n">
        <v>0</v>
      </c>
      <c r="AY1539" s="0" t="n">
        <v>0</v>
      </c>
      <c r="AZ1539" s="0" t="n">
        <v>0</v>
      </c>
      <c r="BA1539" s="0" t="n">
        <v>1</v>
      </c>
    </row>
    <row r="1540" customFormat="false" ht="12.75" hidden="false" customHeight="false" outlineLevel="0" collapsed="false">
      <c r="A1540" s="0" t="n">
        <v>499.1738</v>
      </c>
      <c r="B1540" s="0" t="n">
        <v>3.366137</v>
      </c>
      <c r="C1540" s="0" t="n">
        <v>1.086219</v>
      </c>
      <c r="D1540" s="0" t="n">
        <v>0.7632655</v>
      </c>
      <c r="E1540" s="0" t="n">
        <v>0.1057449</v>
      </c>
      <c r="F1540" s="0" t="n">
        <v>-0.0558128</v>
      </c>
      <c r="G1540" s="0" t="n">
        <v>-0.04905748</v>
      </c>
      <c r="H1540" s="0" t="n">
        <v>0.991613</v>
      </c>
      <c r="I1540" s="0" t="n">
        <v>0.3708276</v>
      </c>
      <c r="J1540" s="0" t="n">
        <v>0.06834254</v>
      </c>
      <c r="K1540" s="0" t="n">
        <v>0.7582134</v>
      </c>
      <c r="L1540" s="0" t="n">
        <v>-0.08053894</v>
      </c>
      <c r="M1540" s="0" t="n">
        <v>0.6433936</v>
      </c>
      <c r="N1540" s="0" t="n">
        <v>1</v>
      </c>
      <c r="O1540" s="0" t="n">
        <v>-0.0001382828</v>
      </c>
      <c r="P1540" s="0" t="n">
        <v>-0.0004066229</v>
      </c>
      <c r="Q1540" s="0" t="n">
        <v>0.0001038313</v>
      </c>
      <c r="R1540" s="0" t="n">
        <v>82.6951</v>
      </c>
      <c r="S1540" s="0" t="n">
        <v>95.84323</v>
      </c>
      <c r="T1540" s="0" t="n">
        <v>75.88907</v>
      </c>
      <c r="U1540" s="0" t="n">
        <v>61.34845</v>
      </c>
      <c r="V1540" s="0" t="n">
        <v>62.90594</v>
      </c>
      <c r="W1540" s="0" t="n">
        <v>41.14215</v>
      </c>
      <c r="X1540" s="0" t="n">
        <v>22.71268</v>
      </c>
      <c r="Y1540" s="0" t="n">
        <v>27.78034</v>
      </c>
      <c r="Z1540" s="0" t="n">
        <v>0</v>
      </c>
      <c r="AA1540" s="0" t="n">
        <v>0</v>
      </c>
      <c r="AB1540" s="0" t="n">
        <v>0</v>
      </c>
      <c r="AC1540" s="0" t="n">
        <v>0</v>
      </c>
      <c r="AD1540" s="0" t="n">
        <v>0</v>
      </c>
      <c r="AE1540" s="0" t="n">
        <v>0</v>
      </c>
      <c r="AF1540" s="0" t="n">
        <v>0</v>
      </c>
      <c r="AG1540" s="0" t="n">
        <v>0</v>
      </c>
      <c r="AH1540" s="0" t="n">
        <v>1</v>
      </c>
      <c r="AI1540" s="0" t="n">
        <v>1</v>
      </c>
      <c r="AJ1540" s="0" t="n">
        <v>0</v>
      </c>
      <c r="AK1540" s="0" t="n">
        <v>0</v>
      </c>
      <c r="AL1540" s="0" t="n">
        <v>0</v>
      </c>
      <c r="AM1540" s="0" t="n">
        <v>1</v>
      </c>
      <c r="AN1540" s="0" t="n">
        <v>1</v>
      </c>
      <c r="AO1540" s="0" t="n">
        <v>1</v>
      </c>
      <c r="AP1540" s="0" t="n">
        <v>0</v>
      </c>
      <c r="AQ1540" s="0" t="n">
        <v>0</v>
      </c>
      <c r="AR1540" s="0" t="n">
        <v>0</v>
      </c>
      <c r="AS1540" s="0" t="n">
        <v>-3.042128E-009</v>
      </c>
      <c r="AT1540" s="0" t="n">
        <v>-3.441871E-008</v>
      </c>
      <c r="AU1540" s="0" t="n">
        <v>3.257298E-009</v>
      </c>
      <c r="AV1540" s="0" t="n">
        <v>1</v>
      </c>
      <c r="AW1540" s="0" t="n">
        <v>1.005695</v>
      </c>
      <c r="AX1540" s="0" t="n">
        <v>0</v>
      </c>
      <c r="AY1540" s="0" t="n">
        <v>0</v>
      </c>
      <c r="AZ1540" s="0" t="n">
        <v>0</v>
      </c>
      <c r="BA1540" s="0" t="n">
        <v>1</v>
      </c>
    </row>
    <row r="1541" customFormat="false" ht="12.75" hidden="false" customHeight="false" outlineLevel="0" collapsed="false">
      <c r="A1541" s="0" t="n">
        <v>499.224</v>
      </c>
      <c r="B1541" s="0" t="n">
        <v>3.365512</v>
      </c>
      <c r="C1541" s="0" t="n">
        <v>1.084832</v>
      </c>
      <c r="D1541" s="0" t="n">
        <v>0.7669107</v>
      </c>
      <c r="E1541" s="0" t="n">
        <v>0.1057449</v>
      </c>
      <c r="F1541" s="0" t="n">
        <v>-0.05581277</v>
      </c>
      <c r="G1541" s="0" t="n">
        <v>-0.04905747</v>
      </c>
      <c r="H1541" s="0" t="n">
        <v>0.991613</v>
      </c>
      <c r="I1541" s="0" t="n">
        <v>0.3773301</v>
      </c>
      <c r="J1541" s="0" t="n">
        <v>0.06837715</v>
      </c>
      <c r="K1541" s="0" t="n">
        <v>0.7582548</v>
      </c>
      <c r="L1541" s="0" t="n">
        <v>-0.08059154</v>
      </c>
      <c r="M1541" s="0" t="n">
        <v>0.6433345</v>
      </c>
      <c r="N1541" s="0" t="n">
        <v>1</v>
      </c>
      <c r="O1541" s="0" t="n">
        <v>-8.201599E-005</v>
      </c>
      <c r="P1541" s="0" t="n">
        <v>-0.0002063513</v>
      </c>
      <c r="Q1541" s="0" t="n">
        <v>0.0003620982</v>
      </c>
      <c r="R1541" s="0" t="n">
        <v>82.76385</v>
      </c>
      <c r="S1541" s="0" t="n">
        <v>95.96466</v>
      </c>
      <c r="T1541" s="0" t="n">
        <v>76.05589</v>
      </c>
      <c r="U1541" s="0" t="n">
        <v>61.53848</v>
      </c>
      <c r="V1541" s="0" t="n">
        <v>63.17379</v>
      </c>
      <c r="W1541" s="0" t="n">
        <v>41.45818</v>
      </c>
      <c r="X1541" s="0" t="n">
        <v>22.94307</v>
      </c>
      <c r="Y1541" s="0" t="n">
        <v>27.89837</v>
      </c>
      <c r="Z1541" s="0" t="n">
        <v>0</v>
      </c>
      <c r="AA1541" s="0" t="n">
        <v>0</v>
      </c>
      <c r="AB1541" s="0" t="n">
        <v>0</v>
      </c>
      <c r="AC1541" s="0" t="n">
        <v>0</v>
      </c>
      <c r="AD1541" s="0" t="n">
        <v>0</v>
      </c>
      <c r="AE1541" s="0" t="n">
        <v>0</v>
      </c>
      <c r="AF1541" s="0" t="n">
        <v>0</v>
      </c>
      <c r="AG1541" s="0" t="n">
        <v>0</v>
      </c>
      <c r="AH1541" s="0" t="n">
        <v>1</v>
      </c>
      <c r="AI1541" s="0" t="n">
        <v>1</v>
      </c>
      <c r="AJ1541" s="0" t="n">
        <v>0</v>
      </c>
      <c r="AK1541" s="0" t="n">
        <v>0</v>
      </c>
      <c r="AL1541" s="0" t="n">
        <v>0</v>
      </c>
      <c r="AM1541" s="0" t="n">
        <v>1</v>
      </c>
      <c r="AN1541" s="0" t="n">
        <v>1</v>
      </c>
      <c r="AO1541" s="0" t="n">
        <v>1</v>
      </c>
      <c r="AP1541" s="0" t="n">
        <v>0</v>
      </c>
      <c r="AQ1541" s="0" t="n">
        <v>0</v>
      </c>
      <c r="AR1541" s="0" t="n">
        <v>0</v>
      </c>
      <c r="AS1541" s="0" t="n">
        <v>-6.981079E-010</v>
      </c>
      <c r="AT1541" s="0" t="n">
        <v>1.379627E-008</v>
      </c>
      <c r="AU1541" s="0" t="n">
        <v>1.230098E-008</v>
      </c>
      <c r="AV1541" s="0" t="n">
        <v>0.9999999</v>
      </c>
      <c r="AW1541" s="0" t="n">
        <v>1.004491</v>
      </c>
      <c r="AX1541" s="0" t="n">
        <v>0</v>
      </c>
      <c r="AY1541" s="0" t="n">
        <v>0</v>
      </c>
      <c r="AZ1541" s="0" t="n">
        <v>0</v>
      </c>
      <c r="BA1541" s="0" t="n">
        <v>1</v>
      </c>
    </row>
    <row r="1542" customFormat="false" ht="12.75" hidden="false" customHeight="false" outlineLevel="0" collapsed="false">
      <c r="A1542" s="0" t="n">
        <v>499.274</v>
      </c>
      <c r="B1542" s="0" t="n">
        <v>3.364915</v>
      </c>
      <c r="C1542" s="0" t="n">
        <v>1.083141</v>
      </c>
      <c r="D1542" s="0" t="n">
        <v>0.7694452</v>
      </c>
      <c r="E1542" s="0" t="n">
        <v>0.1057449</v>
      </c>
      <c r="F1542" s="0" t="n">
        <v>-0.05581276</v>
      </c>
      <c r="G1542" s="0" t="n">
        <v>-0.04905751</v>
      </c>
      <c r="H1542" s="0" t="n">
        <v>0.991613</v>
      </c>
      <c r="I1542" s="0" t="n">
        <v>0.3832898</v>
      </c>
      <c r="J1542" s="0" t="n">
        <v>0.0684348</v>
      </c>
      <c r="K1542" s="0" t="n">
        <v>0.758242</v>
      </c>
      <c r="L1542" s="0" t="n">
        <v>-0.08065803</v>
      </c>
      <c r="M1542" s="0" t="n">
        <v>0.6433352</v>
      </c>
      <c r="N1542" s="0" t="n">
        <v>1</v>
      </c>
      <c r="O1542" s="0" t="n">
        <v>-7.414818E-005</v>
      </c>
      <c r="P1542" s="0" t="n">
        <v>-0.0002790689</v>
      </c>
      <c r="Q1542" s="0" t="n">
        <v>0.0001102686</v>
      </c>
      <c r="R1542" s="0" t="n">
        <v>80.7805</v>
      </c>
      <c r="S1542" s="0" t="n">
        <v>93.71067</v>
      </c>
      <c r="T1542" s="0" t="n">
        <v>74.33609</v>
      </c>
      <c r="U1542" s="0" t="n">
        <v>60.19707</v>
      </c>
      <c r="V1542" s="0" t="n">
        <v>61.87991</v>
      </c>
      <c r="W1542" s="0" t="n">
        <v>40.74244</v>
      </c>
      <c r="X1542" s="0" t="n">
        <v>22.59406</v>
      </c>
      <c r="Y1542" s="0" t="n">
        <v>27.32295</v>
      </c>
      <c r="Z1542" s="0" t="n">
        <v>0</v>
      </c>
      <c r="AA1542" s="0" t="n">
        <v>0</v>
      </c>
      <c r="AB1542" s="0" t="n">
        <v>0</v>
      </c>
      <c r="AC1542" s="0" t="n">
        <v>0</v>
      </c>
      <c r="AD1542" s="0" t="n">
        <v>0</v>
      </c>
      <c r="AE1542" s="0" t="n">
        <v>0</v>
      </c>
      <c r="AF1542" s="0" t="n">
        <v>0</v>
      </c>
      <c r="AG1542" s="0" t="n">
        <v>0</v>
      </c>
      <c r="AH1542" s="0" t="n">
        <v>1</v>
      </c>
      <c r="AI1542" s="0" t="n">
        <v>1</v>
      </c>
      <c r="AJ1542" s="0" t="n">
        <v>0</v>
      </c>
      <c r="AK1542" s="0" t="n">
        <v>0</v>
      </c>
      <c r="AL1542" s="0" t="n">
        <v>0</v>
      </c>
      <c r="AM1542" s="0" t="n">
        <v>1</v>
      </c>
      <c r="AN1542" s="0" t="n">
        <v>1</v>
      </c>
      <c r="AO1542" s="0" t="n">
        <v>1</v>
      </c>
      <c r="AP1542" s="0" t="n">
        <v>0</v>
      </c>
      <c r="AQ1542" s="0" t="n">
        <v>0</v>
      </c>
      <c r="AR1542" s="0" t="n">
        <v>0</v>
      </c>
      <c r="AS1542" s="0" t="n">
        <v>-5.105125E-009</v>
      </c>
      <c r="AT1542" s="0" t="n">
        <v>6.679317E-009</v>
      </c>
      <c r="AU1542" s="0" t="n">
        <v>-1.177713E-008</v>
      </c>
      <c r="AV1542" s="0" t="n">
        <v>1</v>
      </c>
      <c r="AW1542" s="0" t="n">
        <v>1.003341</v>
      </c>
      <c r="AX1542" s="0" t="n">
        <v>0</v>
      </c>
      <c r="AY1542" s="0" t="n">
        <v>0</v>
      </c>
      <c r="AZ1542" s="0" t="n">
        <v>0</v>
      </c>
      <c r="BA1542" s="0" t="n">
        <v>1</v>
      </c>
    </row>
    <row r="1543" customFormat="false" ht="12.75" hidden="false" customHeight="false" outlineLevel="0" collapsed="false">
      <c r="A1543" s="0" t="n">
        <v>499.3232</v>
      </c>
      <c r="B1543" s="0" t="n">
        <v>3.363925</v>
      </c>
      <c r="C1543" s="0" t="n">
        <v>1.08019</v>
      </c>
      <c r="D1543" s="0" t="n">
        <v>0.7746434</v>
      </c>
      <c r="E1543" s="0" t="n">
        <v>0.105745</v>
      </c>
      <c r="F1543" s="0" t="n">
        <v>-0.05581271</v>
      </c>
      <c r="G1543" s="0" t="n">
        <v>-0.04905754</v>
      </c>
      <c r="H1543" s="0" t="n">
        <v>0.991613</v>
      </c>
      <c r="I1543" s="0" t="n">
        <v>0.3916971</v>
      </c>
      <c r="J1543" s="0" t="n">
        <v>0.06852508</v>
      </c>
      <c r="K1543" s="0" t="n">
        <v>0.7581701</v>
      </c>
      <c r="L1543" s="0" t="n">
        <v>-0.08074879</v>
      </c>
      <c r="M1543" s="0" t="n">
        <v>0.6433988</v>
      </c>
      <c r="N1543" s="0" t="n">
        <v>1</v>
      </c>
      <c r="O1543" s="0" t="n">
        <v>-0.0001242161</v>
      </c>
      <c r="P1543" s="0" t="n">
        <v>-0.0005168915</v>
      </c>
      <c r="Q1543" s="0" t="n">
        <v>0.0003724098</v>
      </c>
      <c r="R1543" s="0" t="n">
        <v>80.87085</v>
      </c>
      <c r="S1543" s="0" t="n">
        <v>93.86252</v>
      </c>
      <c r="T1543" s="0" t="n">
        <v>74.53994</v>
      </c>
      <c r="U1543" s="0" t="n">
        <v>60.39894</v>
      </c>
      <c r="V1543" s="0" t="n">
        <v>62.19737</v>
      </c>
      <c r="W1543" s="0" t="n">
        <v>41.11347</v>
      </c>
      <c r="X1543" s="0" t="n">
        <v>22.87435</v>
      </c>
      <c r="Y1543" s="0" t="n">
        <v>27.46767</v>
      </c>
      <c r="Z1543" s="0" t="n">
        <v>0</v>
      </c>
      <c r="AA1543" s="0" t="n">
        <v>0</v>
      </c>
      <c r="AB1543" s="0" t="n">
        <v>0</v>
      </c>
      <c r="AC1543" s="0" t="n">
        <v>0</v>
      </c>
      <c r="AD1543" s="0" t="n">
        <v>0</v>
      </c>
      <c r="AE1543" s="0" t="n">
        <v>0</v>
      </c>
      <c r="AF1543" s="0" t="n">
        <v>0</v>
      </c>
      <c r="AG1543" s="0" t="n">
        <v>0</v>
      </c>
      <c r="AH1543" s="0" t="n">
        <v>1</v>
      </c>
      <c r="AI1543" s="0" t="n">
        <v>1</v>
      </c>
      <c r="AJ1543" s="0" t="n">
        <v>0</v>
      </c>
      <c r="AK1543" s="0" t="n">
        <v>0</v>
      </c>
      <c r="AL1543" s="0" t="n">
        <v>0</v>
      </c>
      <c r="AM1543" s="0" t="n">
        <v>1</v>
      </c>
      <c r="AN1543" s="0" t="n">
        <v>1</v>
      </c>
      <c r="AO1543" s="0" t="n">
        <v>1</v>
      </c>
      <c r="AP1543" s="0" t="n">
        <v>0</v>
      </c>
      <c r="AQ1543" s="0" t="n">
        <v>0</v>
      </c>
      <c r="AR1543" s="0" t="n">
        <v>0</v>
      </c>
      <c r="AS1543" s="0" t="n">
        <v>-9.697134E-010</v>
      </c>
      <c r="AT1543" s="0" t="n">
        <v>2.352933E-008</v>
      </c>
      <c r="AU1543" s="0" t="n">
        <v>-9.712868E-009</v>
      </c>
      <c r="AV1543" s="0" t="n">
        <v>1</v>
      </c>
      <c r="AW1543" s="0" t="n">
        <v>1.00098</v>
      </c>
      <c r="AX1543" s="0" t="n">
        <v>0</v>
      </c>
      <c r="AY1543" s="0" t="n">
        <v>0</v>
      </c>
      <c r="AZ1543" s="0" t="n">
        <v>0</v>
      </c>
      <c r="BA1543" s="0" t="n">
        <v>1</v>
      </c>
    </row>
    <row r="1544" customFormat="false" ht="12.75" hidden="false" customHeight="false" outlineLevel="0" collapsed="false">
      <c r="A1544" s="0" t="n">
        <v>499.3739</v>
      </c>
      <c r="B1544" s="0" t="n">
        <v>3.363562</v>
      </c>
      <c r="C1544" s="0" t="n">
        <v>1.078124</v>
      </c>
      <c r="D1544" s="0" t="n">
        <v>0.7744657</v>
      </c>
      <c r="E1544" s="0" t="n">
        <v>0.1057449</v>
      </c>
      <c r="F1544" s="0" t="n">
        <v>-0.05581274</v>
      </c>
      <c r="G1544" s="0" t="n">
        <v>-0.04905754</v>
      </c>
      <c r="H1544" s="0" t="n">
        <v>0.991613</v>
      </c>
      <c r="I1544" s="0" t="n">
        <v>0.3920808</v>
      </c>
      <c r="J1544" s="0" t="n">
        <v>0.06863595</v>
      </c>
      <c r="K1544" s="0" t="n">
        <v>0.7580852</v>
      </c>
      <c r="L1544" s="0" t="n">
        <v>-0.08086104</v>
      </c>
      <c r="M1544" s="0" t="n">
        <v>0.643473</v>
      </c>
      <c r="N1544" s="0" t="n">
        <v>1</v>
      </c>
      <c r="O1544" s="0" t="n">
        <v>-6.389618E-005</v>
      </c>
      <c r="P1544" s="0" t="n">
        <v>-0.0003970861</v>
      </c>
      <c r="Q1544" s="0" t="n">
        <v>5.960464E-006</v>
      </c>
      <c r="R1544" s="0" t="n">
        <v>82.88155</v>
      </c>
      <c r="S1544" s="0" t="n">
        <v>96.26381</v>
      </c>
      <c r="T1544" s="0" t="n">
        <v>76.52547</v>
      </c>
      <c r="U1544" s="0" t="n">
        <v>62.06709</v>
      </c>
      <c r="V1544" s="0" t="n">
        <v>64.01169</v>
      </c>
      <c r="W1544" s="0" t="n">
        <v>42.44405</v>
      </c>
      <c r="X1544" s="0" t="n">
        <v>23.65522</v>
      </c>
      <c r="Y1544" s="0" t="n">
        <v>28.24363</v>
      </c>
      <c r="Z1544" s="0" t="n">
        <v>0</v>
      </c>
      <c r="AA1544" s="0" t="n">
        <v>0</v>
      </c>
      <c r="AB1544" s="0" t="n">
        <v>0</v>
      </c>
      <c r="AC1544" s="0" t="n">
        <v>0</v>
      </c>
      <c r="AD1544" s="0" t="n">
        <v>0</v>
      </c>
      <c r="AE1544" s="0" t="n">
        <v>0</v>
      </c>
      <c r="AF1544" s="0" t="n">
        <v>0</v>
      </c>
      <c r="AG1544" s="0" t="n">
        <v>0</v>
      </c>
      <c r="AH1544" s="0" t="n">
        <v>1</v>
      </c>
      <c r="AI1544" s="0" t="n">
        <v>1</v>
      </c>
      <c r="AJ1544" s="0" t="n">
        <v>0</v>
      </c>
      <c r="AK1544" s="0" t="n">
        <v>0</v>
      </c>
      <c r="AL1544" s="0" t="n">
        <v>0</v>
      </c>
      <c r="AM1544" s="0" t="n">
        <v>1</v>
      </c>
      <c r="AN1544" s="0" t="n">
        <v>1</v>
      </c>
      <c r="AO1544" s="0" t="n">
        <v>1</v>
      </c>
      <c r="AP1544" s="0" t="n">
        <v>0</v>
      </c>
      <c r="AQ1544" s="0" t="n">
        <v>0</v>
      </c>
      <c r="AR1544" s="0" t="n">
        <v>0</v>
      </c>
      <c r="AS1544" s="0" t="n">
        <v>-5.069808E-009</v>
      </c>
      <c r="AT1544" s="0" t="n">
        <v>7.787615E-010</v>
      </c>
      <c r="AU1544" s="0" t="n">
        <v>1.123894E-008</v>
      </c>
      <c r="AV1544" s="0" t="n">
        <v>1</v>
      </c>
      <c r="AW1544" s="0" t="n">
        <v>1.00098</v>
      </c>
      <c r="AX1544" s="0" t="n">
        <v>0</v>
      </c>
      <c r="AY1544" s="0" t="n">
        <v>0</v>
      </c>
      <c r="AZ1544" s="0" t="n">
        <v>0</v>
      </c>
      <c r="BA1544" s="0" t="n">
        <v>1</v>
      </c>
    </row>
    <row r="1545" customFormat="false" ht="12.75" hidden="false" customHeight="false" outlineLevel="0" collapsed="false">
      <c r="A1545" s="0" t="n">
        <v>499.423</v>
      </c>
      <c r="B1545" s="0" t="n">
        <v>3.363274</v>
      </c>
      <c r="C1545" s="0" t="n">
        <v>1.076267</v>
      </c>
      <c r="D1545" s="0" t="n">
        <v>0.7741897</v>
      </c>
      <c r="E1545" s="0" t="n">
        <v>0.1057449</v>
      </c>
      <c r="F1545" s="0" t="n">
        <v>-0.05581276</v>
      </c>
      <c r="G1545" s="0" t="n">
        <v>-0.04905757</v>
      </c>
      <c r="H1545" s="0" t="n">
        <v>0.991613</v>
      </c>
      <c r="I1545" s="0" t="n">
        <v>0.3922972</v>
      </c>
      <c r="J1545" s="0" t="n">
        <v>0.06874949</v>
      </c>
      <c r="K1545" s="0" t="n">
        <v>0.75802</v>
      </c>
      <c r="L1545" s="0" t="n">
        <v>-0.08098161</v>
      </c>
      <c r="M1545" s="0" t="n">
        <v>0.6435225</v>
      </c>
      <c r="N1545" s="0" t="n">
        <v>1</v>
      </c>
      <c r="O1545" s="0" t="n">
        <v>-5.76973E-005</v>
      </c>
      <c r="P1545" s="0" t="n">
        <v>-0.0003628731</v>
      </c>
      <c r="Q1545" s="0" t="n">
        <v>-6.175041E-005</v>
      </c>
      <c r="R1545" s="0" t="n">
        <v>84.88575</v>
      </c>
      <c r="S1545" s="0" t="n">
        <v>98.63297</v>
      </c>
      <c r="T1545" s="0" t="n">
        <v>78.45005</v>
      </c>
      <c r="U1545" s="0" t="n">
        <v>63.66833</v>
      </c>
      <c r="V1545" s="0" t="n">
        <v>65.67791</v>
      </c>
      <c r="W1545" s="0" t="n">
        <v>43.58343</v>
      </c>
      <c r="X1545" s="0" t="n">
        <v>24.30038</v>
      </c>
      <c r="Y1545" s="0" t="n">
        <v>28.94349</v>
      </c>
      <c r="Z1545" s="0" t="n">
        <v>0</v>
      </c>
      <c r="AA1545" s="0" t="n">
        <v>0</v>
      </c>
      <c r="AB1545" s="0" t="n">
        <v>0</v>
      </c>
      <c r="AC1545" s="0" t="n">
        <v>0</v>
      </c>
      <c r="AD1545" s="0" t="n">
        <v>0</v>
      </c>
      <c r="AE1545" s="0" t="n">
        <v>0</v>
      </c>
      <c r="AF1545" s="0" t="n">
        <v>0</v>
      </c>
      <c r="AG1545" s="0" t="n">
        <v>0</v>
      </c>
      <c r="AH1545" s="0" t="n">
        <v>1</v>
      </c>
      <c r="AI1545" s="0" t="n">
        <v>1</v>
      </c>
      <c r="AJ1545" s="0" t="n">
        <v>0</v>
      </c>
      <c r="AK1545" s="0" t="n">
        <v>0</v>
      </c>
      <c r="AL1545" s="0" t="n">
        <v>0</v>
      </c>
      <c r="AM1545" s="0" t="n">
        <v>1</v>
      </c>
      <c r="AN1545" s="0" t="n">
        <v>1</v>
      </c>
      <c r="AO1545" s="0" t="n">
        <v>1</v>
      </c>
      <c r="AP1545" s="0" t="n">
        <v>0</v>
      </c>
      <c r="AQ1545" s="0" t="n">
        <v>0</v>
      </c>
      <c r="AR1545" s="0" t="n">
        <v>0</v>
      </c>
      <c r="AS1545" s="0" t="n">
        <v>-4.211855E-009</v>
      </c>
      <c r="AT1545" s="0" t="n">
        <v>-6.988937E-009</v>
      </c>
      <c r="AU1545" s="0" t="n">
        <v>-4.93736E-009</v>
      </c>
      <c r="AV1545" s="0" t="n">
        <v>1</v>
      </c>
      <c r="AW1545" s="0" t="n">
        <v>1.000552</v>
      </c>
      <c r="AX1545" s="0" t="n">
        <v>0</v>
      </c>
      <c r="AY1545" s="0" t="n">
        <v>0</v>
      </c>
      <c r="AZ1545" s="0" t="n">
        <v>0</v>
      </c>
      <c r="BA1545" s="0" t="n">
        <v>1</v>
      </c>
    </row>
    <row r="1546" customFormat="false" ht="12.75" hidden="false" customHeight="false" outlineLevel="0" collapsed="false">
      <c r="A1546" s="0" t="n">
        <v>499.4733</v>
      </c>
      <c r="B1546" s="0" t="n">
        <v>3.362958</v>
      </c>
      <c r="C1546" s="0" t="n">
        <v>1.075045</v>
      </c>
      <c r="D1546" s="0" t="n">
        <v>0.773915</v>
      </c>
      <c r="E1546" s="0" t="n">
        <v>0.105745</v>
      </c>
      <c r="F1546" s="0" t="n">
        <v>-0.05581274</v>
      </c>
      <c r="G1546" s="0" t="n">
        <v>-0.04905757</v>
      </c>
      <c r="H1546" s="0" t="n">
        <v>0.991613</v>
      </c>
      <c r="I1546" s="0" t="n">
        <v>0.3922972</v>
      </c>
      <c r="J1546" s="0" t="n">
        <v>0.0688591</v>
      </c>
      <c r="K1546" s="0" t="n">
        <v>0.7579714</v>
      </c>
      <c r="L1546" s="0" t="n">
        <v>-0.08110169</v>
      </c>
      <c r="M1546" s="0" t="n">
        <v>0.6435529</v>
      </c>
      <c r="N1546" s="0" t="n">
        <v>1</v>
      </c>
      <c r="O1546" s="0" t="n">
        <v>-6.461143E-005</v>
      </c>
      <c r="P1546" s="0" t="n">
        <v>-0.0002164841</v>
      </c>
      <c r="Q1546" s="0" t="n">
        <v>-4.947186E-005</v>
      </c>
      <c r="R1546" s="0" t="n">
        <v>90.96136</v>
      </c>
      <c r="S1546" s="0" t="n">
        <v>105.7205</v>
      </c>
      <c r="T1546" s="0" t="n">
        <v>84.12012</v>
      </c>
      <c r="U1546" s="0" t="n">
        <v>68.29835</v>
      </c>
      <c r="V1546" s="0" t="n">
        <v>70.45111</v>
      </c>
      <c r="W1546" s="0" t="n">
        <v>46.76873</v>
      </c>
      <c r="X1546" s="0" t="n">
        <v>26.08926</v>
      </c>
      <c r="Y1546" s="0" t="n">
        <v>31.01853</v>
      </c>
      <c r="Z1546" s="0" t="n">
        <v>0</v>
      </c>
      <c r="AA1546" s="0" t="n">
        <v>0</v>
      </c>
      <c r="AB1546" s="0" t="n">
        <v>0</v>
      </c>
      <c r="AC1546" s="0" t="n">
        <v>0</v>
      </c>
      <c r="AD1546" s="0" t="n">
        <v>0</v>
      </c>
      <c r="AE1546" s="0" t="n">
        <v>0</v>
      </c>
      <c r="AF1546" s="0" t="n">
        <v>0</v>
      </c>
      <c r="AG1546" s="0" t="n">
        <v>0</v>
      </c>
      <c r="AH1546" s="0" t="n">
        <v>1</v>
      </c>
      <c r="AI1546" s="0" t="n">
        <v>1</v>
      </c>
      <c r="AJ1546" s="0" t="n">
        <v>0</v>
      </c>
      <c r="AK1546" s="0" t="n">
        <v>0</v>
      </c>
      <c r="AL1546" s="0" t="n">
        <v>0</v>
      </c>
      <c r="AM1546" s="0" t="n">
        <v>1</v>
      </c>
      <c r="AN1546" s="0" t="n">
        <v>1</v>
      </c>
      <c r="AO1546" s="0" t="n">
        <v>1</v>
      </c>
      <c r="AP1546" s="0" t="n">
        <v>0</v>
      </c>
      <c r="AQ1546" s="0" t="n">
        <v>0</v>
      </c>
      <c r="AR1546" s="0" t="n">
        <v>0</v>
      </c>
      <c r="AS1546" s="0" t="n">
        <v>-3.616437E-009</v>
      </c>
      <c r="AT1546" s="0" t="n">
        <v>1.49427E-008</v>
      </c>
      <c r="AU1546" s="0" t="n">
        <v>5.979567E-009</v>
      </c>
      <c r="AV1546" s="0" t="n">
        <v>1</v>
      </c>
      <c r="AW1546" s="0" t="n">
        <v>1</v>
      </c>
      <c r="AX1546" s="0" t="n">
        <v>0</v>
      </c>
      <c r="AY1546" s="0" t="n">
        <v>0</v>
      </c>
      <c r="AZ1546" s="0" t="n">
        <v>0</v>
      </c>
      <c r="BA1546" s="0" t="n">
        <v>1</v>
      </c>
    </row>
    <row r="1547" customFormat="false" ht="12.75" hidden="false" customHeight="false" outlineLevel="0" collapsed="false">
      <c r="A1547" s="0" t="n">
        <v>499.5239</v>
      </c>
      <c r="B1547" s="0" t="n">
        <v>3.362636</v>
      </c>
      <c r="C1547" s="0" t="n">
        <v>1.073966</v>
      </c>
      <c r="D1547" s="0" t="n">
        <v>0.7736685</v>
      </c>
      <c r="E1547" s="0" t="n">
        <v>0.105745</v>
      </c>
      <c r="F1547" s="0" t="n">
        <v>-0.05581278</v>
      </c>
      <c r="G1547" s="0" t="n">
        <v>-0.04905756</v>
      </c>
      <c r="H1547" s="0" t="n">
        <v>0.991613</v>
      </c>
      <c r="I1547" s="0" t="n">
        <v>0.3925136</v>
      </c>
      <c r="J1547" s="0" t="n">
        <v>0.06895963</v>
      </c>
      <c r="K1547" s="0" t="n">
        <v>0.7579361</v>
      </c>
      <c r="L1547" s="0" t="n">
        <v>-0.08121421</v>
      </c>
      <c r="M1547" s="0" t="n">
        <v>0.6435695</v>
      </c>
      <c r="N1547" s="0" t="n">
        <v>1</v>
      </c>
      <c r="O1547" s="0" t="n">
        <v>-6.437302E-005</v>
      </c>
      <c r="P1547" s="0" t="n">
        <v>-0.0002154112</v>
      </c>
      <c r="Q1547" s="0" t="n">
        <v>-4.899502E-005</v>
      </c>
      <c r="R1547" s="0" t="n">
        <v>92.99674</v>
      </c>
      <c r="S1547" s="0" t="n">
        <v>108.1056</v>
      </c>
      <c r="T1547" s="0" t="n">
        <v>86.04097</v>
      </c>
      <c r="U1547" s="0" t="n">
        <v>69.87872</v>
      </c>
      <c r="V1547" s="0" t="n">
        <v>72.07362</v>
      </c>
      <c r="W1547" s="0" t="n">
        <v>47.85464</v>
      </c>
      <c r="X1547" s="0" t="n">
        <v>26.70246</v>
      </c>
      <c r="Y1547" s="0" t="n">
        <v>31.71628</v>
      </c>
      <c r="Z1547" s="0" t="n">
        <v>0</v>
      </c>
      <c r="AA1547" s="0" t="n">
        <v>0</v>
      </c>
      <c r="AB1547" s="0" t="n">
        <v>0</v>
      </c>
      <c r="AC1547" s="0" t="n">
        <v>0</v>
      </c>
      <c r="AD1547" s="0" t="n">
        <v>0</v>
      </c>
      <c r="AE1547" s="0" t="n">
        <v>0</v>
      </c>
      <c r="AF1547" s="0" t="n">
        <v>0</v>
      </c>
      <c r="AG1547" s="0" t="n">
        <v>0</v>
      </c>
      <c r="AH1547" s="0" t="n">
        <v>1</v>
      </c>
      <c r="AI1547" s="0" t="n">
        <v>1</v>
      </c>
      <c r="AJ1547" s="0" t="n">
        <v>0</v>
      </c>
      <c r="AK1547" s="0" t="n">
        <v>0</v>
      </c>
      <c r="AL1547" s="0" t="n">
        <v>0</v>
      </c>
      <c r="AM1547" s="0" t="n">
        <v>1</v>
      </c>
      <c r="AN1547" s="0" t="n">
        <v>1</v>
      </c>
      <c r="AO1547" s="0" t="n">
        <v>1</v>
      </c>
      <c r="AP1547" s="0" t="n">
        <v>0</v>
      </c>
      <c r="AQ1547" s="0" t="n">
        <v>0</v>
      </c>
      <c r="AR1547" s="0" t="n">
        <v>0</v>
      </c>
      <c r="AS1547" s="0" t="n">
        <v>2.055775E-009</v>
      </c>
      <c r="AT1547" s="0" t="n">
        <v>-1.545231E-008</v>
      </c>
      <c r="AU1547" s="0" t="n">
        <v>-2.383934E-009</v>
      </c>
      <c r="AV1547" s="0" t="n">
        <v>1</v>
      </c>
      <c r="AW1547" s="0" t="n">
        <v>1.000551</v>
      </c>
      <c r="AX1547" s="0" t="n">
        <v>0</v>
      </c>
      <c r="AY1547" s="0" t="n">
        <v>0</v>
      </c>
      <c r="AZ1547" s="0" t="n">
        <v>0</v>
      </c>
      <c r="BA1547" s="0" t="n">
        <v>1</v>
      </c>
    </row>
    <row r="1548" customFormat="false" ht="12.75" hidden="false" customHeight="false" outlineLevel="0" collapsed="false">
      <c r="A1548" s="0" t="n">
        <v>499.5733</v>
      </c>
      <c r="B1548" s="0" t="n">
        <v>3.362299</v>
      </c>
      <c r="C1548" s="0" t="n">
        <v>1.072863</v>
      </c>
      <c r="D1548" s="0" t="n">
        <v>0.7735368</v>
      </c>
      <c r="E1548" s="0" t="n">
        <v>0.1057449</v>
      </c>
      <c r="F1548" s="0" t="n">
        <v>-0.0558128</v>
      </c>
      <c r="G1548" s="0" t="n">
        <v>-0.04905752</v>
      </c>
      <c r="H1548" s="0" t="n">
        <v>0.991613</v>
      </c>
      <c r="I1548" s="0" t="n">
        <v>0.3925136</v>
      </c>
      <c r="J1548" s="0" t="n">
        <v>0.06905369</v>
      </c>
      <c r="K1548" s="0" t="n">
        <v>0.7579095</v>
      </c>
      <c r="L1548" s="0" t="n">
        <v>-0.08132114</v>
      </c>
      <c r="M1548" s="0" t="n">
        <v>0.6435773</v>
      </c>
      <c r="N1548" s="0" t="n">
        <v>1</v>
      </c>
      <c r="O1548" s="0" t="n">
        <v>-6.437302E-005</v>
      </c>
      <c r="P1548" s="0" t="n">
        <v>-0.0002156496</v>
      </c>
      <c r="Q1548" s="0" t="n">
        <v>-4.905462E-005</v>
      </c>
      <c r="R1548" s="0" t="n">
        <v>90.99267</v>
      </c>
      <c r="S1548" s="0" t="n">
        <v>105.7916</v>
      </c>
      <c r="T1548" s="0" t="n">
        <v>84.21915</v>
      </c>
      <c r="U1548" s="0" t="n">
        <v>68.4161</v>
      </c>
      <c r="V1548" s="0" t="n">
        <v>70.55982</v>
      </c>
      <c r="W1548" s="0" t="n">
        <v>46.85938</v>
      </c>
      <c r="X1548" s="0" t="n">
        <v>26.15461</v>
      </c>
      <c r="Y1548" s="0" t="n">
        <v>31.04053</v>
      </c>
      <c r="Z1548" s="0" t="n">
        <v>0</v>
      </c>
      <c r="AA1548" s="0" t="n">
        <v>0</v>
      </c>
      <c r="AB1548" s="0" t="n">
        <v>0</v>
      </c>
      <c r="AC1548" s="0" t="n">
        <v>0</v>
      </c>
      <c r="AD1548" s="0" t="n">
        <v>0</v>
      </c>
      <c r="AE1548" s="0" t="n">
        <v>0</v>
      </c>
      <c r="AF1548" s="0" t="n">
        <v>0</v>
      </c>
      <c r="AG1548" s="0" t="n">
        <v>0</v>
      </c>
      <c r="AH1548" s="0" t="n">
        <v>1</v>
      </c>
      <c r="AI1548" s="0" t="n">
        <v>1</v>
      </c>
      <c r="AJ1548" s="0" t="n">
        <v>0</v>
      </c>
      <c r="AK1548" s="0" t="n">
        <v>0</v>
      </c>
      <c r="AL1548" s="0" t="n">
        <v>0</v>
      </c>
      <c r="AM1548" s="0" t="n">
        <v>1</v>
      </c>
      <c r="AN1548" s="0" t="n">
        <v>1</v>
      </c>
      <c r="AO1548" s="0" t="n">
        <v>1</v>
      </c>
      <c r="AP1548" s="0" t="n">
        <v>0</v>
      </c>
      <c r="AQ1548" s="0" t="n">
        <v>0</v>
      </c>
      <c r="AR1548" s="0" t="n">
        <v>0</v>
      </c>
      <c r="AS1548" s="0" t="n">
        <v>5.525507E-010</v>
      </c>
      <c r="AT1548" s="0" t="n">
        <v>-5.928285E-009</v>
      </c>
      <c r="AU1548" s="0" t="n">
        <v>9.240795E-009</v>
      </c>
      <c r="AV1548" s="0" t="n">
        <v>1</v>
      </c>
      <c r="AW1548" s="0" t="n">
        <v>1</v>
      </c>
      <c r="AX1548" s="0" t="n">
        <v>0</v>
      </c>
      <c r="AY1548" s="0" t="n">
        <v>0</v>
      </c>
      <c r="AZ1548" s="0" t="n">
        <v>0</v>
      </c>
      <c r="BA1548" s="0" t="n">
        <v>1</v>
      </c>
    </row>
    <row r="1549" customFormat="false" ht="12.75" hidden="false" customHeight="false" outlineLevel="0" collapsed="false">
      <c r="A1549" s="0" t="n">
        <v>499.6232</v>
      </c>
      <c r="B1549" s="0" t="n">
        <v>3.361978</v>
      </c>
      <c r="C1549" s="0" t="n">
        <v>1.071788</v>
      </c>
      <c r="D1549" s="0" t="n">
        <v>0.7732913</v>
      </c>
      <c r="E1549" s="0" t="n">
        <v>0.105745</v>
      </c>
      <c r="F1549" s="0" t="n">
        <v>-0.05581276</v>
      </c>
      <c r="G1549" s="0" t="n">
        <v>-0.04905756</v>
      </c>
      <c r="H1549" s="0" t="n">
        <v>0.991613</v>
      </c>
      <c r="I1549" s="0" t="n">
        <v>0.3925136</v>
      </c>
      <c r="J1549" s="0" t="n">
        <v>0.06914213</v>
      </c>
      <c r="K1549" s="0" t="n">
        <v>0.7578911</v>
      </c>
      <c r="L1549" s="0" t="n">
        <v>-0.08142344</v>
      </c>
      <c r="M1549" s="0" t="n">
        <v>0.6435765</v>
      </c>
      <c r="N1549" s="0" t="n">
        <v>1</v>
      </c>
      <c r="O1549" s="0" t="n">
        <v>-6.41346E-005</v>
      </c>
      <c r="P1549" s="0" t="n">
        <v>-0.0002143383</v>
      </c>
      <c r="Q1549" s="0" t="n">
        <v>-4.923344E-005</v>
      </c>
      <c r="R1549" s="0" t="n">
        <v>91.0047</v>
      </c>
      <c r="S1549" s="0" t="n">
        <v>105.8212</v>
      </c>
      <c r="T1549" s="0" t="n">
        <v>84.26089</v>
      </c>
      <c r="U1549" s="0" t="n">
        <v>68.46724</v>
      </c>
      <c r="V1549" s="0" t="n">
        <v>70.60583</v>
      </c>
      <c r="W1549" s="0" t="n">
        <v>46.89685</v>
      </c>
      <c r="X1549" s="0" t="n">
        <v>26.18027</v>
      </c>
      <c r="Y1549" s="0" t="n">
        <v>31.05076</v>
      </c>
      <c r="Z1549" s="0" t="n">
        <v>0</v>
      </c>
      <c r="AA1549" s="0" t="n">
        <v>0</v>
      </c>
      <c r="AB1549" s="0" t="n">
        <v>0</v>
      </c>
      <c r="AC1549" s="0" t="n">
        <v>0</v>
      </c>
      <c r="AD1549" s="0" t="n">
        <v>0</v>
      </c>
      <c r="AE1549" s="0" t="n">
        <v>0</v>
      </c>
      <c r="AF1549" s="0" t="n">
        <v>0</v>
      </c>
      <c r="AG1549" s="0" t="n">
        <v>0</v>
      </c>
      <c r="AH1549" s="0" t="n">
        <v>1</v>
      </c>
      <c r="AI1549" s="0" t="n">
        <v>1</v>
      </c>
      <c r="AJ1549" s="0" t="n">
        <v>0</v>
      </c>
      <c r="AK1549" s="0" t="n">
        <v>0</v>
      </c>
      <c r="AL1549" s="0" t="n">
        <v>0</v>
      </c>
      <c r="AM1549" s="0" t="n">
        <v>1</v>
      </c>
      <c r="AN1549" s="0" t="n">
        <v>1</v>
      </c>
      <c r="AO1549" s="0" t="n">
        <v>1</v>
      </c>
      <c r="AP1549" s="0" t="n">
        <v>0</v>
      </c>
      <c r="AQ1549" s="0" t="n">
        <v>0</v>
      </c>
      <c r="AR1549" s="0" t="n">
        <v>0</v>
      </c>
      <c r="AS1549" s="0" t="n">
        <v>-3.347398E-009</v>
      </c>
      <c r="AT1549" s="0" t="n">
        <v>2.642515E-008</v>
      </c>
      <c r="AU1549" s="0" t="n">
        <v>-8.951748E-009</v>
      </c>
      <c r="AV1549" s="0" t="n">
        <v>1</v>
      </c>
      <c r="AW1549" s="0" t="n">
        <v>1</v>
      </c>
      <c r="AX1549" s="0" t="n">
        <v>0</v>
      </c>
      <c r="AY1549" s="0" t="n">
        <v>0</v>
      </c>
      <c r="AZ1549" s="0" t="n">
        <v>0</v>
      </c>
      <c r="BA1549" s="0" t="n">
        <v>1</v>
      </c>
    </row>
    <row r="1550" customFormat="false" ht="12.75" hidden="false" customHeight="false" outlineLevel="0" collapsed="false">
      <c r="A1550" s="0" t="n">
        <v>499.6729</v>
      </c>
      <c r="B1550" s="0" t="n">
        <v>3.361659</v>
      </c>
      <c r="C1550" s="0" t="n">
        <v>1.070719</v>
      </c>
      <c r="D1550" s="0" t="n">
        <v>0.7730477</v>
      </c>
      <c r="E1550" s="0" t="n">
        <v>0.105745</v>
      </c>
      <c r="F1550" s="0" t="n">
        <v>-0.05581273</v>
      </c>
      <c r="G1550" s="0" t="n">
        <v>-0.04905758</v>
      </c>
      <c r="H1550" s="0" t="n">
        <v>0.991613</v>
      </c>
      <c r="I1550" s="0" t="n">
        <v>0.3925136</v>
      </c>
      <c r="J1550" s="0" t="n">
        <v>0.06922608</v>
      </c>
      <c r="K1550" s="0" t="n">
        <v>0.7578793</v>
      </c>
      <c r="L1550" s="0" t="n">
        <v>-0.08152197</v>
      </c>
      <c r="M1550" s="0" t="n">
        <v>0.6435689</v>
      </c>
      <c r="N1550" s="0" t="n">
        <v>1</v>
      </c>
      <c r="O1550" s="0" t="n">
        <v>-6.365776E-005</v>
      </c>
      <c r="P1550" s="0" t="n">
        <v>-0.0002132654</v>
      </c>
      <c r="Q1550" s="0" t="n">
        <v>-4.87566E-005</v>
      </c>
      <c r="R1550" s="0" t="n">
        <v>84.95054</v>
      </c>
      <c r="S1550" s="0" t="n">
        <v>98.79543</v>
      </c>
      <c r="T1550" s="0" t="n">
        <v>78.6834</v>
      </c>
      <c r="U1550" s="0" t="n">
        <v>63.95076</v>
      </c>
      <c r="V1550" s="0" t="n">
        <v>65.94092</v>
      </c>
      <c r="W1550" s="0" t="n">
        <v>43.80398</v>
      </c>
      <c r="X1550" s="0" t="n">
        <v>24.45825</v>
      </c>
      <c r="Y1550" s="0" t="n">
        <v>28.99021</v>
      </c>
      <c r="Z1550" s="0" t="n">
        <v>0</v>
      </c>
      <c r="AA1550" s="0" t="n">
        <v>0</v>
      </c>
      <c r="AB1550" s="0" t="n">
        <v>0</v>
      </c>
      <c r="AC1550" s="0" t="n">
        <v>0</v>
      </c>
      <c r="AD1550" s="0" t="n">
        <v>0</v>
      </c>
      <c r="AE1550" s="0" t="n">
        <v>0</v>
      </c>
      <c r="AF1550" s="0" t="n">
        <v>0</v>
      </c>
      <c r="AG1550" s="0" t="n">
        <v>0</v>
      </c>
      <c r="AH1550" s="0" t="n">
        <v>1</v>
      </c>
      <c r="AI1550" s="0" t="n">
        <v>1</v>
      </c>
      <c r="AJ1550" s="0" t="n">
        <v>0</v>
      </c>
      <c r="AK1550" s="0" t="n">
        <v>0</v>
      </c>
      <c r="AL1550" s="0" t="n">
        <v>0</v>
      </c>
      <c r="AM1550" s="0" t="n">
        <v>1</v>
      </c>
      <c r="AN1550" s="0" t="n">
        <v>1</v>
      </c>
      <c r="AO1550" s="0" t="n">
        <v>1</v>
      </c>
      <c r="AP1550" s="0" t="n">
        <v>0</v>
      </c>
      <c r="AQ1550" s="0" t="n">
        <v>0</v>
      </c>
      <c r="AR1550" s="0" t="n">
        <v>0</v>
      </c>
      <c r="AS1550" s="0" t="n">
        <v>-4.819638E-009</v>
      </c>
      <c r="AT1550" s="0" t="n">
        <v>2.780033E-008</v>
      </c>
      <c r="AU1550" s="0" t="n">
        <v>9.573027E-010</v>
      </c>
      <c r="AV1550" s="0" t="n">
        <v>1</v>
      </c>
      <c r="AW1550" s="0" t="n">
        <v>1</v>
      </c>
      <c r="AX1550" s="0" t="n">
        <v>0</v>
      </c>
      <c r="AY1550" s="0" t="n">
        <v>0</v>
      </c>
      <c r="AZ1550" s="0" t="n">
        <v>0</v>
      </c>
      <c r="BA1550" s="0" t="n">
        <v>1</v>
      </c>
    </row>
    <row r="1551" customFormat="false" ht="12.75" hidden="false" customHeight="false" outlineLevel="0" collapsed="false">
      <c r="A1551" s="0" t="n">
        <v>499.7229</v>
      </c>
      <c r="B1551" s="0" t="n">
        <v>3.361341</v>
      </c>
      <c r="C1551" s="0" t="n">
        <v>1.069656</v>
      </c>
      <c r="D1551" s="0" t="n">
        <v>0.7728051</v>
      </c>
      <c r="E1551" s="0" t="n">
        <v>0.105745</v>
      </c>
      <c r="F1551" s="0" t="n">
        <v>-0.0558127</v>
      </c>
      <c r="G1551" s="0" t="n">
        <v>-0.04905762</v>
      </c>
      <c r="H1551" s="0" t="n">
        <v>0.991613</v>
      </c>
      <c r="I1551" s="0" t="n">
        <v>0.3925136</v>
      </c>
      <c r="J1551" s="0" t="n">
        <v>0.06930649</v>
      </c>
      <c r="K1551" s="0" t="n">
        <v>0.7578724</v>
      </c>
      <c r="L1551" s="0" t="n">
        <v>-0.08161752</v>
      </c>
      <c r="M1551" s="0" t="n">
        <v>0.6435562</v>
      </c>
      <c r="N1551" s="0" t="n">
        <v>1</v>
      </c>
      <c r="O1551" s="0" t="n">
        <v>-6.341934E-005</v>
      </c>
      <c r="P1551" s="0" t="n">
        <v>-0.0002121925</v>
      </c>
      <c r="Q1551" s="0" t="n">
        <v>-4.833937E-005</v>
      </c>
      <c r="R1551" s="0" t="n">
        <v>91.03191</v>
      </c>
      <c r="S1551" s="0" t="n">
        <v>105.8822</v>
      </c>
      <c r="T1551" s="0" t="n">
        <v>84.34463</v>
      </c>
      <c r="U1551" s="0" t="n">
        <v>68.56796</v>
      </c>
      <c r="V1551" s="0" t="n">
        <v>70.69411</v>
      </c>
      <c r="W1551" s="0" t="n">
        <v>46.96708</v>
      </c>
      <c r="X1551" s="0" t="n">
        <v>26.22921</v>
      </c>
      <c r="Y1551" s="0" t="n">
        <v>31.07079</v>
      </c>
      <c r="Z1551" s="0" t="n">
        <v>0</v>
      </c>
      <c r="AA1551" s="0" t="n">
        <v>0</v>
      </c>
      <c r="AB1551" s="0" t="n">
        <v>0</v>
      </c>
      <c r="AC1551" s="0" t="n">
        <v>0</v>
      </c>
      <c r="AD1551" s="0" t="n">
        <v>0</v>
      </c>
      <c r="AE1551" s="0" t="n">
        <v>0</v>
      </c>
      <c r="AF1551" s="0" t="n">
        <v>0</v>
      </c>
      <c r="AG1551" s="0" t="n">
        <v>0</v>
      </c>
      <c r="AH1551" s="0" t="n">
        <v>1</v>
      </c>
      <c r="AI1551" s="0" t="n">
        <v>1</v>
      </c>
      <c r="AJ1551" s="0" t="n">
        <v>0</v>
      </c>
      <c r="AK1551" s="0" t="n">
        <v>0</v>
      </c>
      <c r="AL1551" s="0" t="n">
        <v>0</v>
      </c>
      <c r="AM1551" s="0" t="n">
        <v>1</v>
      </c>
      <c r="AN1551" s="0" t="n">
        <v>1</v>
      </c>
      <c r="AO1551" s="0" t="n">
        <v>1</v>
      </c>
      <c r="AP1551" s="0" t="n">
        <v>0</v>
      </c>
      <c r="AQ1551" s="0" t="n">
        <v>0</v>
      </c>
      <c r="AR1551" s="0" t="n">
        <v>0</v>
      </c>
      <c r="AS1551" s="0" t="n">
        <v>2.699842E-010</v>
      </c>
      <c r="AT1551" s="0" t="n">
        <v>2.082999E-008</v>
      </c>
      <c r="AU1551" s="0" t="n">
        <v>-1.1299E-008</v>
      </c>
      <c r="AV1551" s="0" t="n">
        <v>1</v>
      </c>
      <c r="AW1551" s="0" t="n">
        <v>1</v>
      </c>
      <c r="AX1551" s="0" t="n">
        <v>0</v>
      </c>
      <c r="AY1551" s="0" t="n">
        <v>0</v>
      </c>
      <c r="AZ1551" s="0" t="n">
        <v>0</v>
      </c>
      <c r="BA1551" s="0" t="n">
        <v>1</v>
      </c>
    </row>
    <row r="1552" customFormat="false" ht="12.75" hidden="false" customHeight="false" outlineLevel="0" collapsed="false">
      <c r="A1552" s="0" t="n">
        <v>499.7736</v>
      </c>
      <c r="B1552" s="0" t="n">
        <v>3.36108</v>
      </c>
      <c r="C1552" s="0" t="n">
        <v>1.068677</v>
      </c>
      <c r="D1552" s="0" t="n">
        <v>0.7721533</v>
      </c>
      <c r="E1552" s="0" t="n">
        <v>0.105745</v>
      </c>
      <c r="F1552" s="0" t="n">
        <v>-0.05581274</v>
      </c>
      <c r="G1552" s="0" t="n">
        <v>-0.04905759</v>
      </c>
      <c r="H1552" s="0" t="n">
        <v>0.991613</v>
      </c>
      <c r="I1552" s="0" t="n">
        <v>0.3916482</v>
      </c>
      <c r="J1552" s="0" t="n">
        <v>0.06938311</v>
      </c>
      <c r="K1552" s="0" t="n">
        <v>0.7578719</v>
      </c>
      <c r="L1552" s="0" t="n">
        <v>-0.08171018</v>
      </c>
      <c r="M1552" s="0" t="n">
        <v>0.6435368</v>
      </c>
      <c r="N1552" s="0" t="n">
        <v>1</v>
      </c>
      <c r="O1552" s="0" t="n">
        <v>-3.695488E-005</v>
      </c>
      <c r="P1552" s="0" t="n">
        <v>-0.0001808405</v>
      </c>
      <c r="Q1552" s="0" t="n">
        <v>-0.0002399683</v>
      </c>
      <c r="R1552" s="0" t="n">
        <v>91.03857</v>
      </c>
      <c r="S1552" s="0" t="n">
        <v>105.9043</v>
      </c>
      <c r="T1552" s="0" t="n">
        <v>84.37733</v>
      </c>
      <c r="U1552" s="0" t="n">
        <v>68.61072</v>
      </c>
      <c r="V1552" s="0" t="n">
        <v>70.72765</v>
      </c>
      <c r="W1552" s="0" t="n">
        <v>46.99028</v>
      </c>
      <c r="X1552" s="0" t="n">
        <v>26.24358</v>
      </c>
      <c r="Y1552" s="0" t="n">
        <v>31.07473</v>
      </c>
      <c r="Z1552" s="0" t="n">
        <v>0</v>
      </c>
      <c r="AA1552" s="0" t="n">
        <v>0</v>
      </c>
      <c r="AB1552" s="0" t="n">
        <v>0</v>
      </c>
      <c r="AC1552" s="0" t="n">
        <v>0</v>
      </c>
      <c r="AD1552" s="0" t="n">
        <v>0</v>
      </c>
      <c r="AE1552" s="0" t="n">
        <v>0</v>
      </c>
      <c r="AF1552" s="0" t="n">
        <v>0</v>
      </c>
      <c r="AG1552" s="0" t="n">
        <v>0</v>
      </c>
      <c r="AH1552" s="0" t="n">
        <v>1</v>
      </c>
      <c r="AI1552" s="0" t="n">
        <v>1</v>
      </c>
      <c r="AJ1552" s="0" t="n">
        <v>0</v>
      </c>
      <c r="AK1552" s="0" t="n">
        <v>0</v>
      </c>
      <c r="AL1552" s="0" t="n">
        <v>0</v>
      </c>
      <c r="AM1552" s="0" t="n">
        <v>1</v>
      </c>
      <c r="AN1552" s="0" t="n">
        <v>1</v>
      </c>
      <c r="AO1552" s="0" t="n">
        <v>1</v>
      </c>
      <c r="AP1552" s="0" t="n">
        <v>0</v>
      </c>
      <c r="AQ1552" s="0" t="n">
        <v>0</v>
      </c>
      <c r="AR1552" s="0" t="n">
        <v>0</v>
      </c>
      <c r="AS1552" s="0" t="n">
        <v>1.193873E-009</v>
      </c>
      <c r="AT1552" s="0" t="n">
        <v>-1.613788E-008</v>
      </c>
      <c r="AU1552" s="0" t="n">
        <v>9.420985E-009</v>
      </c>
      <c r="AV1552" s="0" t="n">
        <v>1</v>
      </c>
      <c r="AW1552" s="0" t="n">
        <v>0.9977953</v>
      </c>
      <c r="AX1552" s="0" t="n">
        <v>0</v>
      </c>
      <c r="AY1552" s="0" t="n">
        <v>0</v>
      </c>
      <c r="AZ1552" s="0" t="n">
        <v>0</v>
      </c>
      <c r="BA1552" s="0" t="n">
        <v>1</v>
      </c>
    </row>
    <row r="1553" customFormat="false" ht="12.75" hidden="false" customHeight="false" outlineLevel="0" collapsed="false">
      <c r="A1553" s="0" t="n">
        <v>499.8235</v>
      </c>
      <c r="B1553" s="0" t="n">
        <v>3.360948</v>
      </c>
      <c r="C1553" s="0" t="n">
        <v>1.067631</v>
      </c>
      <c r="D1553" s="0" t="n">
        <v>0.7712877</v>
      </c>
      <c r="E1553" s="0" t="n">
        <v>0.105745</v>
      </c>
      <c r="F1553" s="0" t="n">
        <v>-0.05581272</v>
      </c>
      <c r="G1553" s="0" t="n">
        <v>-0.04905763</v>
      </c>
      <c r="H1553" s="0" t="n">
        <v>0.991613</v>
      </c>
      <c r="I1553" s="0" t="n">
        <v>0.3896955</v>
      </c>
      <c r="J1553" s="0" t="n">
        <v>0.06945529</v>
      </c>
      <c r="K1553" s="0" t="n">
        <v>0.7578826</v>
      </c>
      <c r="L1553" s="0" t="n">
        <v>-0.08180037</v>
      </c>
      <c r="M1553" s="0" t="n">
        <v>0.643505</v>
      </c>
      <c r="N1553" s="0" t="n">
        <v>1</v>
      </c>
      <c r="O1553" s="0" t="n">
        <v>-8.106232E-006</v>
      </c>
      <c r="P1553" s="0" t="n">
        <v>-0.0002228022</v>
      </c>
      <c r="Q1553" s="0" t="n">
        <v>-0.0001081228</v>
      </c>
      <c r="R1553" s="0" t="n">
        <v>89.01231</v>
      </c>
      <c r="S1553" s="0" t="n">
        <v>103.5585</v>
      </c>
      <c r="T1553" s="0" t="n">
        <v>82.51659</v>
      </c>
      <c r="U1553" s="0" t="n">
        <v>67.11204</v>
      </c>
      <c r="V1553" s="0" t="n">
        <v>69.15939</v>
      </c>
      <c r="W1553" s="0" t="n">
        <v>45.93243</v>
      </c>
      <c r="X1553" s="0" t="n">
        <v>25.64634</v>
      </c>
      <c r="Y1553" s="0" t="n">
        <v>30.3707</v>
      </c>
      <c r="Z1553" s="0" t="n">
        <v>0</v>
      </c>
      <c r="AA1553" s="0" t="n">
        <v>0</v>
      </c>
      <c r="AB1553" s="0" t="n">
        <v>0</v>
      </c>
      <c r="AC1553" s="0" t="n">
        <v>0</v>
      </c>
      <c r="AD1553" s="0" t="n">
        <v>0</v>
      </c>
      <c r="AE1553" s="0" t="n">
        <v>0</v>
      </c>
      <c r="AF1553" s="0" t="n">
        <v>0</v>
      </c>
      <c r="AG1553" s="0" t="n">
        <v>0</v>
      </c>
      <c r="AH1553" s="0" t="n">
        <v>1</v>
      </c>
      <c r="AI1553" s="0" t="n">
        <v>1</v>
      </c>
      <c r="AJ1553" s="0" t="n">
        <v>0</v>
      </c>
      <c r="AK1553" s="0" t="n">
        <v>0</v>
      </c>
      <c r="AL1553" s="0" t="n">
        <v>0</v>
      </c>
      <c r="AM1553" s="0" t="n">
        <v>1</v>
      </c>
      <c r="AN1553" s="0" t="n">
        <v>1</v>
      </c>
      <c r="AO1553" s="0" t="n">
        <v>1</v>
      </c>
      <c r="AP1553" s="0" t="n">
        <v>0</v>
      </c>
      <c r="AQ1553" s="0" t="n">
        <v>0</v>
      </c>
      <c r="AR1553" s="0" t="n">
        <v>0</v>
      </c>
      <c r="AS1553" s="0" t="n">
        <v>4.24538E-009</v>
      </c>
      <c r="AT1553" s="0" t="n">
        <v>2.211558E-008</v>
      </c>
      <c r="AU1553" s="0" t="n">
        <v>-1.436642E-008</v>
      </c>
      <c r="AV1553" s="0" t="n">
        <v>0.9999999</v>
      </c>
      <c r="AW1553" s="0" t="n">
        <v>0.995014</v>
      </c>
      <c r="AX1553" s="0" t="n">
        <v>0</v>
      </c>
      <c r="AY1553" s="0" t="n">
        <v>0</v>
      </c>
      <c r="AZ1553" s="0" t="n">
        <v>0</v>
      </c>
      <c r="BA1553" s="0" t="n">
        <v>1</v>
      </c>
    </row>
    <row r="1554" customFormat="false" ht="12.75" hidden="false" customHeight="false" outlineLevel="0" collapsed="false">
      <c r="A1554" s="0" t="n">
        <v>499.8729</v>
      </c>
      <c r="B1554" s="0" t="n">
        <v>3.361337</v>
      </c>
      <c r="C1554" s="0" t="n">
        <v>1.067255</v>
      </c>
      <c r="D1554" s="0" t="n">
        <v>0.7679864</v>
      </c>
      <c r="E1554" s="0" t="n">
        <v>0.105745</v>
      </c>
      <c r="F1554" s="0" t="n">
        <v>-0.05581275</v>
      </c>
      <c r="G1554" s="0" t="n">
        <v>-0.04905771</v>
      </c>
      <c r="H1554" s="0" t="n">
        <v>0.991613</v>
      </c>
      <c r="I1554" s="0" t="n">
        <v>0.3842247</v>
      </c>
      <c r="J1554" s="0" t="n">
        <v>0.06951589</v>
      </c>
      <c r="K1554" s="0" t="n">
        <v>0.7579197</v>
      </c>
      <c r="L1554" s="0" t="n">
        <v>-0.0818835</v>
      </c>
      <c r="M1554" s="0" t="n">
        <v>0.6434442</v>
      </c>
      <c r="N1554" s="0" t="n">
        <v>1</v>
      </c>
      <c r="O1554" s="0" t="n">
        <v>0.0001425743</v>
      </c>
      <c r="P1554" s="0" t="n">
        <v>5.376339E-005</v>
      </c>
      <c r="Q1554" s="0" t="n">
        <v>-0.001176476</v>
      </c>
      <c r="R1554" s="0" t="n">
        <v>86.94884</v>
      </c>
      <c r="S1554" s="0" t="n">
        <v>101.1651</v>
      </c>
      <c r="T1554" s="0" t="n">
        <v>80.60271</v>
      </c>
      <c r="U1554" s="0" t="n">
        <v>65.56642</v>
      </c>
      <c r="V1554" s="0" t="n">
        <v>67.52013</v>
      </c>
      <c r="W1554" s="0" t="n">
        <v>44.7912</v>
      </c>
      <c r="X1554" s="0" t="n">
        <v>24.98349</v>
      </c>
      <c r="Y1554" s="0" t="n">
        <v>29.61956</v>
      </c>
      <c r="Z1554" s="0" t="n">
        <v>0</v>
      </c>
      <c r="AA1554" s="0" t="n">
        <v>0</v>
      </c>
      <c r="AB1554" s="0" t="n">
        <v>0</v>
      </c>
      <c r="AC1554" s="0" t="n">
        <v>0</v>
      </c>
      <c r="AD1554" s="0" t="n">
        <v>0</v>
      </c>
      <c r="AE1554" s="0" t="n">
        <v>0</v>
      </c>
      <c r="AF1554" s="0" t="n">
        <v>0</v>
      </c>
      <c r="AG1554" s="0" t="n">
        <v>0</v>
      </c>
      <c r="AH1554" s="0" t="n">
        <v>1</v>
      </c>
      <c r="AI1554" s="0" t="n">
        <v>1</v>
      </c>
      <c r="AJ1554" s="0" t="n">
        <v>0</v>
      </c>
      <c r="AK1554" s="0" t="n">
        <v>0</v>
      </c>
      <c r="AL1554" s="0" t="n">
        <v>0</v>
      </c>
      <c r="AM1554" s="0" t="n">
        <v>1</v>
      </c>
      <c r="AN1554" s="0" t="n">
        <v>1</v>
      </c>
      <c r="AO1554" s="0" t="n">
        <v>1</v>
      </c>
      <c r="AP1554" s="0" t="n">
        <v>0</v>
      </c>
      <c r="AQ1554" s="0" t="n">
        <v>0</v>
      </c>
      <c r="AR1554" s="0" t="n">
        <v>0</v>
      </c>
      <c r="AS1554" s="0" t="n">
        <v>-5.397951E-009</v>
      </c>
      <c r="AT1554" s="0" t="n">
        <v>-7.201105E-009</v>
      </c>
      <c r="AU1554" s="0" t="n">
        <v>-2.560116E-008</v>
      </c>
      <c r="AV1554" s="0" t="n">
        <v>1</v>
      </c>
      <c r="AW1554" s="0" t="n">
        <v>0.9859615</v>
      </c>
      <c r="AX1554" s="0" t="n">
        <v>0</v>
      </c>
      <c r="AY1554" s="0" t="n">
        <v>0</v>
      </c>
      <c r="AZ1554" s="0" t="n">
        <v>0</v>
      </c>
      <c r="BA1554" s="0" t="n">
        <v>1</v>
      </c>
    </row>
    <row r="1555" customFormat="false" ht="12.75" hidden="false" customHeight="false" outlineLevel="0" collapsed="false">
      <c r="A1555" s="0" t="n">
        <v>499.9232</v>
      </c>
      <c r="B1555" s="0" t="n">
        <v>3.361827</v>
      </c>
      <c r="C1555" s="0" t="n">
        <v>1.067293</v>
      </c>
      <c r="D1555" s="0" t="n">
        <v>0.7639152</v>
      </c>
      <c r="E1555" s="0" t="n">
        <v>0.105745</v>
      </c>
      <c r="F1555" s="0" t="n">
        <v>-0.0558128</v>
      </c>
      <c r="G1555" s="0" t="n">
        <v>-0.0490577</v>
      </c>
      <c r="H1555" s="0" t="n">
        <v>0.991613</v>
      </c>
      <c r="I1555" s="0" t="n">
        <v>0.3768193</v>
      </c>
      <c r="J1555" s="0" t="n">
        <v>0.06955457</v>
      </c>
      <c r="K1555" s="0" t="n">
        <v>0.7580024</v>
      </c>
      <c r="L1555" s="0" t="n">
        <v>-0.08195205</v>
      </c>
      <c r="M1555" s="0" t="n">
        <v>0.6433339</v>
      </c>
      <c r="N1555" s="0" t="n">
        <v>1</v>
      </c>
      <c r="O1555" s="0" t="n">
        <v>0.0001516342</v>
      </c>
      <c r="P1555" s="0" t="n">
        <v>0.0001229048</v>
      </c>
      <c r="Q1555" s="0" t="n">
        <v>-0.001238883</v>
      </c>
      <c r="R1555" s="0" t="n">
        <v>88.8975</v>
      </c>
      <c r="S1555" s="0" t="n">
        <v>103.4207</v>
      </c>
      <c r="T1555" s="0" t="n">
        <v>82.35959</v>
      </c>
      <c r="U1555" s="0" t="n">
        <v>66.97407</v>
      </c>
      <c r="V1555" s="0" t="n">
        <v>68.88486</v>
      </c>
      <c r="W1555" s="0" t="n">
        <v>45.56776</v>
      </c>
      <c r="X1555" s="0" t="n">
        <v>25.36096</v>
      </c>
      <c r="Y1555" s="0" t="n">
        <v>30.17184</v>
      </c>
      <c r="Z1555" s="0" t="n">
        <v>0</v>
      </c>
      <c r="AA1555" s="0" t="n">
        <v>0</v>
      </c>
      <c r="AB1555" s="0" t="n">
        <v>0</v>
      </c>
      <c r="AC1555" s="0" t="n">
        <v>0</v>
      </c>
      <c r="AD1555" s="0" t="n">
        <v>0</v>
      </c>
      <c r="AE1555" s="0" t="n">
        <v>0</v>
      </c>
      <c r="AF1555" s="0" t="n">
        <v>0</v>
      </c>
      <c r="AG1555" s="0" t="n">
        <v>0</v>
      </c>
      <c r="AH1555" s="0" t="n">
        <v>1</v>
      </c>
      <c r="AI1555" s="0" t="n">
        <v>1</v>
      </c>
      <c r="AJ1555" s="0" t="n">
        <v>0</v>
      </c>
      <c r="AK1555" s="0" t="n">
        <v>0</v>
      </c>
      <c r="AL1555" s="0" t="n">
        <v>0</v>
      </c>
      <c r="AM1555" s="0" t="n">
        <v>1</v>
      </c>
      <c r="AN1555" s="0" t="n">
        <v>1</v>
      </c>
      <c r="AO1555" s="0" t="n">
        <v>1</v>
      </c>
      <c r="AP1555" s="0" t="n">
        <v>0</v>
      </c>
      <c r="AQ1555" s="0" t="n">
        <v>0</v>
      </c>
      <c r="AR1555" s="0" t="n">
        <v>0</v>
      </c>
      <c r="AS1555" s="0" t="n">
        <v>-4.284706E-010</v>
      </c>
      <c r="AT1555" s="0" t="n">
        <v>-1.47124E-008</v>
      </c>
      <c r="AU1555" s="0" t="n">
        <v>5.387212E-009</v>
      </c>
      <c r="AV1555" s="0" t="n">
        <v>1</v>
      </c>
      <c r="AW1555" s="0" t="n">
        <v>0.9807261</v>
      </c>
      <c r="AX1555" s="0" t="n">
        <v>0</v>
      </c>
      <c r="AY1555" s="0" t="n">
        <v>0</v>
      </c>
      <c r="AZ1555" s="0" t="n">
        <v>0</v>
      </c>
      <c r="BA1555" s="0" t="n">
        <v>1</v>
      </c>
    </row>
    <row r="1556" customFormat="false" ht="12.75" hidden="false" customHeight="false" outlineLevel="0" collapsed="false">
      <c r="A1556" s="0" t="n">
        <v>499.973</v>
      </c>
      <c r="B1556" s="0" t="n">
        <v>3.362191</v>
      </c>
      <c r="C1556" s="0" t="n">
        <v>1.067548</v>
      </c>
      <c r="D1556" s="0" t="n">
        <v>0.7603765</v>
      </c>
      <c r="E1556" s="0" t="n">
        <v>0.1057451</v>
      </c>
      <c r="F1556" s="0" t="n">
        <v>-0.0558128</v>
      </c>
      <c r="G1556" s="0" t="n">
        <v>-0.04905773</v>
      </c>
      <c r="H1556" s="0" t="n">
        <v>0.991613</v>
      </c>
      <c r="I1556" s="0" t="n">
        <v>0.3703905</v>
      </c>
      <c r="J1556" s="0" t="n">
        <v>0.06957154</v>
      </c>
      <c r="K1556" s="0" t="n">
        <v>0.7581218</v>
      </c>
      <c r="L1556" s="0" t="n">
        <v>-0.082004</v>
      </c>
      <c r="M1556" s="0" t="n">
        <v>0.6431845</v>
      </c>
      <c r="N1556" s="0" t="n">
        <v>1</v>
      </c>
      <c r="O1556" s="0" t="n">
        <v>0.0001268387</v>
      </c>
      <c r="P1556" s="0" t="n">
        <v>0.0001550913</v>
      </c>
      <c r="Q1556" s="0" t="n">
        <v>-0.001104891</v>
      </c>
      <c r="R1556" s="0" t="n">
        <v>86.83587</v>
      </c>
      <c r="S1556" s="0" t="n">
        <v>100.9935</v>
      </c>
      <c r="T1556" s="0" t="n">
        <v>80.37454</v>
      </c>
      <c r="U1556" s="0" t="n">
        <v>65.31571</v>
      </c>
      <c r="V1556" s="0" t="n">
        <v>67.08445</v>
      </c>
      <c r="W1556" s="0" t="n">
        <v>44.22892</v>
      </c>
      <c r="X1556" s="0" t="n">
        <v>24.56403</v>
      </c>
      <c r="Y1556" s="0" t="n">
        <v>29.35059</v>
      </c>
      <c r="Z1556" s="0" t="n">
        <v>0</v>
      </c>
      <c r="AA1556" s="0" t="n">
        <v>0</v>
      </c>
      <c r="AB1556" s="0" t="n">
        <v>0</v>
      </c>
      <c r="AC1556" s="0" t="n">
        <v>0</v>
      </c>
      <c r="AD1556" s="0" t="n">
        <v>0</v>
      </c>
      <c r="AE1556" s="0" t="n">
        <v>0</v>
      </c>
      <c r="AF1556" s="0" t="n">
        <v>0</v>
      </c>
      <c r="AG1556" s="0" t="n">
        <v>0</v>
      </c>
      <c r="AH1556" s="0" t="n">
        <v>1</v>
      </c>
      <c r="AI1556" s="0" t="n">
        <v>1</v>
      </c>
      <c r="AJ1556" s="0" t="n">
        <v>0</v>
      </c>
      <c r="AK1556" s="0" t="n">
        <v>0</v>
      </c>
      <c r="AL1556" s="0" t="n">
        <v>0</v>
      </c>
      <c r="AM1556" s="0" t="n">
        <v>1</v>
      </c>
      <c r="AN1556" s="0" t="n">
        <v>1</v>
      </c>
      <c r="AO1556" s="0" t="n">
        <v>1</v>
      </c>
      <c r="AP1556" s="0" t="n">
        <v>0</v>
      </c>
      <c r="AQ1556" s="0" t="n">
        <v>0</v>
      </c>
      <c r="AR1556" s="0" t="n">
        <v>0</v>
      </c>
      <c r="AS1556" s="0" t="n">
        <v>4.165399E-010</v>
      </c>
      <c r="AT1556" s="0" t="n">
        <v>-7.647171E-009</v>
      </c>
      <c r="AU1556" s="0" t="n">
        <v>2.530272E-010</v>
      </c>
      <c r="AV1556" s="0" t="n">
        <v>1</v>
      </c>
      <c r="AW1556" s="0" t="n">
        <v>0.9829395</v>
      </c>
      <c r="AX1556" s="0" t="n">
        <v>0</v>
      </c>
      <c r="AY1556" s="0" t="n">
        <v>0</v>
      </c>
      <c r="AZ1556" s="0" t="n">
        <v>0</v>
      </c>
      <c r="BA1556" s="0" t="n">
        <v>1</v>
      </c>
    </row>
    <row r="1557" customFormat="false" ht="12.75" hidden="false" customHeight="false" outlineLevel="0" collapsed="false">
      <c r="A1557" s="0" t="n">
        <v>500.0238</v>
      </c>
      <c r="B1557" s="0" t="n">
        <v>3.362498</v>
      </c>
      <c r="C1557" s="0" t="n">
        <v>1.067589</v>
      </c>
      <c r="D1557" s="0" t="n">
        <v>0.7571977</v>
      </c>
      <c r="E1557" s="0" t="n">
        <v>0.1057451</v>
      </c>
      <c r="F1557" s="0" t="n">
        <v>-0.05581282</v>
      </c>
      <c r="G1557" s="0" t="n">
        <v>-0.04905782</v>
      </c>
      <c r="H1557" s="0" t="n">
        <v>0.991613</v>
      </c>
      <c r="I1557" s="0" t="n">
        <v>0.3647431</v>
      </c>
      <c r="J1557" s="0" t="n">
        <v>0.06957229</v>
      </c>
      <c r="K1557" s="0" t="n">
        <v>0.7582639</v>
      </c>
      <c r="L1557" s="0" t="n">
        <v>-0.08204225</v>
      </c>
      <c r="M1557" s="0" t="n">
        <v>0.6430121</v>
      </c>
      <c r="N1557" s="0" t="n">
        <v>1</v>
      </c>
      <c r="O1557" s="0" t="n">
        <v>9.10759E-005</v>
      </c>
      <c r="P1557" s="0" t="n">
        <v>8.106232E-006</v>
      </c>
      <c r="Q1557" s="0" t="n">
        <v>-0.0009485483</v>
      </c>
      <c r="R1557" s="0" t="n">
        <v>88.82841</v>
      </c>
      <c r="S1557" s="0" t="n">
        <v>103.2772</v>
      </c>
      <c r="T1557" s="0" t="n">
        <v>82.1384</v>
      </c>
      <c r="U1557" s="0" t="n">
        <v>66.70206</v>
      </c>
      <c r="V1557" s="0" t="n">
        <v>68.41559</v>
      </c>
      <c r="W1557" s="0" t="n">
        <v>44.9629</v>
      </c>
      <c r="X1557" s="0" t="n">
        <v>24.92557</v>
      </c>
      <c r="Y1557" s="0" t="n">
        <v>29.91346</v>
      </c>
      <c r="Z1557" s="0" t="n">
        <v>0</v>
      </c>
      <c r="AA1557" s="0" t="n">
        <v>0</v>
      </c>
      <c r="AB1557" s="0" t="n">
        <v>0</v>
      </c>
      <c r="AC1557" s="0" t="n">
        <v>0</v>
      </c>
      <c r="AD1557" s="0" t="n">
        <v>0</v>
      </c>
      <c r="AE1557" s="0" t="n">
        <v>0</v>
      </c>
      <c r="AF1557" s="0" t="n">
        <v>0</v>
      </c>
      <c r="AG1557" s="0" t="n">
        <v>0</v>
      </c>
      <c r="AH1557" s="0" t="n">
        <v>1</v>
      </c>
      <c r="AI1557" s="0" t="n">
        <v>1</v>
      </c>
      <c r="AJ1557" s="0" t="n">
        <v>0</v>
      </c>
      <c r="AK1557" s="0" t="n">
        <v>0</v>
      </c>
      <c r="AL1557" s="0" t="n">
        <v>0</v>
      </c>
      <c r="AM1557" s="0" t="n">
        <v>1</v>
      </c>
      <c r="AN1557" s="0" t="n">
        <v>1</v>
      </c>
      <c r="AO1557" s="0" t="n">
        <v>1</v>
      </c>
      <c r="AP1557" s="0" t="n">
        <v>0</v>
      </c>
      <c r="AQ1557" s="0" t="n">
        <v>0</v>
      </c>
      <c r="AR1557" s="0" t="n">
        <v>0</v>
      </c>
      <c r="AS1557" s="0" t="n">
        <v>3.917857E-011</v>
      </c>
      <c r="AT1557" s="0" t="n">
        <v>-5.107571E-009</v>
      </c>
      <c r="AU1557" s="0" t="n">
        <v>-2.427305E-008</v>
      </c>
      <c r="AV1557" s="0" t="n">
        <v>1</v>
      </c>
      <c r="AW1557" s="0" t="n">
        <v>0.9847527</v>
      </c>
      <c r="AX1557" s="0" t="n">
        <v>0</v>
      </c>
      <c r="AY1557" s="0" t="n">
        <v>0</v>
      </c>
      <c r="AZ1557" s="0" t="n">
        <v>0</v>
      </c>
      <c r="BA1557" s="0" t="n">
        <v>1</v>
      </c>
    </row>
    <row r="1558" customFormat="false" ht="12.75" hidden="false" customHeight="false" outlineLevel="0" collapsed="false">
      <c r="A1558" s="0" t="n">
        <v>500.0731</v>
      </c>
      <c r="B1558" s="0" t="n">
        <v>3.362761</v>
      </c>
      <c r="C1558" s="0" t="n">
        <v>1.067692</v>
      </c>
      <c r="D1558" s="0" t="n">
        <v>0.7547831</v>
      </c>
      <c r="E1558" s="0" t="n">
        <v>0.1057452</v>
      </c>
      <c r="F1558" s="0" t="n">
        <v>-0.05581284</v>
      </c>
      <c r="G1558" s="0" t="n">
        <v>-0.04905786</v>
      </c>
      <c r="H1558" s="0" t="n">
        <v>0.991613</v>
      </c>
      <c r="I1558" s="0" t="n">
        <v>0.3595067</v>
      </c>
      <c r="J1558" s="0" t="n">
        <v>0.06956445</v>
      </c>
      <c r="K1558" s="0" t="n">
        <v>0.7584191</v>
      </c>
      <c r="L1558" s="0" t="n">
        <v>-0.08207354</v>
      </c>
      <c r="M1558" s="0" t="n">
        <v>0.642826</v>
      </c>
      <c r="N1558" s="0" t="n">
        <v>1</v>
      </c>
      <c r="O1558" s="0" t="n">
        <v>1.93119E-005</v>
      </c>
      <c r="P1558" s="0" t="n">
        <v>5.00679E-006</v>
      </c>
      <c r="Q1558" s="0" t="n">
        <v>-0.0001971722</v>
      </c>
      <c r="R1558" s="0" t="n">
        <v>86.78757</v>
      </c>
      <c r="S1558" s="0" t="n">
        <v>100.8757</v>
      </c>
      <c r="T1558" s="0" t="n">
        <v>80.18239</v>
      </c>
      <c r="U1558" s="0" t="n">
        <v>65.07293</v>
      </c>
      <c r="V1558" s="0" t="n">
        <v>66.6617</v>
      </c>
      <c r="W1558" s="0" t="n">
        <v>43.68228</v>
      </c>
      <c r="X1558" s="0" t="n">
        <v>24.17741</v>
      </c>
      <c r="Y1558" s="0" t="n">
        <v>29.13041</v>
      </c>
      <c r="Z1558" s="0" t="n">
        <v>0</v>
      </c>
      <c r="AA1558" s="0" t="n">
        <v>0</v>
      </c>
      <c r="AB1558" s="0" t="n">
        <v>0</v>
      </c>
      <c r="AC1558" s="0" t="n">
        <v>0</v>
      </c>
      <c r="AD1558" s="0" t="n">
        <v>0</v>
      </c>
      <c r="AE1558" s="0" t="n">
        <v>0</v>
      </c>
      <c r="AF1558" s="0" t="n">
        <v>0</v>
      </c>
      <c r="AG1558" s="0" t="n">
        <v>0</v>
      </c>
      <c r="AH1558" s="0" t="n">
        <v>1</v>
      </c>
      <c r="AI1558" s="0" t="n">
        <v>1</v>
      </c>
      <c r="AJ1558" s="0" t="n">
        <v>0</v>
      </c>
      <c r="AK1558" s="0" t="n">
        <v>0</v>
      </c>
      <c r="AL1558" s="0" t="n">
        <v>0</v>
      </c>
      <c r="AM1558" s="0" t="n">
        <v>1</v>
      </c>
      <c r="AN1558" s="0" t="n">
        <v>1</v>
      </c>
      <c r="AO1558" s="0" t="n">
        <v>1</v>
      </c>
      <c r="AP1558" s="0" t="n">
        <v>0</v>
      </c>
      <c r="AQ1558" s="0" t="n">
        <v>0</v>
      </c>
      <c r="AR1558" s="0" t="n">
        <v>0</v>
      </c>
      <c r="AS1558" s="0" t="n">
        <v>1.951366E-009</v>
      </c>
      <c r="AT1558" s="0" t="n">
        <v>9.008478E-009</v>
      </c>
      <c r="AU1558" s="0" t="n">
        <v>-5.818975E-009</v>
      </c>
      <c r="AV1558" s="0" t="n">
        <v>1</v>
      </c>
      <c r="AW1558" s="0" t="n">
        <v>0.9856439</v>
      </c>
      <c r="AX1558" s="0" t="n">
        <v>0</v>
      </c>
      <c r="AY1558" s="0" t="n">
        <v>0</v>
      </c>
      <c r="AZ1558" s="0" t="n">
        <v>0</v>
      </c>
      <c r="BA1558" s="0" t="n">
        <v>1</v>
      </c>
    </row>
    <row r="1559" customFormat="false" ht="12.75" hidden="false" customHeight="false" outlineLevel="0" collapsed="false">
      <c r="A1559" s="0" t="n">
        <v>500.1231</v>
      </c>
      <c r="B1559" s="0" t="n">
        <v>3.362765</v>
      </c>
      <c r="C1559" s="0" t="n">
        <v>1.067693</v>
      </c>
      <c r="D1559" s="0" t="n">
        <v>0.754744</v>
      </c>
      <c r="E1559" s="0" t="n">
        <v>0.1057452</v>
      </c>
      <c r="F1559" s="0" t="n">
        <v>-0.05581288</v>
      </c>
      <c r="G1559" s="0" t="n">
        <v>-0.04905795</v>
      </c>
      <c r="H1559" s="0" t="n">
        <v>0.9916129</v>
      </c>
      <c r="I1559" s="0" t="n">
        <v>0.3537734</v>
      </c>
      <c r="J1559" s="0" t="n">
        <v>0.06955504</v>
      </c>
      <c r="K1559" s="0" t="n">
        <v>0.7585508</v>
      </c>
      <c r="L1559" s="0" t="n">
        <v>-0.08209682</v>
      </c>
      <c r="M1559" s="0" t="n">
        <v>0.6426685</v>
      </c>
      <c r="N1559" s="0" t="n">
        <v>1</v>
      </c>
      <c r="O1559" s="0" t="n">
        <v>0</v>
      </c>
      <c r="P1559" s="0" t="n">
        <v>0</v>
      </c>
      <c r="Q1559" s="0" t="n">
        <v>0</v>
      </c>
      <c r="R1559" s="0" t="n">
        <v>84.71449</v>
      </c>
      <c r="S1559" s="0" t="n">
        <v>98.44865</v>
      </c>
      <c r="T1559" s="0" t="n">
        <v>78.21321</v>
      </c>
      <c r="U1559" s="0" t="n">
        <v>63.44492</v>
      </c>
      <c r="V1559" s="0" t="n">
        <v>64.93452</v>
      </c>
      <c r="W1559" s="0" t="n">
        <v>42.44413</v>
      </c>
      <c r="X1559" s="0" t="n">
        <v>23.45075</v>
      </c>
      <c r="Y1559" s="0" t="n">
        <v>28.35871</v>
      </c>
      <c r="Z1559" s="0" t="n">
        <v>0</v>
      </c>
      <c r="AA1559" s="0" t="n">
        <v>0</v>
      </c>
      <c r="AB1559" s="0" t="n">
        <v>0</v>
      </c>
      <c r="AC1559" s="0" t="n">
        <v>0</v>
      </c>
      <c r="AD1559" s="0" t="n">
        <v>0</v>
      </c>
      <c r="AE1559" s="0" t="n">
        <v>0</v>
      </c>
      <c r="AF1559" s="0" t="n">
        <v>0</v>
      </c>
      <c r="AG1559" s="0" t="n">
        <v>0</v>
      </c>
      <c r="AH1559" s="0" t="n">
        <v>1</v>
      </c>
      <c r="AI1559" s="0" t="n">
        <v>1</v>
      </c>
      <c r="AJ1559" s="0" t="n">
        <v>0</v>
      </c>
      <c r="AK1559" s="0" t="n">
        <v>0</v>
      </c>
      <c r="AL1559" s="0" t="n">
        <v>0</v>
      </c>
      <c r="AM1559" s="0" t="n">
        <v>1</v>
      </c>
      <c r="AN1559" s="0" t="n">
        <v>1</v>
      </c>
      <c r="AO1559" s="0" t="n">
        <v>1</v>
      </c>
      <c r="AP1559" s="0" t="n">
        <v>0</v>
      </c>
      <c r="AQ1559" s="0" t="n">
        <v>0</v>
      </c>
      <c r="AR1559" s="0" t="n">
        <v>0</v>
      </c>
      <c r="AS1559" s="0" t="n">
        <v>-8.077238E-010</v>
      </c>
      <c r="AT1559" s="0" t="n">
        <v>-1.02513E-008</v>
      </c>
      <c r="AU1559" s="0" t="n">
        <v>-3.518928E-008</v>
      </c>
      <c r="AV1559" s="0" t="n">
        <v>1</v>
      </c>
      <c r="AW1559" s="0" t="n">
        <v>0.9840521</v>
      </c>
      <c r="AX1559" s="0" t="n">
        <v>0</v>
      </c>
      <c r="AY1559" s="0" t="n">
        <v>0</v>
      </c>
      <c r="AZ1559" s="0" t="n">
        <v>0</v>
      </c>
      <c r="BA1559" s="0" t="n">
        <v>1</v>
      </c>
    </row>
    <row r="1560" customFormat="false" ht="12.75" hidden="false" customHeight="false" outlineLevel="0" collapsed="false">
      <c r="A1560" s="0" t="n">
        <v>500.1729</v>
      </c>
      <c r="B1560" s="0" t="n">
        <v>3.362765</v>
      </c>
      <c r="C1560" s="0" t="n">
        <v>1.067693</v>
      </c>
      <c r="D1560" s="0" t="n">
        <v>0.754744</v>
      </c>
      <c r="E1560" s="0" t="n">
        <v>0.1018295</v>
      </c>
      <c r="F1560" s="0" t="n">
        <v>-0.0575455</v>
      </c>
      <c r="G1560" s="0" t="n">
        <v>-0.05154156</v>
      </c>
      <c r="H1560" s="0" t="n">
        <v>0.9917977</v>
      </c>
      <c r="I1560" s="0" t="n">
        <v>0.348758</v>
      </c>
      <c r="J1560" s="0" t="n">
        <v>0.06954776</v>
      </c>
      <c r="K1560" s="0" t="n">
        <v>0.7586528</v>
      </c>
      <c r="L1560" s="0" t="n">
        <v>-0.08211483</v>
      </c>
      <c r="M1560" s="0" t="n">
        <v>0.6425467</v>
      </c>
      <c r="N1560" s="0" t="n">
        <v>1</v>
      </c>
      <c r="O1560" s="0" t="n">
        <v>0</v>
      </c>
      <c r="P1560" s="0" t="n">
        <v>0</v>
      </c>
      <c r="Q1560" s="0" t="n">
        <v>0</v>
      </c>
      <c r="R1560" s="0" t="n">
        <v>84.58021</v>
      </c>
      <c r="S1560" s="0" t="n">
        <v>98.29529</v>
      </c>
      <c r="T1560" s="0" t="n">
        <v>78.05612</v>
      </c>
      <c r="U1560" s="0" t="n">
        <v>63.3042</v>
      </c>
      <c r="V1560" s="0" t="n">
        <v>64.75966</v>
      </c>
      <c r="W1560" s="0" t="n">
        <v>42.24083</v>
      </c>
      <c r="X1560" s="0" t="n">
        <v>23.27633</v>
      </c>
      <c r="Y1560" s="0" t="n">
        <v>28.25706</v>
      </c>
      <c r="Z1560" s="0" t="n">
        <v>0</v>
      </c>
      <c r="AA1560" s="0" t="n">
        <v>0</v>
      </c>
      <c r="AB1560" s="0" t="n">
        <v>0</v>
      </c>
      <c r="AC1560" s="0" t="n">
        <v>0</v>
      </c>
      <c r="AD1560" s="0" t="n">
        <v>0</v>
      </c>
      <c r="AE1560" s="0" t="n">
        <v>0</v>
      </c>
      <c r="AF1560" s="0" t="n">
        <v>0</v>
      </c>
      <c r="AG1560" s="0" t="n">
        <v>0</v>
      </c>
      <c r="AH1560" s="0" t="n">
        <v>1</v>
      </c>
      <c r="AI1560" s="0" t="n">
        <v>1</v>
      </c>
      <c r="AJ1560" s="0" t="n">
        <v>0</v>
      </c>
      <c r="AK1560" s="0" t="n">
        <v>0</v>
      </c>
      <c r="AL1560" s="0" t="n">
        <v>0</v>
      </c>
      <c r="AM1560" s="0" t="n">
        <v>1</v>
      </c>
      <c r="AN1560" s="0" t="n">
        <v>1</v>
      </c>
      <c r="AO1560" s="0" t="n">
        <v>1</v>
      </c>
      <c r="AP1560" s="0" t="n">
        <v>0</v>
      </c>
      <c r="AQ1560" s="0" t="n">
        <v>0</v>
      </c>
      <c r="AR1560" s="0" t="n">
        <v>0</v>
      </c>
      <c r="AS1560" s="0" t="n">
        <v>-3.018597E-011</v>
      </c>
      <c r="AT1560" s="0" t="n">
        <v>-9.277827E-009</v>
      </c>
      <c r="AU1560" s="0" t="n">
        <v>4.817766E-009</v>
      </c>
      <c r="AV1560" s="0" t="n">
        <v>0.9999999</v>
      </c>
      <c r="AW1560" s="0" t="n">
        <v>0.9858232</v>
      </c>
      <c r="AX1560" s="0" t="n">
        <v>0</v>
      </c>
      <c r="AY1560" s="0" t="n">
        <v>0</v>
      </c>
      <c r="AZ1560" s="0" t="n">
        <v>0</v>
      </c>
      <c r="BA1560" s="0" t="n">
        <v>1</v>
      </c>
    </row>
    <row r="1561" customFormat="false" ht="12.75" hidden="false" customHeight="false" outlineLevel="0" collapsed="false">
      <c r="A1561" s="0" t="n">
        <v>500.2235</v>
      </c>
      <c r="B1561" s="0" t="n">
        <v>3.362551</v>
      </c>
      <c r="C1561" s="0" t="n">
        <v>1.067454</v>
      </c>
      <c r="D1561" s="0" t="n">
        <v>0.7561447</v>
      </c>
      <c r="E1561" s="0" t="n">
        <v>0.08428711</v>
      </c>
      <c r="F1561" s="0" t="n">
        <v>-0.07337707</v>
      </c>
      <c r="G1561" s="0" t="n">
        <v>-0.06539699</v>
      </c>
      <c r="H1561" s="0" t="n">
        <v>0.9915819</v>
      </c>
      <c r="I1561" s="0" t="n">
        <v>0.3447323</v>
      </c>
      <c r="J1561" s="0" t="n">
        <v>0.06954375</v>
      </c>
      <c r="K1561" s="0" t="n">
        <v>0.7587271</v>
      </c>
      <c r="L1561" s="0" t="n">
        <v>-0.08212954</v>
      </c>
      <c r="M1561" s="0" t="n">
        <v>0.6424575</v>
      </c>
      <c r="N1561" s="0" t="n">
        <v>1</v>
      </c>
      <c r="O1561" s="0" t="n">
        <v>-0.0002138615</v>
      </c>
      <c r="P1561" s="0" t="n">
        <v>-0.0002385378</v>
      </c>
      <c r="Q1561" s="0" t="n">
        <v>0.001400709</v>
      </c>
      <c r="R1561" s="0" t="n">
        <v>82.43404</v>
      </c>
      <c r="S1561" s="0" t="n">
        <v>95.82706</v>
      </c>
      <c r="T1561" s="0" t="n">
        <v>76.11295</v>
      </c>
      <c r="U1561" s="0" t="n">
        <v>61.80734</v>
      </c>
      <c r="V1561" s="0" t="n">
        <v>63.06062</v>
      </c>
      <c r="W1561" s="0" t="n">
        <v>41.08539</v>
      </c>
      <c r="X1561" s="0" t="n">
        <v>22.47506</v>
      </c>
      <c r="Y1561" s="0" t="n">
        <v>27.63001</v>
      </c>
      <c r="Z1561" s="0" t="n">
        <v>0</v>
      </c>
      <c r="AA1561" s="0" t="n">
        <v>0</v>
      </c>
      <c r="AB1561" s="0" t="n">
        <v>0</v>
      </c>
      <c r="AC1561" s="0" t="n">
        <v>0</v>
      </c>
      <c r="AD1561" s="0" t="n">
        <v>0</v>
      </c>
      <c r="AE1561" s="0" t="n">
        <v>0</v>
      </c>
      <c r="AF1561" s="0" t="n">
        <v>0</v>
      </c>
      <c r="AG1561" s="0" t="n">
        <v>0</v>
      </c>
      <c r="AH1561" s="0" t="n">
        <v>1</v>
      </c>
      <c r="AI1561" s="0" t="n">
        <v>1</v>
      </c>
      <c r="AJ1561" s="0" t="n">
        <v>0</v>
      </c>
      <c r="AK1561" s="0" t="n">
        <v>0</v>
      </c>
      <c r="AL1561" s="0" t="n">
        <v>0</v>
      </c>
      <c r="AM1561" s="0" t="n">
        <v>1</v>
      </c>
      <c r="AN1561" s="0" t="n">
        <v>1</v>
      </c>
      <c r="AO1561" s="0" t="n">
        <v>1</v>
      </c>
      <c r="AP1561" s="0" t="n">
        <v>0</v>
      </c>
      <c r="AQ1561" s="0" t="n">
        <v>0</v>
      </c>
      <c r="AR1561" s="0" t="n">
        <v>0</v>
      </c>
      <c r="AS1561" s="0" t="n">
        <v>-5.978958E-010</v>
      </c>
      <c r="AT1561" s="0" t="n">
        <v>-1.478973E-008</v>
      </c>
      <c r="AU1561" s="0" t="n">
        <v>1.349287E-008</v>
      </c>
      <c r="AV1561" s="0" t="n">
        <v>1</v>
      </c>
      <c r="AW1561" s="0" t="n">
        <v>0.9884571</v>
      </c>
      <c r="AX1561" s="0" t="n">
        <v>0</v>
      </c>
      <c r="AY1561" s="0" t="n">
        <v>0</v>
      </c>
      <c r="AZ1561" s="0" t="n">
        <v>0</v>
      </c>
      <c r="BA1561" s="0" t="n">
        <v>1</v>
      </c>
    </row>
    <row r="1562" customFormat="false" ht="12.75" hidden="false" customHeight="false" outlineLevel="0" collapsed="false">
      <c r="A1562" s="0" t="n">
        <v>500.2737</v>
      </c>
      <c r="B1562" s="0" t="n">
        <v>3.361465</v>
      </c>
      <c r="C1562" s="0" t="n">
        <v>1.066467</v>
      </c>
      <c r="D1562" s="0" t="n">
        <v>0.7626312</v>
      </c>
      <c r="E1562" s="0" t="n">
        <v>0.07302291</v>
      </c>
      <c r="F1562" s="0" t="n">
        <v>-0.08208624</v>
      </c>
      <c r="G1562" s="0" t="n">
        <v>-0.07259104</v>
      </c>
      <c r="H1562" s="0" t="n">
        <v>0.9912921</v>
      </c>
      <c r="I1562" s="0" t="n">
        <v>0.3420362</v>
      </c>
      <c r="J1562" s="0" t="n">
        <v>0.0695713</v>
      </c>
      <c r="K1562" s="0" t="n">
        <v>0.7586958</v>
      </c>
      <c r="L1562" s="0" t="n">
        <v>-0.08215474</v>
      </c>
      <c r="M1562" s="0" t="n">
        <v>0.6424882</v>
      </c>
      <c r="N1562" s="0" t="n">
        <v>1</v>
      </c>
      <c r="O1562" s="0" t="n">
        <v>-1.525879E-005</v>
      </c>
      <c r="P1562" s="0" t="n">
        <v>-1.204014E-005</v>
      </c>
      <c r="Q1562" s="0" t="n">
        <v>8.660555E-005</v>
      </c>
      <c r="R1562" s="0" t="n">
        <v>80.23889</v>
      </c>
      <c r="S1562" s="0" t="n">
        <v>93.34345</v>
      </c>
      <c r="T1562" s="0" t="n">
        <v>74.18179</v>
      </c>
      <c r="U1562" s="0" t="n">
        <v>60.48249</v>
      </c>
      <c r="V1562" s="0" t="n">
        <v>61.39128</v>
      </c>
      <c r="W1562" s="0" t="n">
        <v>40.02816</v>
      </c>
      <c r="X1562" s="0" t="n">
        <v>21.524</v>
      </c>
      <c r="Y1562" s="0" t="n">
        <v>27.2511</v>
      </c>
      <c r="Z1562" s="0" t="n">
        <v>0</v>
      </c>
      <c r="AA1562" s="0" t="n">
        <v>0</v>
      </c>
      <c r="AB1562" s="0" t="n">
        <v>0</v>
      </c>
      <c r="AC1562" s="0" t="n">
        <v>0</v>
      </c>
      <c r="AD1562" s="0" t="n">
        <v>0</v>
      </c>
      <c r="AE1562" s="0" t="n">
        <v>0</v>
      </c>
      <c r="AF1562" s="0" t="n">
        <v>0</v>
      </c>
      <c r="AG1562" s="0" t="n">
        <v>0</v>
      </c>
      <c r="AH1562" s="0" t="n">
        <v>1</v>
      </c>
      <c r="AI1562" s="0" t="n">
        <v>1</v>
      </c>
      <c r="AJ1562" s="0" t="n">
        <v>0</v>
      </c>
      <c r="AK1562" s="0" t="n">
        <v>0</v>
      </c>
      <c r="AL1562" s="0" t="n">
        <v>0</v>
      </c>
      <c r="AM1562" s="0" t="n">
        <v>1</v>
      </c>
      <c r="AN1562" s="0" t="n">
        <v>1</v>
      </c>
      <c r="AO1562" s="0" t="n">
        <v>1</v>
      </c>
      <c r="AP1562" s="0" t="n">
        <v>0</v>
      </c>
      <c r="AQ1562" s="0" t="n">
        <v>0</v>
      </c>
      <c r="AR1562" s="0" t="n">
        <v>0</v>
      </c>
      <c r="AS1562" s="0" t="n">
        <v>-1.065882E-009</v>
      </c>
      <c r="AT1562" s="0" t="n">
        <v>1.217627E-009</v>
      </c>
      <c r="AU1562" s="0" t="n">
        <v>-1.282637E-008</v>
      </c>
      <c r="AV1562" s="0" t="n">
        <v>1</v>
      </c>
      <c r="AW1562" s="0" t="n">
        <v>0.9921792</v>
      </c>
      <c r="AX1562" s="0" t="n">
        <v>0</v>
      </c>
      <c r="AY1562" s="0" t="n">
        <v>0</v>
      </c>
      <c r="AZ1562" s="0" t="n">
        <v>0</v>
      </c>
      <c r="BA1562" s="0" t="n">
        <v>1</v>
      </c>
    </row>
    <row r="1563" customFormat="false" ht="12.75" hidden="false" customHeight="false" outlineLevel="0" collapsed="false">
      <c r="A1563" s="0" t="n">
        <v>500.3229</v>
      </c>
      <c r="B1563" s="0" t="n">
        <v>3.361327</v>
      </c>
      <c r="C1563" s="0" t="n">
        <v>1.066154</v>
      </c>
      <c r="D1563" s="0" t="n">
        <v>0.7656157</v>
      </c>
      <c r="E1563" s="0" t="n">
        <v>0.06371178</v>
      </c>
      <c r="F1563" s="0" t="n">
        <v>-0.09138838</v>
      </c>
      <c r="G1563" s="0" t="n">
        <v>-0.07944025</v>
      </c>
      <c r="H1563" s="0" t="n">
        <v>0.9905949</v>
      </c>
      <c r="I1563" s="0" t="n">
        <v>0.3390919</v>
      </c>
      <c r="J1563" s="0" t="n">
        <v>0.06960722</v>
      </c>
      <c r="K1563" s="0" t="n">
        <v>0.7586218</v>
      </c>
      <c r="L1563" s="0" t="n">
        <v>-0.08217885</v>
      </c>
      <c r="M1563" s="0" t="n">
        <v>0.6425688</v>
      </c>
      <c r="N1563" s="0" t="n">
        <v>1</v>
      </c>
      <c r="O1563" s="0" t="n">
        <v>-0.0001115799</v>
      </c>
      <c r="P1563" s="0" t="n">
        <v>-5.853176E-005</v>
      </c>
      <c r="Q1563" s="0" t="n">
        <v>0.0005540252</v>
      </c>
      <c r="R1563" s="0" t="n">
        <v>79.98466</v>
      </c>
      <c r="S1563" s="0" t="n">
        <v>93.1343</v>
      </c>
      <c r="T1563" s="0" t="n">
        <v>74.04443</v>
      </c>
      <c r="U1563" s="0" t="n">
        <v>60.55564</v>
      </c>
      <c r="V1563" s="0" t="n">
        <v>61.30344</v>
      </c>
      <c r="W1563" s="0" t="n">
        <v>40.01894</v>
      </c>
      <c r="X1563" s="0" t="n">
        <v>21.25905</v>
      </c>
      <c r="Y1563" s="0" t="n">
        <v>27.41215</v>
      </c>
      <c r="Z1563" s="0" t="n">
        <v>0</v>
      </c>
      <c r="AA1563" s="0" t="n">
        <v>0</v>
      </c>
      <c r="AB1563" s="0" t="n">
        <v>0</v>
      </c>
      <c r="AC1563" s="0" t="n">
        <v>0</v>
      </c>
      <c r="AD1563" s="0" t="n">
        <v>0</v>
      </c>
      <c r="AE1563" s="0" t="n">
        <v>0</v>
      </c>
      <c r="AF1563" s="0" t="n">
        <v>0</v>
      </c>
      <c r="AG1563" s="0" t="n">
        <v>0</v>
      </c>
      <c r="AH1563" s="0" t="n">
        <v>1</v>
      </c>
      <c r="AI1563" s="0" t="n">
        <v>1</v>
      </c>
      <c r="AJ1563" s="0" t="n">
        <v>0</v>
      </c>
      <c r="AK1563" s="0" t="n">
        <v>0</v>
      </c>
      <c r="AL1563" s="0" t="n">
        <v>0</v>
      </c>
      <c r="AM1563" s="0" t="n">
        <v>1</v>
      </c>
      <c r="AN1563" s="0" t="n">
        <v>1</v>
      </c>
      <c r="AO1563" s="0" t="n">
        <v>1</v>
      </c>
      <c r="AP1563" s="0" t="n">
        <v>0</v>
      </c>
      <c r="AQ1563" s="0" t="n">
        <v>0</v>
      </c>
      <c r="AR1563" s="0" t="n">
        <v>0</v>
      </c>
      <c r="AS1563" s="0" t="n">
        <v>1.72379E-009</v>
      </c>
      <c r="AT1563" s="0" t="n">
        <v>7.591241E-009</v>
      </c>
      <c r="AU1563" s="0" t="n">
        <v>9.382539E-009</v>
      </c>
      <c r="AV1563" s="0" t="n">
        <v>0.9999999</v>
      </c>
      <c r="AW1563" s="0" t="n">
        <v>0.9913918</v>
      </c>
      <c r="AX1563" s="0" t="n">
        <v>0</v>
      </c>
      <c r="AY1563" s="0" t="n">
        <v>0</v>
      </c>
      <c r="AZ1563" s="0" t="n">
        <v>0</v>
      </c>
      <c r="BA1563" s="0" t="n">
        <v>1</v>
      </c>
    </row>
    <row r="1564" customFormat="false" ht="12.75" hidden="false" customHeight="false" outlineLevel="0" collapsed="false">
      <c r="A1564" s="0" t="n">
        <v>500.374</v>
      </c>
      <c r="B1564" s="0" t="n">
        <v>3.360961</v>
      </c>
      <c r="C1564" s="0" t="n">
        <v>1.065871</v>
      </c>
      <c r="D1564" s="0" t="n">
        <v>0.7686576</v>
      </c>
      <c r="E1564" s="0" t="n">
        <v>0.05213618</v>
      </c>
      <c r="F1564" s="0" t="n">
        <v>-0.1028401</v>
      </c>
      <c r="G1564" s="0" t="n">
        <v>-0.0883773</v>
      </c>
      <c r="H1564" s="0" t="n">
        <v>0.9893913</v>
      </c>
      <c r="I1564" s="0" t="n">
        <v>0.3338569</v>
      </c>
      <c r="J1564" s="0" t="n">
        <v>0.0696488</v>
      </c>
      <c r="K1564" s="0" t="n">
        <v>0.7585149</v>
      </c>
      <c r="L1564" s="0" t="n">
        <v>-0.08220115</v>
      </c>
      <c r="M1564" s="0" t="n">
        <v>0.6426875</v>
      </c>
      <c r="N1564" s="0" t="n">
        <v>1</v>
      </c>
      <c r="O1564" s="0" t="n">
        <v>-3.266335E-005</v>
      </c>
      <c r="P1564" s="0" t="n">
        <v>-1.430511E-005</v>
      </c>
      <c r="Q1564" s="0" t="n">
        <v>0.0001532435</v>
      </c>
      <c r="R1564" s="0" t="n">
        <v>83.74184</v>
      </c>
      <c r="S1564" s="0" t="n">
        <v>97.57866</v>
      </c>
      <c r="T1564" s="0" t="n">
        <v>77.57188</v>
      </c>
      <c r="U1564" s="0" t="n">
        <v>63.61336</v>
      </c>
      <c r="V1564" s="0" t="n">
        <v>64.22265</v>
      </c>
      <c r="W1564" s="0" t="n">
        <v>41.93887</v>
      </c>
      <c r="X1564" s="0" t="n">
        <v>22.24483</v>
      </c>
      <c r="Y1564" s="0" t="n">
        <v>28.92651</v>
      </c>
      <c r="Z1564" s="0" t="n">
        <v>0</v>
      </c>
      <c r="AA1564" s="0" t="n">
        <v>0</v>
      </c>
      <c r="AB1564" s="0" t="n">
        <v>0</v>
      </c>
      <c r="AC1564" s="0" t="n">
        <v>0</v>
      </c>
      <c r="AD1564" s="0" t="n">
        <v>0</v>
      </c>
      <c r="AE1564" s="0" t="n">
        <v>0</v>
      </c>
      <c r="AF1564" s="0" t="n">
        <v>0</v>
      </c>
      <c r="AG1564" s="0" t="n">
        <v>0</v>
      </c>
      <c r="AH1564" s="0" t="n">
        <v>1</v>
      </c>
      <c r="AI1564" s="0" t="n">
        <v>1</v>
      </c>
      <c r="AJ1564" s="0" t="n">
        <v>0</v>
      </c>
      <c r="AK1564" s="0" t="n">
        <v>0</v>
      </c>
      <c r="AL1564" s="0" t="n">
        <v>0</v>
      </c>
      <c r="AM1564" s="0" t="n">
        <v>1</v>
      </c>
      <c r="AN1564" s="0" t="n">
        <v>1</v>
      </c>
      <c r="AO1564" s="0" t="n">
        <v>1</v>
      </c>
      <c r="AP1564" s="0" t="n">
        <v>0</v>
      </c>
      <c r="AQ1564" s="0" t="n">
        <v>0</v>
      </c>
      <c r="AR1564" s="0" t="n">
        <v>0</v>
      </c>
      <c r="AS1564" s="0" t="n">
        <v>-2.409943E-009</v>
      </c>
      <c r="AT1564" s="0" t="n">
        <v>9.884502E-010</v>
      </c>
      <c r="AU1564" s="0" t="n">
        <v>-7.033353E-009</v>
      </c>
      <c r="AV1564" s="0" t="n">
        <v>1</v>
      </c>
      <c r="AW1564" s="0" t="n">
        <v>0.9845617</v>
      </c>
      <c r="AX1564" s="0" t="n">
        <v>0</v>
      </c>
      <c r="AY1564" s="0" t="n">
        <v>0</v>
      </c>
      <c r="AZ1564" s="0" t="n">
        <v>0</v>
      </c>
      <c r="BA1564" s="0" t="n">
        <v>1</v>
      </c>
    </row>
    <row r="1565" customFormat="false" ht="12.75" hidden="false" customHeight="false" outlineLevel="0" collapsed="false">
      <c r="A1565" s="0" t="n">
        <v>500.4238</v>
      </c>
      <c r="B1565" s="0" t="n">
        <v>3.360594</v>
      </c>
      <c r="C1565" s="0" t="n">
        <v>1.065261</v>
      </c>
      <c r="D1565" s="0" t="n">
        <v>0.7714252</v>
      </c>
      <c r="E1565" s="0" t="n">
        <v>0.04306868</v>
      </c>
      <c r="F1565" s="0" t="n">
        <v>-0.1132517</v>
      </c>
      <c r="G1565" s="0" t="n">
        <v>-0.09554408</v>
      </c>
      <c r="H1565" s="0" t="n">
        <v>0.9880236</v>
      </c>
      <c r="I1565" s="0" t="n">
        <v>0.3288668</v>
      </c>
      <c r="J1565" s="0" t="n">
        <v>0.06969514</v>
      </c>
      <c r="K1565" s="0" t="n">
        <v>0.7583907</v>
      </c>
      <c r="L1565" s="0" t="n">
        <v>-0.08222465</v>
      </c>
      <c r="M1565" s="0" t="n">
        <v>0.642826</v>
      </c>
      <c r="N1565" s="0" t="n">
        <v>1</v>
      </c>
      <c r="O1565" s="0" t="n">
        <v>-1.859665E-005</v>
      </c>
      <c r="P1565" s="0" t="n">
        <v>-3.98159E-005</v>
      </c>
      <c r="Q1565" s="0" t="n">
        <v>8.583069E-005</v>
      </c>
      <c r="R1565" s="0" t="n">
        <v>39.74522</v>
      </c>
      <c r="S1565" s="0" t="n">
        <v>46.34425</v>
      </c>
      <c r="T1565" s="0" t="n">
        <v>36.82773</v>
      </c>
      <c r="U1565" s="0" t="n">
        <v>30.29753</v>
      </c>
      <c r="V1565" s="0" t="n">
        <v>30.47719</v>
      </c>
      <c r="W1565" s="0" t="n">
        <v>19.89554</v>
      </c>
      <c r="X1565" s="0" t="n">
        <v>10.58677</v>
      </c>
      <c r="Y1565" s="0" t="n">
        <v>13.86279</v>
      </c>
      <c r="Z1565" s="0" t="n">
        <v>0</v>
      </c>
      <c r="AA1565" s="0" t="n">
        <v>0</v>
      </c>
      <c r="AB1565" s="0" t="n">
        <v>0</v>
      </c>
      <c r="AC1565" s="0" t="n">
        <v>0</v>
      </c>
      <c r="AD1565" s="0" t="n">
        <v>0</v>
      </c>
      <c r="AE1565" s="0" t="n">
        <v>0</v>
      </c>
      <c r="AF1565" s="0" t="n">
        <v>0</v>
      </c>
      <c r="AG1565" s="0" t="n">
        <v>0</v>
      </c>
      <c r="AH1565" s="0" t="n">
        <v>1</v>
      </c>
      <c r="AI1565" s="0" t="n">
        <v>1</v>
      </c>
      <c r="AJ1565" s="0" t="n">
        <v>0</v>
      </c>
      <c r="AK1565" s="0" t="n">
        <v>0</v>
      </c>
      <c r="AL1565" s="0" t="n">
        <v>0</v>
      </c>
      <c r="AM1565" s="0" t="n">
        <v>1</v>
      </c>
      <c r="AN1565" s="0" t="n">
        <v>1</v>
      </c>
      <c r="AO1565" s="0" t="n">
        <v>1</v>
      </c>
      <c r="AP1565" s="0" t="n">
        <v>0</v>
      </c>
      <c r="AQ1565" s="0" t="n">
        <v>0</v>
      </c>
      <c r="AR1565" s="0" t="n">
        <v>0</v>
      </c>
      <c r="AS1565" s="0" t="n">
        <v>-2.179674E-009</v>
      </c>
      <c r="AT1565" s="0" t="n">
        <v>-4.613087E-009</v>
      </c>
      <c r="AU1565" s="0" t="n">
        <v>-1.63779E-008</v>
      </c>
      <c r="AV1565" s="0" t="n">
        <v>1</v>
      </c>
      <c r="AW1565" s="0" t="n">
        <v>0.9850532</v>
      </c>
      <c r="AX1565" s="0" t="n">
        <v>0</v>
      </c>
      <c r="AY1565" s="0" t="n">
        <v>0</v>
      </c>
      <c r="AZ1565" s="0" t="n">
        <v>0</v>
      </c>
      <c r="BA1565" s="0" t="n">
        <v>1</v>
      </c>
    </row>
    <row r="1566" customFormat="false" ht="12.75" hidden="false" customHeight="false" outlineLevel="0" collapsed="false">
      <c r="A1566" s="0" t="n">
        <v>500.4732</v>
      </c>
      <c r="B1566" s="0" t="n">
        <v>3.360571</v>
      </c>
      <c r="C1566" s="0" t="n">
        <v>1.065207</v>
      </c>
      <c r="D1566" s="0" t="n">
        <v>0.77156</v>
      </c>
      <c r="E1566" s="0" t="n">
        <v>0.04262114</v>
      </c>
      <c r="F1566" s="0" t="n">
        <v>-0.112309</v>
      </c>
      <c r="G1566" s="0" t="n">
        <v>-0.09677729</v>
      </c>
      <c r="H1566" s="0" t="n">
        <v>0.9880305</v>
      </c>
      <c r="I1566" s="0" t="n">
        <v>0.3246222</v>
      </c>
      <c r="J1566" s="0" t="n">
        <v>0.06973771</v>
      </c>
      <c r="K1566" s="0" t="n">
        <v>0.7582809</v>
      </c>
      <c r="L1566" s="0" t="n">
        <v>-0.08224735</v>
      </c>
      <c r="M1566" s="0" t="n">
        <v>0.6429481</v>
      </c>
      <c r="N1566" s="0" t="n">
        <v>1</v>
      </c>
      <c r="O1566" s="0" t="n">
        <v>0</v>
      </c>
      <c r="P1566" s="0" t="n">
        <v>0</v>
      </c>
      <c r="Q1566" s="0" t="n">
        <v>0</v>
      </c>
      <c r="R1566" s="0" t="n">
        <v>79.32263</v>
      </c>
      <c r="S1566" s="0" t="n">
        <v>92.53207</v>
      </c>
      <c r="T1566" s="0" t="n">
        <v>73.51376</v>
      </c>
      <c r="U1566" s="0" t="n">
        <v>60.56706</v>
      </c>
      <c r="V1566" s="0" t="n">
        <v>60.83254</v>
      </c>
      <c r="W1566" s="0" t="n">
        <v>39.69399</v>
      </c>
      <c r="X1566" s="0" t="n">
        <v>21.1345</v>
      </c>
      <c r="Y1566" s="0" t="n">
        <v>27.77226</v>
      </c>
      <c r="Z1566" s="0" t="n">
        <v>0</v>
      </c>
      <c r="AA1566" s="0" t="n">
        <v>0</v>
      </c>
      <c r="AB1566" s="0" t="n">
        <v>0</v>
      </c>
      <c r="AC1566" s="0" t="n">
        <v>0</v>
      </c>
      <c r="AD1566" s="0" t="n">
        <v>0</v>
      </c>
      <c r="AE1566" s="0" t="n">
        <v>0</v>
      </c>
      <c r="AF1566" s="0" t="n">
        <v>0</v>
      </c>
      <c r="AG1566" s="0" t="n">
        <v>0</v>
      </c>
      <c r="AH1566" s="0" t="n">
        <v>1</v>
      </c>
      <c r="AI1566" s="0" t="n">
        <v>1</v>
      </c>
      <c r="AJ1566" s="0" t="n">
        <v>0</v>
      </c>
      <c r="AK1566" s="0" t="n">
        <v>0</v>
      </c>
      <c r="AL1566" s="0" t="n">
        <v>0</v>
      </c>
      <c r="AM1566" s="0" t="n">
        <v>1</v>
      </c>
      <c r="AN1566" s="0" t="n">
        <v>1</v>
      </c>
      <c r="AO1566" s="0" t="n">
        <v>1</v>
      </c>
      <c r="AP1566" s="0" t="n">
        <v>0</v>
      </c>
      <c r="AQ1566" s="0" t="n">
        <v>0</v>
      </c>
      <c r="AR1566" s="0" t="n">
        <v>0</v>
      </c>
      <c r="AS1566" s="0" t="n">
        <v>-2.475742E-009</v>
      </c>
      <c r="AT1566" s="0" t="n">
        <v>2.879794E-010</v>
      </c>
      <c r="AU1566" s="0" t="n">
        <v>-3.023904E-008</v>
      </c>
      <c r="AV1566" s="0" t="n">
        <v>1</v>
      </c>
      <c r="AW1566" s="0" t="n">
        <v>0.9870932</v>
      </c>
      <c r="AX1566" s="0" t="n">
        <v>0</v>
      </c>
      <c r="AY1566" s="0" t="n">
        <v>0</v>
      </c>
      <c r="AZ1566" s="0" t="n">
        <v>0</v>
      </c>
      <c r="BA1566" s="0" t="n">
        <v>1</v>
      </c>
    </row>
    <row r="1567" customFormat="false" ht="12.75" hidden="false" customHeight="false" outlineLevel="0" collapsed="false">
      <c r="A1567" s="0" t="n">
        <v>500.524</v>
      </c>
      <c r="B1567" s="0" t="n">
        <v>3.360571</v>
      </c>
      <c r="C1567" s="0" t="n">
        <v>1.065207</v>
      </c>
      <c r="D1567" s="0" t="n">
        <v>0.77156</v>
      </c>
      <c r="E1567" s="0" t="n">
        <v>0.03459342</v>
      </c>
      <c r="F1567" s="0" t="n">
        <v>-0.1230319</v>
      </c>
      <c r="G1567" s="0" t="n">
        <v>-0.1033088</v>
      </c>
      <c r="H1567" s="0" t="n">
        <v>0.9864045</v>
      </c>
      <c r="I1567" s="0" t="n">
        <v>0.3200325</v>
      </c>
      <c r="J1567" s="0" t="n">
        <v>0.06977063</v>
      </c>
      <c r="K1567" s="0" t="n">
        <v>0.7581958</v>
      </c>
      <c r="L1567" s="0" t="n">
        <v>-0.08226486</v>
      </c>
      <c r="M1567" s="0" t="n">
        <v>0.6430426</v>
      </c>
      <c r="N1567" s="0" t="n">
        <v>1</v>
      </c>
      <c r="O1567" s="0" t="n">
        <v>0</v>
      </c>
      <c r="P1567" s="0" t="n">
        <v>0</v>
      </c>
      <c r="Q1567" s="0" t="n">
        <v>0</v>
      </c>
      <c r="R1567" s="0" t="n">
        <v>81.16245</v>
      </c>
      <c r="S1567" s="0" t="n">
        <v>94.69247</v>
      </c>
      <c r="T1567" s="0" t="n">
        <v>75.21968</v>
      </c>
      <c r="U1567" s="0" t="n">
        <v>62.01073</v>
      </c>
      <c r="V1567" s="0" t="n">
        <v>62.21589</v>
      </c>
      <c r="W1567" s="0" t="n">
        <v>40.54292</v>
      </c>
      <c r="X1567" s="0" t="n">
        <v>21.56267</v>
      </c>
      <c r="Y1567" s="0" t="n">
        <v>28.45387</v>
      </c>
      <c r="Z1567" s="0" t="n">
        <v>0</v>
      </c>
      <c r="AA1567" s="0" t="n">
        <v>0</v>
      </c>
      <c r="AB1567" s="0" t="n">
        <v>0</v>
      </c>
      <c r="AC1567" s="0" t="n">
        <v>0</v>
      </c>
      <c r="AD1567" s="0" t="n">
        <v>0</v>
      </c>
      <c r="AE1567" s="0" t="n">
        <v>0</v>
      </c>
      <c r="AF1567" s="0" t="n">
        <v>0</v>
      </c>
      <c r="AG1567" s="0" t="n">
        <v>0</v>
      </c>
      <c r="AH1567" s="0" t="n">
        <v>1</v>
      </c>
      <c r="AI1567" s="0" t="n">
        <v>1</v>
      </c>
      <c r="AJ1567" s="0" t="n">
        <v>0</v>
      </c>
      <c r="AK1567" s="0" t="n">
        <v>0</v>
      </c>
      <c r="AL1567" s="0" t="n">
        <v>0</v>
      </c>
      <c r="AM1567" s="0" t="n">
        <v>1</v>
      </c>
      <c r="AN1567" s="0" t="n">
        <v>1</v>
      </c>
      <c r="AO1567" s="0" t="n">
        <v>1</v>
      </c>
      <c r="AP1567" s="0" t="n">
        <v>0</v>
      </c>
      <c r="AQ1567" s="0" t="n">
        <v>0</v>
      </c>
      <c r="AR1567" s="0" t="n">
        <v>0</v>
      </c>
      <c r="AS1567" s="0" t="n">
        <v>3.957259E-009</v>
      </c>
      <c r="AT1567" s="0" t="n">
        <v>1.88357E-008</v>
      </c>
      <c r="AU1567" s="0" t="n">
        <v>2.39106E-009</v>
      </c>
      <c r="AV1567" s="0" t="n">
        <v>1</v>
      </c>
      <c r="AW1567" s="0" t="n">
        <v>0.9858613</v>
      </c>
      <c r="AX1567" s="0" t="n">
        <v>0</v>
      </c>
      <c r="AY1567" s="0" t="n">
        <v>0</v>
      </c>
      <c r="AZ1567" s="0" t="n">
        <v>0</v>
      </c>
      <c r="BA1567" s="0" t="n">
        <v>1</v>
      </c>
    </row>
    <row r="1568" customFormat="false" ht="12.75" hidden="false" customHeight="false" outlineLevel="0" collapsed="false">
      <c r="A1568" s="0" t="n">
        <v>500.573</v>
      </c>
      <c r="B1568" s="0" t="n">
        <v>3.360571</v>
      </c>
      <c r="C1568" s="0" t="n">
        <v>1.065207</v>
      </c>
      <c r="D1568" s="0" t="n">
        <v>0.77156</v>
      </c>
      <c r="E1568" s="0" t="n">
        <v>0.02946871</v>
      </c>
      <c r="F1568" s="0" t="n">
        <v>-0.1267081</v>
      </c>
      <c r="G1568" s="0" t="n">
        <v>-0.1025942</v>
      </c>
      <c r="H1568" s="0" t="n">
        <v>0.9861801</v>
      </c>
      <c r="I1568" s="0" t="n">
        <v>0.3160988</v>
      </c>
      <c r="J1568" s="0" t="n">
        <v>0.0697961</v>
      </c>
      <c r="K1568" s="0" t="n">
        <v>0.7581301</v>
      </c>
      <c r="L1568" s="0" t="n">
        <v>-0.08227839</v>
      </c>
      <c r="M1568" s="0" t="n">
        <v>0.6431156</v>
      </c>
      <c r="N1568" s="0" t="n">
        <v>1</v>
      </c>
      <c r="O1568" s="0" t="n">
        <v>0</v>
      </c>
      <c r="P1568" s="0" t="n">
        <v>0</v>
      </c>
      <c r="Q1568" s="0" t="n">
        <v>0</v>
      </c>
      <c r="R1568" s="0" t="n">
        <v>79.08804</v>
      </c>
      <c r="S1568" s="0" t="n">
        <v>92.28712</v>
      </c>
      <c r="T1568" s="0" t="n">
        <v>73.2469</v>
      </c>
      <c r="U1568" s="0" t="n">
        <v>60.46429</v>
      </c>
      <c r="V1568" s="0" t="n">
        <v>60.52308</v>
      </c>
      <c r="W1568" s="0" t="n">
        <v>39.3887</v>
      </c>
      <c r="X1568" s="0" t="n">
        <v>21.0008</v>
      </c>
      <c r="Y1568" s="0" t="n">
        <v>27.83071</v>
      </c>
      <c r="Z1568" s="0" t="n">
        <v>0</v>
      </c>
      <c r="AA1568" s="0" t="n">
        <v>0</v>
      </c>
      <c r="AB1568" s="0" t="n">
        <v>0</v>
      </c>
      <c r="AC1568" s="0" t="n">
        <v>0</v>
      </c>
      <c r="AD1568" s="0" t="n">
        <v>0</v>
      </c>
      <c r="AE1568" s="0" t="n">
        <v>0</v>
      </c>
      <c r="AF1568" s="0" t="n">
        <v>0</v>
      </c>
      <c r="AG1568" s="0" t="n">
        <v>0</v>
      </c>
      <c r="AH1568" s="0" t="n">
        <v>1</v>
      </c>
      <c r="AI1568" s="0" t="n">
        <v>1</v>
      </c>
      <c r="AJ1568" s="0" t="n">
        <v>0</v>
      </c>
      <c r="AK1568" s="0" t="n">
        <v>0</v>
      </c>
      <c r="AL1568" s="0" t="n">
        <v>0</v>
      </c>
      <c r="AM1568" s="0" t="n">
        <v>1</v>
      </c>
      <c r="AN1568" s="0" t="n">
        <v>1</v>
      </c>
      <c r="AO1568" s="0" t="n">
        <v>1</v>
      </c>
      <c r="AP1568" s="0" t="n">
        <v>0</v>
      </c>
      <c r="AQ1568" s="0" t="n">
        <v>0</v>
      </c>
      <c r="AR1568" s="0" t="n">
        <v>0</v>
      </c>
      <c r="AS1568" s="0" t="n">
        <v>4.610273E-010</v>
      </c>
      <c r="AT1568" s="0" t="n">
        <v>-1.237515E-009</v>
      </c>
      <c r="AU1568" s="0" t="n">
        <v>-8.596468E-009</v>
      </c>
      <c r="AV1568" s="0" t="n">
        <v>1</v>
      </c>
      <c r="AW1568" s="0" t="n">
        <v>0.9877085</v>
      </c>
      <c r="AX1568" s="0" t="n">
        <v>0</v>
      </c>
      <c r="AY1568" s="0" t="n">
        <v>0</v>
      </c>
      <c r="AZ1568" s="0" t="n">
        <v>0</v>
      </c>
      <c r="BA1568" s="0" t="n">
        <v>1</v>
      </c>
    </row>
    <row r="1569" customFormat="false" ht="12.75" hidden="false" customHeight="false" outlineLevel="0" collapsed="false">
      <c r="A1569" s="0" t="n">
        <v>500.623</v>
      </c>
      <c r="B1569" s="0" t="n">
        <v>3.360571</v>
      </c>
      <c r="C1569" s="0" t="n">
        <v>1.065207</v>
      </c>
      <c r="D1569" s="0" t="n">
        <v>0.77156</v>
      </c>
      <c r="E1569" s="0" t="n">
        <v>0.02330497</v>
      </c>
      <c r="F1569" s="0" t="n">
        <v>-0.1292567</v>
      </c>
      <c r="G1569" s="0" t="n">
        <v>-0.09811633</v>
      </c>
      <c r="H1569" s="0" t="n">
        <v>0.9864699</v>
      </c>
      <c r="I1569" s="0" t="n">
        <v>0.312803</v>
      </c>
      <c r="J1569" s="0" t="n">
        <v>0.06981583</v>
      </c>
      <c r="K1569" s="0" t="n">
        <v>0.7580791</v>
      </c>
      <c r="L1569" s="0" t="n">
        <v>-0.08228888</v>
      </c>
      <c r="M1569" s="0" t="n">
        <v>0.6431722</v>
      </c>
      <c r="N1569" s="0" t="n">
        <v>1</v>
      </c>
      <c r="O1569" s="0" t="n">
        <v>0</v>
      </c>
      <c r="P1569" s="0" t="n">
        <v>0</v>
      </c>
      <c r="Q1569" s="0" t="n">
        <v>0</v>
      </c>
      <c r="R1569" s="0" t="n">
        <v>80.94824</v>
      </c>
      <c r="S1569" s="0" t="n">
        <v>94.50259</v>
      </c>
      <c r="T1569" s="0" t="n">
        <v>74.93485</v>
      </c>
      <c r="U1569" s="0" t="n">
        <v>61.89826</v>
      </c>
      <c r="V1569" s="0" t="n">
        <v>61.85003</v>
      </c>
      <c r="W1569" s="0" t="n">
        <v>40.20638</v>
      </c>
      <c r="X1569" s="0" t="n">
        <v>21.47406</v>
      </c>
      <c r="Y1569" s="0" t="n">
        <v>28.48864</v>
      </c>
      <c r="Z1569" s="0" t="n">
        <v>0</v>
      </c>
      <c r="AA1569" s="0" t="n">
        <v>0</v>
      </c>
      <c r="AB1569" s="0" t="n">
        <v>0</v>
      </c>
      <c r="AC1569" s="0" t="n">
        <v>0</v>
      </c>
      <c r="AD1569" s="0" t="n">
        <v>0</v>
      </c>
      <c r="AE1569" s="0" t="n">
        <v>0</v>
      </c>
      <c r="AF1569" s="0" t="n">
        <v>0</v>
      </c>
      <c r="AG1569" s="0" t="n">
        <v>0</v>
      </c>
      <c r="AH1569" s="0" t="n">
        <v>1</v>
      </c>
      <c r="AI1569" s="0" t="n">
        <v>1</v>
      </c>
      <c r="AJ1569" s="0" t="n">
        <v>0</v>
      </c>
      <c r="AK1569" s="0" t="n">
        <v>0</v>
      </c>
      <c r="AL1569" s="0" t="n">
        <v>0</v>
      </c>
      <c r="AM1569" s="0" t="n">
        <v>1</v>
      </c>
      <c r="AN1569" s="0" t="n">
        <v>1</v>
      </c>
      <c r="AO1569" s="0" t="n">
        <v>1</v>
      </c>
      <c r="AP1569" s="0" t="n">
        <v>0</v>
      </c>
      <c r="AQ1569" s="0" t="n">
        <v>0</v>
      </c>
      <c r="AR1569" s="0" t="n">
        <v>0</v>
      </c>
      <c r="AS1569" s="0" t="n">
        <v>2.356473E-009</v>
      </c>
      <c r="AT1569" s="0" t="n">
        <v>7.354102E-009</v>
      </c>
      <c r="AU1569" s="0" t="n">
        <v>-5.004344E-009</v>
      </c>
      <c r="AV1569" s="0" t="n">
        <v>1</v>
      </c>
      <c r="AW1569" s="0" t="n">
        <v>0.9895734</v>
      </c>
      <c r="AX1569" s="0" t="n">
        <v>0</v>
      </c>
      <c r="AY1569" s="0" t="n">
        <v>0</v>
      </c>
      <c r="AZ1569" s="0" t="n">
        <v>0</v>
      </c>
      <c r="BA1569" s="0" t="n">
        <v>1</v>
      </c>
    </row>
    <row r="1570" customFormat="false" ht="12.75" hidden="false" customHeight="false" outlineLevel="0" collapsed="false">
      <c r="A1570" s="0" t="n">
        <v>500.6737</v>
      </c>
      <c r="B1570" s="0" t="n">
        <v>3.360571</v>
      </c>
      <c r="C1570" s="0" t="n">
        <v>1.065207</v>
      </c>
      <c r="D1570" s="0" t="n">
        <v>0.77156</v>
      </c>
      <c r="E1570" s="0" t="n">
        <v>0.01773515</v>
      </c>
      <c r="F1570" s="0" t="n">
        <v>-0.1241265</v>
      </c>
      <c r="G1570" s="0" t="n">
        <v>-0.08070228</v>
      </c>
      <c r="H1570" s="0" t="n">
        <v>0.9888202</v>
      </c>
      <c r="I1570" s="0" t="n">
        <v>0.3092959</v>
      </c>
      <c r="J1570" s="0" t="n">
        <v>0.06983107</v>
      </c>
      <c r="K1570" s="0" t="n">
        <v>0.7580396</v>
      </c>
      <c r="L1570" s="0" t="n">
        <v>-0.08229696</v>
      </c>
      <c r="M1570" s="0" t="n">
        <v>0.643216</v>
      </c>
      <c r="N1570" s="0" t="n">
        <v>1</v>
      </c>
      <c r="O1570" s="0" t="n">
        <v>0</v>
      </c>
      <c r="P1570" s="0" t="n">
        <v>0</v>
      </c>
      <c r="Q1570" s="0" t="n">
        <v>0</v>
      </c>
      <c r="R1570" s="0" t="n">
        <v>80.81518</v>
      </c>
      <c r="S1570" s="0" t="n">
        <v>94.43259</v>
      </c>
      <c r="T1570" s="0" t="n">
        <v>74.89452</v>
      </c>
      <c r="U1570" s="0" t="n">
        <v>61.78907</v>
      </c>
      <c r="V1570" s="0" t="n">
        <v>61.65188</v>
      </c>
      <c r="W1570" s="0" t="n">
        <v>40.04759</v>
      </c>
      <c r="X1570" s="0" t="n">
        <v>21.43335</v>
      </c>
      <c r="Y1570" s="0" t="n">
        <v>28.34844</v>
      </c>
      <c r="Z1570" s="0" t="n">
        <v>0</v>
      </c>
      <c r="AA1570" s="0" t="n">
        <v>0</v>
      </c>
      <c r="AB1570" s="0" t="n">
        <v>0</v>
      </c>
      <c r="AC1570" s="0" t="n">
        <v>0</v>
      </c>
      <c r="AD1570" s="0" t="n">
        <v>0</v>
      </c>
      <c r="AE1570" s="0" t="n">
        <v>0</v>
      </c>
      <c r="AF1570" s="0" t="n">
        <v>0</v>
      </c>
      <c r="AG1570" s="0" t="n">
        <v>0</v>
      </c>
      <c r="AH1570" s="0" t="n">
        <v>1</v>
      </c>
      <c r="AI1570" s="0" t="n">
        <v>1</v>
      </c>
      <c r="AJ1570" s="0" t="n">
        <v>0</v>
      </c>
      <c r="AK1570" s="0" t="n">
        <v>0</v>
      </c>
      <c r="AL1570" s="0" t="n">
        <v>0</v>
      </c>
      <c r="AM1570" s="0" t="n">
        <v>1</v>
      </c>
      <c r="AN1570" s="0" t="n">
        <v>1</v>
      </c>
      <c r="AO1570" s="0" t="n">
        <v>1</v>
      </c>
      <c r="AP1570" s="0" t="n">
        <v>0</v>
      </c>
      <c r="AQ1570" s="0" t="n">
        <v>0</v>
      </c>
      <c r="AR1570" s="0" t="n">
        <v>0</v>
      </c>
      <c r="AS1570" s="0" t="n">
        <v>-2.178016E-009</v>
      </c>
      <c r="AT1570" s="0" t="n">
        <v>2.333925E-009</v>
      </c>
      <c r="AU1570" s="0" t="n">
        <v>-3.06365E-008</v>
      </c>
      <c r="AV1570" s="0" t="n">
        <v>1</v>
      </c>
      <c r="AW1570" s="0" t="n">
        <v>0.9887881</v>
      </c>
      <c r="AX1570" s="0" t="n">
        <v>0</v>
      </c>
      <c r="AY1570" s="0" t="n">
        <v>0</v>
      </c>
      <c r="AZ1570" s="0" t="n">
        <v>0</v>
      </c>
      <c r="BA1570" s="0" t="n">
        <v>1</v>
      </c>
    </row>
    <row r="1571" customFormat="false" ht="12.75" hidden="false" customHeight="false" outlineLevel="0" collapsed="false">
      <c r="A1571" s="0" t="n">
        <v>500.7237</v>
      </c>
      <c r="B1571" s="0" t="n">
        <v>3.360571</v>
      </c>
      <c r="C1571" s="0" t="n">
        <v>1.065207</v>
      </c>
      <c r="D1571" s="0" t="n">
        <v>0.77156</v>
      </c>
      <c r="E1571" s="0" t="n">
        <v>0.01128512</v>
      </c>
      <c r="F1571" s="0" t="n">
        <v>-0.1244612</v>
      </c>
      <c r="G1571" s="0" t="n">
        <v>-0.06555156</v>
      </c>
      <c r="H1571" s="0" t="n">
        <v>0.9899924</v>
      </c>
      <c r="I1571" s="0" t="n">
        <v>0.3074689</v>
      </c>
      <c r="J1571" s="0" t="n">
        <v>0.06984288</v>
      </c>
      <c r="K1571" s="0" t="n">
        <v>0.7580091</v>
      </c>
      <c r="L1571" s="0" t="n">
        <v>-0.08230324</v>
      </c>
      <c r="M1571" s="0" t="n">
        <v>0.6432498</v>
      </c>
      <c r="N1571" s="0" t="n">
        <v>1</v>
      </c>
      <c r="O1571" s="0" t="n">
        <v>0</v>
      </c>
      <c r="P1571" s="0" t="n">
        <v>0</v>
      </c>
      <c r="Q1571" s="0" t="n">
        <v>0</v>
      </c>
      <c r="R1571" s="0" t="n">
        <v>80.65147</v>
      </c>
      <c r="S1571" s="0" t="n">
        <v>94.36909</v>
      </c>
      <c r="T1571" s="0" t="n">
        <v>74.941</v>
      </c>
      <c r="U1571" s="0" t="n">
        <v>61.59141</v>
      </c>
      <c r="V1571" s="0" t="n">
        <v>61.41485</v>
      </c>
      <c r="W1571" s="0" t="n">
        <v>39.8483</v>
      </c>
      <c r="X1571" s="0" t="n">
        <v>21.36717</v>
      </c>
      <c r="Y1571" s="0" t="n">
        <v>28.04961</v>
      </c>
      <c r="Z1571" s="0" t="n">
        <v>0</v>
      </c>
      <c r="AA1571" s="0" t="n">
        <v>0</v>
      </c>
      <c r="AB1571" s="0" t="n">
        <v>0</v>
      </c>
      <c r="AC1571" s="0" t="n">
        <v>0</v>
      </c>
      <c r="AD1571" s="0" t="n">
        <v>0</v>
      </c>
      <c r="AE1571" s="0" t="n">
        <v>0</v>
      </c>
      <c r="AF1571" s="0" t="n">
        <v>0</v>
      </c>
      <c r="AG1571" s="0" t="n">
        <v>0</v>
      </c>
      <c r="AH1571" s="0" t="n">
        <v>1</v>
      </c>
      <c r="AI1571" s="0" t="n">
        <v>1</v>
      </c>
      <c r="AJ1571" s="0" t="n">
        <v>0</v>
      </c>
      <c r="AK1571" s="0" t="n">
        <v>0</v>
      </c>
      <c r="AL1571" s="0" t="n">
        <v>0</v>
      </c>
      <c r="AM1571" s="0" t="n">
        <v>1</v>
      </c>
      <c r="AN1571" s="0" t="n">
        <v>1</v>
      </c>
      <c r="AO1571" s="0" t="n">
        <v>1</v>
      </c>
      <c r="AP1571" s="0" t="n">
        <v>0</v>
      </c>
      <c r="AQ1571" s="0" t="n">
        <v>0</v>
      </c>
      <c r="AR1571" s="0" t="n">
        <v>0</v>
      </c>
      <c r="AS1571" s="0" t="n">
        <v>-4.514174E-009</v>
      </c>
      <c r="AT1571" s="0" t="n">
        <v>-1.626654E-008</v>
      </c>
      <c r="AU1571" s="0" t="n">
        <v>1.117239E-008</v>
      </c>
      <c r="AV1571" s="0" t="n">
        <v>1</v>
      </c>
      <c r="AW1571" s="0" t="n">
        <v>0.9940931</v>
      </c>
      <c r="AX1571" s="0" t="n">
        <v>0</v>
      </c>
      <c r="AY1571" s="0" t="n">
        <v>0</v>
      </c>
      <c r="AZ1571" s="0" t="n">
        <v>0</v>
      </c>
      <c r="BA1571" s="0" t="n">
        <v>1</v>
      </c>
    </row>
    <row r="1572" customFormat="false" ht="12.75" hidden="false" customHeight="false" outlineLevel="0" collapsed="false">
      <c r="A1572" s="0" t="n">
        <v>500.7733</v>
      </c>
      <c r="B1572" s="0" t="n">
        <v>3.360571</v>
      </c>
      <c r="C1572" s="0" t="n">
        <v>1.065207</v>
      </c>
      <c r="D1572" s="0" t="n">
        <v>0.77156</v>
      </c>
      <c r="E1572" s="0" t="n">
        <v>0.006288494</v>
      </c>
      <c r="F1572" s="0" t="n">
        <v>-0.1131397</v>
      </c>
      <c r="G1572" s="0" t="n">
        <v>-0.04588147</v>
      </c>
      <c r="H1572" s="0" t="n">
        <v>0.9924993</v>
      </c>
      <c r="I1572" s="0" t="n">
        <v>0.3072228</v>
      </c>
      <c r="J1572" s="0" t="n">
        <v>0.06985202</v>
      </c>
      <c r="K1572" s="0" t="n">
        <v>0.7579856</v>
      </c>
      <c r="L1572" s="0" t="n">
        <v>-0.0823081</v>
      </c>
      <c r="M1572" s="0" t="n">
        <v>0.643276</v>
      </c>
      <c r="N1572" s="0" t="n">
        <v>1</v>
      </c>
      <c r="O1572" s="0" t="n">
        <v>0</v>
      </c>
      <c r="P1572" s="0" t="n">
        <v>0</v>
      </c>
      <c r="Q1572" s="0" t="n">
        <v>0</v>
      </c>
      <c r="R1572" s="0" t="n">
        <v>78.55293</v>
      </c>
      <c r="S1572" s="0" t="n">
        <v>92.04309</v>
      </c>
      <c r="T1572" s="0" t="n">
        <v>73.1998</v>
      </c>
      <c r="U1572" s="0" t="n">
        <v>59.92269</v>
      </c>
      <c r="V1572" s="0" t="n">
        <v>59.6944</v>
      </c>
      <c r="W1572" s="0" t="n">
        <v>38.68063</v>
      </c>
      <c r="X1572" s="0" t="n">
        <v>20.82485</v>
      </c>
      <c r="Y1572" s="0" t="n">
        <v>27.099</v>
      </c>
      <c r="Z1572" s="0" t="n">
        <v>0</v>
      </c>
      <c r="AA1572" s="0" t="n">
        <v>0</v>
      </c>
      <c r="AB1572" s="0" t="n">
        <v>0</v>
      </c>
      <c r="AC1572" s="0" t="n">
        <v>0</v>
      </c>
      <c r="AD1572" s="0" t="n">
        <v>0</v>
      </c>
      <c r="AE1572" s="0" t="n">
        <v>0</v>
      </c>
      <c r="AF1572" s="0" t="n">
        <v>0</v>
      </c>
      <c r="AG1572" s="0" t="n">
        <v>0</v>
      </c>
      <c r="AH1572" s="0" t="n">
        <v>1</v>
      </c>
      <c r="AI1572" s="0" t="n">
        <v>1</v>
      </c>
      <c r="AJ1572" s="0" t="n">
        <v>0</v>
      </c>
      <c r="AK1572" s="0" t="n">
        <v>0</v>
      </c>
      <c r="AL1572" s="0" t="n">
        <v>0</v>
      </c>
      <c r="AM1572" s="0" t="n">
        <v>1</v>
      </c>
      <c r="AN1572" s="0" t="n">
        <v>1</v>
      </c>
      <c r="AO1572" s="0" t="n">
        <v>1</v>
      </c>
      <c r="AP1572" s="0" t="n">
        <v>0</v>
      </c>
      <c r="AQ1572" s="0" t="n">
        <v>0</v>
      </c>
      <c r="AR1572" s="0" t="n">
        <v>0</v>
      </c>
      <c r="AS1572" s="0" t="n">
        <v>5.167322E-009</v>
      </c>
      <c r="AT1572" s="0" t="n">
        <v>2.479129E-008</v>
      </c>
      <c r="AU1572" s="0" t="n">
        <v>1.358678E-008</v>
      </c>
      <c r="AV1572" s="0" t="n">
        <v>1</v>
      </c>
      <c r="AW1572" s="0" t="n">
        <v>0.9991998</v>
      </c>
      <c r="AX1572" s="0" t="n">
        <v>0</v>
      </c>
      <c r="AY1572" s="0" t="n">
        <v>0</v>
      </c>
      <c r="AZ1572" s="0" t="n">
        <v>0</v>
      </c>
      <c r="BA1572" s="0" t="n">
        <v>1</v>
      </c>
    </row>
    <row r="1573" customFormat="false" ht="12.75" hidden="false" customHeight="false" outlineLevel="0" collapsed="false">
      <c r="A1573" s="0" t="n">
        <v>500.8236</v>
      </c>
      <c r="B1573" s="0" t="n">
        <v>3.360571</v>
      </c>
      <c r="C1573" s="0" t="n">
        <v>1.065207</v>
      </c>
      <c r="D1573" s="0" t="n">
        <v>0.77156</v>
      </c>
      <c r="E1573" s="0" t="n">
        <v>0.0006164987</v>
      </c>
      <c r="F1573" s="0" t="n">
        <v>-0.1048636</v>
      </c>
      <c r="G1573" s="0" t="n">
        <v>-0.02509107</v>
      </c>
      <c r="H1573" s="0" t="n">
        <v>0.9941698</v>
      </c>
      <c r="I1573" s="0" t="n">
        <v>0.3072228</v>
      </c>
      <c r="J1573" s="0" t="n">
        <v>0.06985906</v>
      </c>
      <c r="K1573" s="0" t="n">
        <v>0.7579673</v>
      </c>
      <c r="L1573" s="0" t="n">
        <v>-0.0823118</v>
      </c>
      <c r="M1573" s="0" t="n">
        <v>0.6432962</v>
      </c>
      <c r="N1573" s="0" t="n">
        <v>1</v>
      </c>
      <c r="O1573" s="0" t="n">
        <v>0</v>
      </c>
      <c r="P1573" s="0" t="n">
        <v>0</v>
      </c>
      <c r="Q1573" s="0" t="n">
        <v>0</v>
      </c>
      <c r="R1573" s="0" t="n">
        <v>80.34753</v>
      </c>
      <c r="S1573" s="0" t="n">
        <v>94.30666</v>
      </c>
      <c r="T1573" s="0" t="n">
        <v>75.13616</v>
      </c>
      <c r="U1573" s="0" t="n">
        <v>61.29265</v>
      </c>
      <c r="V1573" s="0" t="n">
        <v>60.97293</v>
      </c>
      <c r="W1573" s="0" t="n">
        <v>39.48051</v>
      </c>
      <c r="X1573" s="0" t="n">
        <v>21.30864</v>
      </c>
      <c r="Y1573" s="0" t="n">
        <v>27.39029</v>
      </c>
      <c r="Z1573" s="0" t="n">
        <v>0</v>
      </c>
      <c r="AA1573" s="0" t="n">
        <v>0</v>
      </c>
      <c r="AB1573" s="0" t="n">
        <v>0</v>
      </c>
      <c r="AC1573" s="0" t="n">
        <v>0</v>
      </c>
      <c r="AD1573" s="0" t="n">
        <v>0</v>
      </c>
      <c r="AE1573" s="0" t="n">
        <v>0</v>
      </c>
      <c r="AF1573" s="0" t="n">
        <v>0</v>
      </c>
      <c r="AG1573" s="0" t="n">
        <v>0</v>
      </c>
      <c r="AH1573" s="0" t="n">
        <v>1</v>
      </c>
      <c r="AI1573" s="0" t="n">
        <v>1</v>
      </c>
      <c r="AJ1573" s="0" t="n">
        <v>0</v>
      </c>
      <c r="AK1573" s="0" t="n">
        <v>0</v>
      </c>
      <c r="AL1573" s="0" t="n">
        <v>0</v>
      </c>
      <c r="AM1573" s="0" t="n">
        <v>1</v>
      </c>
      <c r="AN1573" s="0" t="n">
        <v>1</v>
      </c>
      <c r="AO1573" s="0" t="n">
        <v>1</v>
      </c>
      <c r="AP1573" s="0" t="n">
        <v>0</v>
      </c>
      <c r="AQ1573" s="0" t="n">
        <v>0</v>
      </c>
      <c r="AR1573" s="0" t="n">
        <v>0</v>
      </c>
      <c r="AS1573" s="0" t="n">
        <v>-5.137963E-010</v>
      </c>
      <c r="AT1573" s="0" t="n">
        <v>8.092106E-009</v>
      </c>
      <c r="AU1573" s="0" t="n">
        <v>-4.724893E-009</v>
      </c>
      <c r="AV1573" s="0" t="n">
        <v>1</v>
      </c>
      <c r="AW1573" s="0" t="n">
        <v>1</v>
      </c>
      <c r="AX1573" s="0" t="n">
        <v>0</v>
      </c>
      <c r="AY1573" s="0" t="n">
        <v>0</v>
      </c>
      <c r="AZ1573" s="0" t="n">
        <v>0</v>
      </c>
      <c r="BA1573" s="0" t="n">
        <v>1</v>
      </c>
    </row>
    <row r="1574" customFormat="false" ht="12.75" hidden="false" customHeight="false" outlineLevel="0" collapsed="false">
      <c r="A1574" s="0" t="n">
        <v>500.8787</v>
      </c>
      <c r="B1574" s="0" t="n">
        <v>3.360571</v>
      </c>
      <c r="C1574" s="0" t="n">
        <v>1.065207</v>
      </c>
      <c r="D1574" s="0" t="n">
        <v>0.77156</v>
      </c>
      <c r="E1574" s="0" t="n">
        <v>-0.0003970549</v>
      </c>
      <c r="F1574" s="0" t="n">
        <v>-0.09384403</v>
      </c>
      <c r="G1574" s="0" t="n">
        <v>-0.005274615</v>
      </c>
      <c r="H1574" s="0" t="n">
        <v>0.9955729</v>
      </c>
      <c r="I1574" s="0" t="n">
        <v>0.3072228</v>
      </c>
      <c r="J1574" s="0" t="n">
        <v>0.06986452</v>
      </c>
      <c r="K1574" s="0" t="n">
        <v>0.7579531</v>
      </c>
      <c r="L1574" s="0" t="n">
        <v>-0.0823147</v>
      </c>
      <c r="M1574" s="0" t="n">
        <v>0.643312</v>
      </c>
      <c r="N1574" s="0" t="n">
        <v>1</v>
      </c>
      <c r="O1574" s="0" t="n">
        <v>0</v>
      </c>
      <c r="P1574" s="0" t="n">
        <v>0</v>
      </c>
      <c r="Q1574" s="0" t="n">
        <v>0</v>
      </c>
      <c r="R1574" s="0" t="n">
        <v>76.3392</v>
      </c>
      <c r="S1574" s="0" t="n">
        <v>89.68085</v>
      </c>
      <c r="T1574" s="0" t="n">
        <v>71.57044</v>
      </c>
      <c r="U1574" s="0" t="n">
        <v>58.44321</v>
      </c>
      <c r="V1574" s="0" t="n">
        <v>57.80079</v>
      </c>
      <c r="W1574" s="0" t="n">
        <v>37.4025</v>
      </c>
      <c r="X1574" s="0" t="n">
        <v>20.22524</v>
      </c>
      <c r="Y1574" s="0" t="n">
        <v>25.68199</v>
      </c>
      <c r="Z1574" s="0" t="n">
        <v>0</v>
      </c>
      <c r="AA1574" s="0" t="n">
        <v>0</v>
      </c>
      <c r="AB1574" s="0" t="n">
        <v>0</v>
      </c>
      <c r="AC1574" s="0" t="n">
        <v>0</v>
      </c>
      <c r="AD1574" s="0" t="n">
        <v>0</v>
      </c>
      <c r="AE1574" s="0" t="n">
        <v>0</v>
      </c>
      <c r="AF1574" s="0" t="n">
        <v>0</v>
      </c>
      <c r="AG1574" s="0" t="n">
        <v>0</v>
      </c>
      <c r="AH1574" s="0" t="n">
        <v>1</v>
      </c>
      <c r="AI1574" s="0" t="n">
        <v>1</v>
      </c>
      <c r="AJ1574" s="0" t="n">
        <v>0</v>
      </c>
      <c r="AK1574" s="0" t="n">
        <v>0</v>
      </c>
      <c r="AL1574" s="0" t="n">
        <v>0</v>
      </c>
      <c r="AM1574" s="0" t="n">
        <v>1</v>
      </c>
      <c r="AN1574" s="0" t="n">
        <v>1</v>
      </c>
      <c r="AO1574" s="0" t="n">
        <v>1</v>
      </c>
      <c r="AP1574" s="0" t="n">
        <v>0</v>
      </c>
      <c r="AQ1574" s="0" t="n">
        <v>0</v>
      </c>
      <c r="AR1574" s="0" t="n">
        <v>0</v>
      </c>
      <c r="AS1574" s="0" t="n">
        <v>1.052219E-009</v>
      </c>
      <c r="AT1574" s="0" t="n">
        <v>9.283364E-009</v>
      </c>
      <c r="AU1574" s="0" t="n">
        <v>-1.658491E-008</v>
      </c>
      <c r="AV1574" s="0" t="n">
        <v>1</v>
      </c>
      <c r="AW1574" s="0" t="n">
        <v>1</v>
      </c>
      <c r="AX1574" s="0" t="n">
        <v>0</v>
      </c>
      <c r="AY1574" s="0" t="n">
        <v>0</v>
      </c>
      <c r="AZ1574" s="0" t="n">
        <v>0</v>
      </c>
      <c r="BA1574" s="0" t="n">
        <v>1</v>
      </c>
    </row>
    <row r="1575" customFormat="false" ht="12.75" hidden="false" customHeight="false" outlineLevel="0" collapsed="false">
      <c r="A1575" s="0" t="n">
        <v>500.9232</v>
      </c>
      <c r="B1575" s="0" t="n">
        <v>3.360571</v>
      </c>
      <c r="C1575" s="0" t="n">
        <v>1.065207</v>
      </c>
      <c r="D1575" s="0" t="n">
        <v>0.77156</v>
      </c>
      <c r="E1575" s="0" t="n">
        <v>0.001595343</v>
      </c>
      <c r="F1575" s="0" t="n">
        <v>-0.08997403</v>
      </c>
      <c r="G1575" s="0" t="n">
        <v>0.007538843</v>
      </c>
      <c r="H1575" s="0" t="n">
        <v>0.9959143</v>
      </c>
      <c r="I1575" s="0" t="n">
        <v>0.3072228</v>
      </c>
      <c r="J1575" s="0" t="n">
        <v>0.06986877</v>
      </c>
      <c r="K1575" s="0" t="n">
        <v>0.7579423</v>
      </c>
      <c r="L1575" s="0" t="n">
        <v>-0.08231696</v>
      </c>
      <c r="M1575" s="0" t="n">
        <v>0.6433241</v>
      </c>
      <c r="N1575" s="0" t="n">
        <v>1</v>
      </c>
      <c r="O1575" s="0" t="n">
        <v>0</v>
      </c>
      <c r="P1575" s="0" t="n">
        <v>0</v>
      </c>
      <c r="Q1575" s="0" t="n">
        <v>0</v>
      </c>
      <c r="R1575" s="0" t="n">
        <v>72.35161</v>
      </c>
      <c r="S1575" s="0" t="n">
        <v>85.06709</v>
      </c>
      <c r="T1575" s="0" t="n">
        <v>67.98086</v>
      </c>
      <c r="U1575" s="0" t="n">
        <v>55.605</v>
      </c>
      <c r="V1575" s="0" t="n">
        <v>54.67113</v>
      </c>
      <c r="W1575" s="0" t="n">
        <v>35.36371</v>
      </c>
      <c r="X1575" s="0" t="n">
        <v>19.1184</v>
      </c>
      <c r="Y1575" s="0" t="n">
        <v>23.99917</v>
      </c>
      <c r="Z1575" s="0" t="n">
        <v>0</v>
      </c>
      <c r="AA1575" s="0" t="n">
        <v>0</v>
      </c>
      <c r="AB1575" s="0" t="n">
        <v>0</v>
      </c>
      <c r="AC1575" s="0" t="n">
        <v>0</v>
      </c>
      <c r="AD1575" s="0" t="n">
        <v>0</v>
      </c>
      <c r="AE1575" s="0" t="n">
        <v>0</v>
      </c>
      <c r="AF1575" s="0" t="n">
        <v>0</v>
      </c>
      <c r="AG1575" s="0" t="n">
        <v>0</v>
      </c>
      <c r="AH1575" s="0" t="n">
        <v>1</v>
      </c>
      <c r="AI1575" s="0" t="n">
        <v>1</v>
      </c>
      <c r="AJ1575" s="0" t="n">
        <v>0</v>
      </c>
      <c r="AK1575" s="0" t="n">
        <v>0</v>
      </c>
      <c r="AL1575" s="0" t="n">
        <v>0</v>
      </c>
      <c r="AM1575" s="0" t="n">
        <v>1</v>
      </c>
      <c r="AN1575" s="0" t="n">
        <v>1</v>
      </c>
      <c r="AO1575" s="0" t="n">
        <v>1</v>
      </c>
      <c r="AP1575" s="0" t="n">
        <v>0</v>
      </c>
      <c r="AQ1575" s="0" t="n">
        <v>0</v>
      </c>
      <c r="AR1575" s="0" t="n">
        <v>0</v>
      </c>
      <c r="AS1575" s="0" t="n">
        <v>-3.75679E-009</v>
      </c>
      <c r="AT1575" s="0" t="n">
        <v>4.703607E-009</v>
      </c>
      <c r="AU1575" s="0" t="n">
        <v>-1.085596E-008</v>
      </c>
      <c r="AV1575" s="0" t="n">
        <v>1</v>
      </c>
      <c r="AW1575" s="0" t="n">
        <v>1</v>
      </c>
      <c r="AX1575" s="0" t="n">
        <v>0</v>
      </c>
      <c r="AY1575" s="0" t="n">
        <v>0</v>
      </c>
      <c r="AZ1575" s="0" t="n">
        <v>0</v>
      </c>
      <c r="BA1575" s="0" t="n">
        <v>1</v>
      </c>
    </row>
    <row r="1576" customFormat="false" ht="12.75" hidden="false" customHeight="false" outlineLevel="0" collapsed="false">
      <c r="A1576" s="0" t="n">
        <v>500.9737</v>
      </c>
      <c r="B1576" s="0" t="n">
        <v>3.360571</v>
      </c>
      <c r="C1576" s="0" t="n">
        <v>1.065207</v>
      </c>
      <c r="D1576" s="0" t="n">
        <v>0.77156</v>
      </c>
      <c r="E1576" s="0" t="n">
        <v>0.001617417</v>
      </c>
      <c r="F1576" s="0" t="n">
        <v>-0.08703167</v>
      </c>
      <c r="G1576" s="0" t="n">
        <v>0.01497006</v>
      </c>
      <c r="H1576" s="0" t="n">
        <v>0.9960918</v>
      </c>
      <c r="I1576" s="0" t="n">
        <v>0.3072228</v>
      </c>
      <c r="J1576" s="0" t="n">
        <v>0.06987203</v>
      </c>
      <c r="K1576" s="0" t="n">
        <v>0.7579337</v>
      </c>
      <c r="L1576" s="0" t="n">
        <v>-0.08231868</v>
      </c>
      <c r="M1576" s="0" t="n">
        <v>0.6433336</v>
      </c>
      <c r="N1576" s="0" t="n">
        <v>1</v>
      </c>
      <c r="O1576" s="0" t="n">
        <v>0</v>
      </c>
      <c r="P1576" s="0" t="n">
        <v>0</v>
      </c>
      <c r="Q1576" s="0" t="n">
        <v>0</v>
      </c>
      <c r="R1576" s="0" t="n">
        <v>84.02981</v>
      </c>
      <c r="S1576" s="0" t="n">
        <v>98.88161</v>
      </c>
      <c r="T1576" s="0" t="n">
        <v>79.06915</v>
      </c>
      <c r="U1576" s="0" t="n">
        <v>64.71851</v>
      </c>
      <c r="V1576" s="0" t="n">
        <v>63.43305</v>
      </c>
      <c r="W1576" s="0" t="n">
        <v>41.02324</v>
      </c>
      <c r="X1576" s="0" t="n">
        <v>22.16575</v>
      </c>
      <c r="Y1576" s="0" t="n">
        <v>27.64921</v>
      </c>
      <c r="Z1576" s="0" t="n">
        <v>0</v>
      </c>
      <c r="AA1576" s="0" t="n">
        <v>0</v>
      </c>
      <c r="AB1576" s="0" t="n">
        <v>0</v>
      </c>
      <c r="AC1576" s="0" t="n">
        <v>0</v>
      </c>
      <c r="AD1576" s="0" t="n">
        <v>0</v>
      </c>
      <c r="AE1576" s="0" t="n">
        <v>0</v>
      </c>
      <c r="AF1576" s="0" t="n">
        <v>0</v>
      </c>
      <c r="AG1576" s="0" t="n">
        <v>0</v>
      </c>
      <c r="AH1576" s="0" t="n">
        <v>1</v>
      </c>
      <c r="AI1576" s="0" t="n">
        <v>1</v>
      </c>
      <c r="AJ1576" s="0" t="n">
        <v>0</v>
      </c>
      <c r="AK1576" s="0" t="n">
        <v>0</v>
      </c>
      <c r="AL1576" s="0" t="n">
        <v>0</v>
      </c>
      <c r="AM1576" s="0" t="n">
        <v>1</v>
      </c>
      <c r="AN1576" s="0" t="n">
        <v>1</v>
      </c>
      <c r="AO1576" s="0" t="n">
        <v>1</v>
      </c>
      <c r="AP1576" s="0" t="n">
        <v>0</v>
      </c>
      <c r="AQ1576" s="0" t="n">
        <v>0</v>
      </c>
      <c r="AR1576" s="0" t="n">
        <v>0</v>
      </c>
      <c r="AS1576" s="0" t="n">
        <v>-2.45453E-009</v>
      </c>
      <c r="AT1576" s="0" t="n">
        <v>-3.584099E-009</v>
      </c>
      <c r="AU1576" s="0" t="n">
        <v>4.809124E-009</v>
      </c>
      <c r="AV1576" s="0" t="n">
        <v>1</v>
      </c>
      <c r="AW1576" s="0" t="n">
        <v>1</v>
      </c>
      <c r="AX1576" s="0" t="n">
        <v>0</v>
      </c>
      <c r="AY1576" s="0" t="n">
        <v>0</v>
      </c>
      <c r="AZ1576" s="0" t="n">
        <v>0</v>
      </c>
      <c r="BA1576" s="0" t="n">
        <v>1</v>
      </c>
    </row>
    <row r="1577" customFormat="false" ht="12.75" hidden="false" customHeight="false" outlineLevel="0" collapsed="false">
      <c r="A1577" s="0" t="n">
        <v>501.0231</v>
      </c>
      <c r="B1577" s="0" t="n">
        <v>3.360571</v>
      </c>
      <c r="C1577" s="0" t="n">
        <v>1.065207</v>
      </c>
      <c r="D1577" s="0" t="n">
        <v>0.77156</v>
      </c>
      <c r="E1577" s="0" t="n">
        <v>0.003057279</v>
      </c>
      <c r="F1577" s="0" t="n">
        <v>-0.08107825</v>
      </c>
      <c r="G1577" s="0" t="n">
        <v>0.0193155</v>
      </c>
      <c r="H1577" s="0" t="n">
        <v>0.9965159</v>
      </c>
      <c r="I1577" s="0" t="n">
        <v>0.3072228</v>
      </c>
      <c r="J1577" s="0" t="n">
        <v>0.06987455</v>
      </c>
      <c r="K1577" s="0" t="n">
        <v>0.7579271</v>
      </c>
      <c r="L1577" s="0" t="n">
        <v>-0.08232</v>
      </c>
      <c r="M1577" s="0" t="n">
        <v>0.6433408</v>
      </c>
      <c r="N1577" s="0" t="n">
        <v>0</v>
      </c>
      <c r="O1577" s="0" t="n">
        <v>0</v>
      </c>
      <c r="P1577" s="0" t="n">
        <v>0</v>
      </c>
      <c r="Q1577" s="0" t="n">
        <v>0</v>
      </c>
      <c r="R1577" s="0" t="n">
        <v>78.12517</v>
      </c>
      <c r="S1577" s="0" t="n">
        <v>91.97986</v>
      </c>
      <c r="T1577" s="0" t="n">
        <v>73.58138</v>
      </c>
      <c r="U1577" s="0" t="n">
        <v>60.25776</v>
      </c>
      <c r="V1577" s="0" t="n">
        <v>58.94342</v>
      </c>
      <c r="W1577" s="0" t="n">
        <v>38.11576</v>
      </c>
      <c r="X1577" s="0" t="n">
        <v>20.58145</v>
      </c>
      <c r="Y1577" s="0" t="n">
        <v>25.56706</v>
      </c>
      <c r="Z1577" s="0" t="n">
        <v>0</v>
      </c>
      <c r="AA1577" s="0" t="n">
        <v>0</v>
      </c>
      <c r="AB1577" s="0" t="n">
        <v>0</v>
      </c>
      <c r="AC1577" s="0" t="n">
        <v>0</v>
      </c>
      <c r="AD1577" s="0" t="n">
        <v>0</v>
      </c>
      <c r="AE1577" s="0" t="n">
        <v>0</v>
      </c>
      <c r="AF1577" s="0" t="n">
        <v>0</v>
      </c>
      <c r="AG1577" s="0" t="n">
        <v>0</v>
      </c>
      <c r="AH1577" s="0" t="n">
        <v>1</v>
      </c>
      <c r="AI1577" s="0" t="n">
        <v>1</v>
      </c>
      <c r="AJ1577" s="0" t="n">
        <v>0</v>
      </c>
      <c r="AK1577" s="0" t="n">
        <v>0</v>
      </c>
      <c r="AL1577" s="0" t="n">
        <v>0</v>
      </c>
      <c r="AM1577" s="0" t="n">
        <v>1</v>
      </c>
      <c r="AN1577" s="0" t="n">
        <v>1</v>
      </c>
      <c r="AO1577" s="0" t="n">
        <v>1</v>
      </c>
      <c r="AP1577" s="0" t="n">
        <v>0</v>
      </c>
      <c r="AQ1577" s="0" t="n">
        <v>0</v>
      </c>
      <c r="AR1577" s="0" t="n">
        <v>0</v>
      </c>
      <c r="AS1577" s="0" t="n">
        <v>-4.109999E-009</v>
      </c>
      <c r="AT1577" s="0" t="n">
        <v>-9.535923E-009</v>
      </c>
      <c r="AU1577" s="0" t="n">
        <v>-2.706868E-008</v>
      </c>
      <c r="AV1577" s="0" t="n">
        <v>1</v>
      </c>
      <c r="AW1577" s="0" t="n">
        <v>1</v>
      </c>
      <c r="AX1577" s="0" t="n">
        <v>0</v>
      </c>
      <c r="AY1577" s="0" t="n">
        <v>0</v>
      </c>
      <c r="AZ1577" s="0" t="n">
        <v>0</v>
      </c>
      <c r="BA1577" s="0" t="n">
        <v>1</v>
      </c>
    </row>
    <row r="1578" customFormat="false" ht="12.75" hidden="false" customHeight="false" outlineLevel="0" collapsed="false">
      <c r="A1578" s="0" t="n">
        <v>501.0736</v>
      </c>
      <c r="B1578" s="0" t="n">
        <v>3.360571</v>
      </c>
      <c r="C1578" s="0" t="n">
        <v>1.065207</v>
      </c>
      <c r="D1578" s="0" t="n">
        <v>0.77156</v>
      </c>
      <c r="E1578" s="0" t="n">
        <v>0.00741259</v>
      </c>
      <c r="F1578" s="0" t="n">
        <v>-0.07584719</v>
      </c>
      <c r="G1578" s="0" t="n">
        <v>0.02212649</v>
      </c>
      <c r="H1578" s="0" t="n">
        <v>0.9968464</v>
      </c>
      <c r="I1578" s="0" t="n">
        <v>0.3072228</v>
      </c>
      <c r="J1578" s="0" t="n">
        <v>0.06987651</v>
      </c>
      <c r="K1578" s="0" t="n">
        <v>0.7579221</v>
      </c>
      <c r="L1578" s="0" t="n">
        <v>-0.08232104</v>
      </c>
      <c r="M1578" s="0" t="n">
        <v>0.6433464</v>
      </c>
      <c r="N1578" s="0" t="n">
        <v>0</v>
      </c>
      <c r="O1578" s="0" t="n">
        <v>0</v>
      </c>
      <c r="P1578" s="0" t="n">
        <v>0</v>
      </c>
      <c r="Q1578" s="0" t="n">
        <v>0</v>
      </c>
      <c r="R1578" s="0" t="n">
        <v>85.85846</v>
      </c>
      <c r="S1578" s="0" t="n">
        <v>101.1581</v>
      </c>
      <c r="T1578" s="0" t="n">
        <v>80.93914</v>
      </c>
      <c r="U1578" s="0" t="n">
        <v>66.30159</v>
      </c>
      <c r="V1578" s="0" t="n">
        <v>64.81283</v>
      </c>
      <c r="W1578" s="0" t="n">
        <v>41.92149</v>
      </c>
      <c r="X1578" s="0" t="n">
        <v>22.57861</v>
      </c>
      <c r="Y1578" s="0" t="n">
        <v>28.00147</v>
      </c>
      <c r="Z1578" s="0" t="n">
        <v>0</v>
      </c>
      <c r="AA1578" s="0" t="n">
        <v>0</v>
      </c>
      <c r="AB1578" s="0" t="n">
        <v>0</v>
      </c>
      <c r="AC1578" s="0" t="n">
        <v>0</v>
      </c>
      <c r="AD1578" s="0" t="n">
        <v>0</v>
      </c>
      <c r="AE1578" s="0" t="n">
        <v>0</v>
      </c>
      <c r="AF1578" s="0" t="n">
        <v>0</v>
      </c>
      <c r="AG1578" s="0" t="n">
        <v>0</v>
      </c>
      <c r="AH1578" s="0" t="n">
        <v>1</v>
      </c>
      <c r="AI1578" s="0" t="n">
        <v>1</v>
      </c>
      <c r="AJ1578" s="0" t="n">
        <v>0</v>
      </c>
      <c r="AK1578" s="0" t="n">
        <v>0</v>
      </c>
      <c r="AL1578" s="0" t="n">
        <v>0</v>
      </c>
      <c r="AM1578" s="0" t="n">
        <v>1</v>
      </c>
      <c r="AN1578" s="0" t="n">
        <v>1</v>
      </c>
      <c r="AO1578" s="0" t="n">
        <v>1</v>
      </c>
      <c r="AP1578" s="0" t="n">
        <v>0</v>
      </c>
      <c r="AQ1578" s="0" t="n">
        <v>0</v>
      </c>
      <c r="AR1578" s="0" t="n">
        <v>0</v>
      </c>
      <c r="AS1578" s="0" t="n">
        <v>3.084184E-010</v>
      </c>
      <c r="AT1578" s="0" t="n">
        <v>1.850102E-009</v>
      </c>
      <c r="AU1578" s="0" t="n">
        <v>-1.323524E-008</v>
      </c>
      <c r="AV1578" s="0" t="n">
        <v>1</v>
      </c>
      <c r="AW1578" s="0" t="n">
        <v>1</v>
      </c>
      <c r="AX1578" s="0" t="n">
        <v>0</v>
      </c>
      <c r="AY1578" s="0" t="n">
        <v>0</v>
      </c>
      <c r="AZ1578" s="0" t="n">
        <v>0</v>
      </c>
      <c r="BA1578" s="0" t="n">
        <v>1</v>
      </c>
    </row>
    <row r="1579" customFormat="false" ht="12.75" hidden="false" customHeight="false" outlineLevel="0" collapsed="false">
      <c r="A1579" s="0" t="n">
        <v>501.1234</v>
      </c>
      <c r="B1579" s="0" t="n">
        <v>3.360571</v>
      </c>
      <c r="C1579" s="0" t="n">
        <v>1.065207</v>
      </c>
      <c r="D1579" s="0" t="n">
        <v>0.77156</v>
      </c>
      <c r="E1579" s="0" t="n">
        <v>0.01796859</v>
      </c>
      <c r="F1579" s="0" t="n">
        <v>-0.05624177</v>
      </c>
      <c r="G1579" s="0" t="n">
        <v>0.02568118</v>
      </c>
      <c r="H1579" s="0" t="n">
        <v>0.9979251</v>
      </c>
      <c r="I1579" s="0" t="n">
        <v>0.3072228</v>
      </c>
      <c r="J1579" s="0" t="n">
        <v>0.06987801</v>
      </c>
      <c r="K1579" s="0" t="n">
        <v>0.7579181</v>
      </c>
      <c r="L1579" s="0" t="n">
        <v>-0.08232182</v>
      </c>
      <c r="M1579" s="0" t="n">
        <v>0.6433508</v>
      </c>
      <c r="N1579" s="0" t="n">
        <v>0</v>
      </c>
      <c r="O1579" s="0" t="n">
        <v>0</v>
      </c>
      <c r="P1579" s="0" t="n">
        <v>0</v>
      </c>
      <c r="Q1579" s="0" t="n">
        <v>0</v>
      </c>
      <c r="R1579" s="0" t="n">
        <v>83.85656</v>
      </c>
      <c r="S1579" s="0" t="n">
        <v>98.81981</v>
      </c>
      <c r="T1579" s="0" t="n">
        <v>79.06056</v>
      </c>
      <c r="U1579" s="0" t="n">
        <v>64.76185</v>
      </c>
      <c r="V1579" s="0" t="n">
        <v>63.37115</v>
      </c>
      <c r="W1579" s="0" t="n">
        <v>41.02386</v>
      </c>
      <c r="X1579" s="0" t="n">
        <v>21.9526</v>
      </c>
      <c r="Y1579" s="0" t="n">
        <v>27.27246</v>
      </c>
      <c r="Z1579" s="0" t="n">
        <v>0</v>
      </c>
      <c r="AA1579" s="0" t="n">
        <v>0</v>
      </c>
      <c r="AB1579" s="0" t="n">
        <v>0</v>
      </c>
      <c r="AC1579" s="0" t="n">
        <v>0</v>
      </c>
      <c r="AD1579" s="0" t="n">
        <v>0</v>
      </c>
      <c r="AE1579" s="0" t="n">
        <v>0</v>
      </c>
      <c r="AF1579" s="0" t="n">
        <v>0</v>
      </c>
      <c r="AG1579" s="0" t="n">
        <v>0</v>
      </c>
      <c r="AH1579" s="0" t="n">
        <v>1</v>
      </c>
      <c r="AI1579" s="0" t="n">
        <v>1</v>
      </c>
      <c r="AJ1579" s="0" t="n">
        <v>0</v>
      </c>
      <c r="AK1579" s="0" t="n">
        <v>0</v>
      </c>
      <c r="AL1579" s="0" t="n">
        <v>0</v>
      </c>
      <c r="AM1579" s="0" t="n">
        <v>1</v>
      </c>
      <c r="AN1579" s="0" t="n">
        <v>1</v>
      </c>
      <c r="AO1579" s="0" t="n">
        <v>1</v>
      </c>
      <c r="AP1579" s="0" t="n">
        <v>0</v>
      </c>
      <c r="AQ1579" s="0" t="n">
        <v>0</v>
      </c>
      <c r="AR1579" s="0" t="n">
        <v>0</v>
      </c>
      <c r="AS1579" s="0" t="n">
        <v>-2.44934E-009</v>
      </c>
      <c r="AT1579" s="0" t="n">
        <v>1.656474E-009</v>
      </c>
      <c r="AU1579" s="0" t="n">
        <v>-3.234994E-010</v>
      </c>
      <c r="AV1579" s="0" t="n">
        <v>1</v>
      </c>
      <c r="AW1579" s="0" t="n">
        <v>1</v>
      </c>
      <c r="AX1579" s="0" t="n">
        <v>0</v>
      </c>
      <c r="AY1579" s="0" t="n">
        <v>0</v>
      </c>
      <c r="AZ1579" s="0" t="n">
        <v>0</v>
      </c>
      <c r="BA1579" s="0" t="n">
        <v>1</v>
      </c>
    </row>
    <row r="1580" customFormat="false" ht="12.75" hidden="false" customHeight="false" outlineLevel="0" collapsed="false">
      <c r="A1580" s="0" t="n">
        <v>501.174</v>
      </c>
      <c r="B1580" s="0" t="n">
        <v>3.360571</v>
      </c>
      <c r="C1580" s="0" t="n">
        <v>1.065207</v>
      </c>
      <c r="D1580" s="0" t="n">
        <v>0.77156</v>
      </c>
      <c r="E1580" s="0" t="n">
        <v>0.02669518</v>
      </c>
      <c r="F1580" s="0" t="n">
        <v>-0.03945659</v>
      </c>
      <c r="G1580" s="0" t="n">
        <v>0.02685271</v>
      </c>
      <c r="H1580" s="0" t="n">
        <v>0.9985036</v>
      </c>
      <c r="I1580" s="0" t="n">
        <v>0.3072228</v>
      </c>
      <c r="J1580" s="0" t="n">
        <v>0.06987917</v>
      </c>
      <c r="K1580" s="0" t="n">
        <v>0.7579151</v>
      </c>
      <c r="L1580" s="0" t="n">
        <v>-0.08232243</v>
      </c>
      <c r="M1580" s="0" t="n">
        <v>0.6433543</v>
      </c>
      <c r="N1580" s="0" t="n">
        <v>0</v>
      </c>
      <c r="O1580" s="0" t="n">
        <v>0</v>
      </c>
      <c r="P1580" s="0" t="n">
        <v>0</v>
      </c>
      <c r="Q1580" s="0" t="n">
        <v>0</v>
      </c>
      <c r="R1580" s="0" t="n">
        <v>85.729</v>
      </c>
      <c r="S1580" s="0" t="n">
        <v>101.0162</v>
      </c>
      <c r="T1580" s="0" t="n">
        <v>80.79641</v>
      </c>
      <c r="U1580" s="0" t="n">
        <v>66.18019</v>
      </c>
      <c r="V1580" s="0" t="n">
        <v>64.94206</v>
      </c>
      <c r="W1580" s="0" t="n">
        <v>42.03395</v>
      </c>
      <c r="X1580" s="0" t="n">
        <v>22.42045</v>
      </c>
      <c r="Y1580" s="0" t="n">
        <v>27.6871</v>
      </c>
      <c r="Z1580" s="0" t="n">
        <v>0</v>
      </c>
      <c r="AA1580" s="0" t="n">
        <v>0</v>
      </c>
      <c r="AB1580" s="0" t="n">
        <v>0</v>
      </c>
      <c r="AC1580" s="0" t="n">
        <v>0</v>
      </c>
      <c r="AD1580" s="0" t="n">
        <v>0</v>
      </c>
      <c r="AE1580" s="0" t="n">
        <v>0</v>
      </c>
      <c r="AF1580" s="0" t="n">
        <v>0</v>
      </c>
      <c r="AG1580" s="0" t="n">
        <v>0</v>
      </c>
      <c r="AH1580" s="0" t="n">
        <v>1</v>
      </c>
      <c r="AI1580" s="0" t="n">
        <v>1</v>
      </c>
      <c r="AJ1580" s="0" t="n">
        <v>0</v>
      </c>
      <c r="AK1580" s="0" t="n">
        <v>0</v>
      </c>
      <c r="AL1580" s="0" t="n">
        <v>0</v>
      </c>
      <c r="AM1580" s="0" t="n">
        <v>1</v>
      </c>
      <c r="AN1580" s="0" t="n">
        <v>1</v>
      </c>
      <c r="AO1580" s="0" t="n">
        <v>1</v>
      </c>
      <c r="AP1580" s="0" t="n">
        <v>0</v>
      </c>
      <c r="AQ1580" s="0" t="n">
        <v>0</v>
      </c>
      <c r="AR1580" s="0" t="n">
        <v>0</v>
      </c>
      <c r="AS1580" s="0" t="n">
        <v>9.921715E-010</v>
      </c>
      <c r="AT1580" s="0" t="n">
        <v>8.973188E-009</v>
      </c>
      <c r="AU1580" s="0" t="n">
        <v>8.255129E-010</v>
      </c>
      <c r="AV1580" s="0" t="n">
        <v>0.9999999</v>
      </c>
      <c r="AW1580" s="0" t="n">
        <v>1</v>
      </c>
      <c r="AX1580" s="0" t="n">
        <v>0</v>
      </c>
      <c r="AY1580" s="0" t="n">
        <v>0</v>
      </c>
      <c r="AZ1580" s="0" t="n">
        <v>0</v>
      </c>
      <c r="BA1580" s="0" t="n">
        <v>1</v>
      </c>
    </row>
    <row r="1581" customFormat="false" ht="12.75" hidden="false" customHeight="false" outlineLevel="0" collapsed="false">
      <c r="A1581" s="0" t="n">
        <v>501.2236</v>
      </c>
      <c r="B1581" s="0" t="n">
        <v>3.360571</v>
      </c>
      <c r="C1581" s="0" t="n">
        <v>1.065207</v>
      </c>
      <c r="D1581" s="0" t="n">
        <v>0.77156</v>
      </c>
      <c r="E1581" s="0" t="n">
        <v>0.02722634</v>
      </c>
      <c r="F1581" s="0" t="n">
        <v>-0.02784673</v>
      </c>
      <c r="G1581" s="0" t="n">
        <v>0.02255529</v>
      </c>
      <c r="H1581" s="0" t="n">
        <v>0.9989868</v>
      </c>
      <c r="I1581" s="0" t="n">
        <v>0.3072228</v>
      </c>
      <c r="J1581" s="0" t="n">
        <v>0.0698801</v>
      </c>
      <c r="K1581" s="0" t="n">
        <v>0.7579128</v>
      </c>
      <c r="L1581" s="0" t="n">
        <v>-0.08232292</v>
      </c>
      <c r="M1581" s="0" t="n">
        <v>0.6433569</v>
      </c>
      <c r="N1581" s="0" t="n">
        <v>0</v>
      </c>
      <c r="O1581" s="0" t="n">
        <v>0</v>
      </c>
      <c r="P1581" s="0" t="n">
        <v>0</v>
      </c>
      <c r="Q1581" s="0" t="n">
        <v>0</v>
      </c>
      <c r="R1581" s="0" t="n">
        <v>83.71072</v>
      </c>
      <c r="S1581" s="0" t="n">
        <v>98.60797</v>
      </c>
      <c r="T1581" s="0" t="n">
        <v>78.855</v>
      </c>
      <c r="U1581" s="0" t="n">
        <v>64.59442</v>
      </c>
      <c r="V1581" s="0" t="n">
        <v>63.54308</v>
      </c>
      <c r="W1581" s="0" t="n">
        <v>41.0933</v>
      </c>
      <c r="X1581" s="0" t="n">
        <v>22.10206</v>
      </c>
      <c r="Y1581" s="0" t="n">
        <v>26.83987</v>
      </c>
      <c r="Z1581" s="0" t="n">
        <v>0</v>
      </c>
      <c r="AA1581" s="0" t="n">
        <v>0</v>
      </c>
      <c r="AB1581" s="0" t="n">
        <v>0</v>
      </c>
      <c r="AC1581" s="0" t="n">
        <v>0</v>
      </c>
      <c r="AD1581" s="0" t="n">
        <v>0</v>
      </c>
      <c r="AE1581" s="0" t="n">
        <v>0</v>
      </c>
      <c r="AF1581" s="0" t="n">
        <v>0</v>
      </c>
      <c r="AG1581" s="0" t="n">
        <v>0</v>
      </c>
      <c r="AH1581" s="0" t="n">
        <v>1</v>
      </c>
      <c r="AI1581" s="0" t="n">
        <v>1</v>
      </c>
      <c r="AJ1581" s="0" t="n">
        <v>0</v>
      </c>
      <c r="AK1581" s="0" t="n">
        <v>0</v>
      </c>
      <c r="AL1581" s="0" t="n">
        <v>0</v>
      </c>
      <c r="AM1581" s="0" t="n">
        <v>1</v>
      </c>
      <c r="AN1581" s="0" t="n">
        <v>1</v>
      </c>
      <c r="AO1581" s="0" t="n">
        <v>1</v>
      </c>
      <c r="AP1581" s="0" t="n">
        <v>0</v>
      </c>
      <c r="AQ1581" s="0" t="n">
        <v>0</v>
      </c>
      <c r="AR1581" s="0" t="n">
        <v>0</v>
      </c>
      <c r="AS1581" s="0" t="n">
        <v>3.108433E-011</v>
      </c>
      <c r="AT1581" s="0" t="n">
        <v>-4.600524E-009</v>
      </c>
      <c r="AU1581" s="0" t="n">
        <v>2.690732E-008</v>
      </c>
      <c r="AV1581" s="0" t="n">
        <v>1</v>
      </c>
      <c r="AW1581" s="0" t="n">
        <v>1</v>
      </c>
      <c r="AX1581" s="0" t="n">
        <v>0</v>
      </c>
      <c r="AY1581" s="0" t="n">
        <v>0</v>
      </c>
      <c r="AZ1581" s="0" t="n">
        <v>0</v>
      </c>
      <c r="BA1581" s="0" t="n">
        <v>1</v>
      </c>
    </row>
    <row r="1582" customFormat="false" ht="12.75" hidden="false" customHeight="false" outlineLevel="0" collapsed="false">
      <c r="A1582" s="0" t="n">
        <v>501.2739</v>
      </c>
      <c r="B1582" s="0" t="n">
        <v>3.360571</v>
      </c>
      <c r="C1582" s="0" t="n">
        <v>1.065207</v>
      </c>
      <c r="D1582" s="0" t="n">
        <v>0.77156</v>
      </c>
      <c r="E1582" s="0" t="n">
        <v>0.0337196</v>
      </c>
      <c r="F1582" s="0" t="n">
        <v>-0.0117457</v>
      </c>
      <c r="G1582" s="0" t="n">
        <v>0.02322548</v>
      </c>
      <c r="H1582" s="0" t="n">
        <v>0.9990924</v>
      </c>
      <c r="I1582" s="0" t="n">
        <v>0.3072228</v>
      </c>
      <c r="J1582" s="0" t="n">
        <v>0.06988079</v>
      </c>
      <c r="K1582" s="0" t="n">
        <v>0.757911</v>
      </c>
      <c r="L1582" s="0" t="n">
        <v>-0.08232328</v>
      </c>
      <c r="M1582" s="0" t="n">
        <v>0.6433589</v>
      </c>
      <c r="N1582" s="0" t="n">
        <v>0</v>
      </c>
      <c r="O1582" s="0" t="n">
        <v>0</v>
      </c>
      <c r="P1582" s="0" t="n">
        <v>0</v>
      </c>
      <c r="Q1582" s="0" t="n">
        <v>0</v>
      </c>
      <c r="R1582" s="0" t="n">
        <v>85.82818</v>
      </c>
      <c r="S1582" s="0" t="n">
        <v>100.7576</v>
      </c>
      <c r="T1582" s="0" t="n">
        <v>80.572</v>
      </c>
      <c r="U1582" s="0" t="n">
        <v>66.02372</v>
      </c>
      <c r="V1582" s="0" t="n">
        <v>65.06075</v>
      </c>
      <c r="W1582" s="0" t="n">
        <v>42.05709</v>
      </c>
      <c r="X1582" s="0" t="n">
        <v>22.77884</v>
      </c>
      <c r="Y1582" s="0" t="n">
        <v>27.22252</v>
      </c>
      <c r="Z1582" s="0" t="n">
        <v>0</v>
      </c>
      <c r="AA1582" s="0" t="n">
        <v>0</v>
      </c>
      <c r="AB1582" s="0" t="n">
        <v>0</v>
      </c>
      <c r="AC1582" s="0" t="n">
        <v>0</v>
      </c>
      <c r="AD1582" s="0" t="n">
        <v>0</v>
      </c>
      <c r="AE1582" s="0" t="n">
        <v>0</v>
      </c>
      <c r="AF1582" s="0" t="n">
        <v>0</v>
      </c>
      <c r="AG1582" s="0" t="n">
        <v>0</v>
      </c>
      <c r="AH1582" s="0" t="n">
        <v>1</v>
      </c>
      <c r="AI1582" s="0" t="n">
        <v>1</v>
      </c>
      <c r="AJ1582" s="0" t="n">
        <v>0</v>
      </c>
      <c r="AK1582" s="0" t="n">
        <v>0</v>
      </c>
      <c r="AL1582" s="0" t="n">
        <v>0</v>
      </c>
      <c r="AM1582" s="0" t="n">
        <v>1</v>
      </c>
      <c r="AN1582" s="0" t="n">
        <v>1</v>
      </c>
      <c r="AO1582" s="0" t="n">
        <v>1</v>
      </c>
      <c r="AP1582" s="0" t="n">
        <v>0</v>
      </c>
      <c r="AQ1582" s="0" t="n">
        <v>0</v>
      </c>
      <c r="AR1582" s="0" t="n">
        <v>0</v>
      </c>
      <c r="AS1582" s="0" t="n">
        <v>1.907689E-009</v>
      </c>
      <c r="AT1582" s="0" t="n">
        <v>4.823585E-009</v>
      </c>
      <c r="AU1582" s="0" t="n">
        <v>-1.374813E-009</v>
      </c>
      <c r="AV1582" s="0" t="n">
        <v>1</v>
      </c>
      <c r="AW1582" s="0" t="n">
        <v>1</v>
      </c>
      <c r="AX1582" s="0" t="n">
        <v>0</v>
      </c>
      <c r="AY1582" s="0" t="n">
        <v>0</v>
      </c>
      <c r="AZ1582" s="0" t="n">
        <v>0</v>
      </c>
      <c r="BA1582" s="0" t="n">
        <v>1</v>
      </c>
    </row>
    <row r="1583" customFormat="false" ht="12.75" hidden="false" customHeight="false" outlineLevel="0" collapsed="false">
      <c r="A1583" s="0" t="n">
        <v>501.3241</v>
      </c>
      <c r="B1583" s="0" t="n">
        <v>3.360571</v>
      </c>
      <c r="C1583" s="0" t="n">
        <v>1.065207</v>
      </c>
      <c r="D1583" s="0" t="n">
        <v>0.77156</v>
      </c>
      <c r="E1583" s="0" t="n">
        <v>0.03438654</v>
      </c>
      <c r="F1583" s="0" t="n">
        <v>-0.01014645</v>
      </c>
      <c r="G1583" s="0" t="n">
        <v>0.01964779</v>
      </c>
      <c r="H1583" s="0" t="n">
        <v>0.9991639</v>
      </c>
      <c r="I1583" s="0" t="n">
        <v>0.3072228</v>
      </c>
      <c r="J1583" s="0" t="n">
        <v>0.0698813</v>
      </c>
      <c r="K1583" s="0" t="n">
        <v>0.7579095</v>
      </c>
      <c r="L1583" s="0" t="n">
        <v>-0.08232352</v>
      </c>
      <c r="M1583" s="0" t="n">
        <v>0.6433604</v>
      </c>
      <c r="N1583" s="0" t="n">
        <v>0</v>
      </c>
      <c r="O1583" s="0" t="n">
        <v>0</v>
      </c>
      <c r="P1583" s="0" t="n">
        <v>0</v>
      </c>
      <c r="Q1583" s="0" t="n">
        <v>0</v>
      </c>
      <c r="R1583" s="0" t="n">
        <v>84.0845</v>
      </c>
      <c r="S1583" s="0" t="n">
        <v>98.34782</v>
      </c>
      <c r="T1583" s="0" t="n">
        <v>78.63638</v>
      </c>
      <c r="U1583" s="0" t="n">
        <v>64.45016</v>
      </c>
      <c r="V1583" s="0" t="n">
        <v>63.6412</v>
      </c>
      <c r="W1583" s="0" t="n">
        <v>41.10798</v>
      </c>
      <c r="X1583" s="0" t="n">
        <v>22.41905</v>
      </c>
      <c r="Y1583" s="0" t="n">
        <v>26.39228</v>
      </c>
      <c r="Z1583" s="0" t="n">
        <v>0</v>
      </c>
      <c r="AA1583" s="0" t="n">
        <v>0</v>
      </c>
      <c r="AB1583" s="0" t="n">
        <v>0</v>
      </c>
      <c r="AC1583" s="0" t="n">
        <v>0</v>
      </c>
      <c r="AD1583" s="0" t="n">
        <v>0</v>
      </c>
      <c r="AE1583" s="0" t="n">
        <v>0</v>
      </c>
      <c r="AF1583" s="0" t="n">
        <v>0</v>
      </c>
      <c r="AG1583" s="0" t="n">
        <v>0</v>
      </c>
      <c r="AH1583" s="0" t="n">
        <v>1</v>
      </c>
      <c r="AI1583" s="0" t="n">
        <v>1</v>
      </c>
      <c r="AJ1583" s="0" t="n">
        <v>0</v>
      </c>
      <c r="AK1583" s="0" t="n">
        <v>0</v>
      </c>
      <c r="AL1583" s="0" t="n">
        <v>0</v>
      </c>
      <c r="AM1583" s="0" t="n">
        <v>1</v>
      </c>
      <c r="AN1583" s="0" t="n">
        <v>1</v>
      </c>
      <c r="AO1583" s="0" t="n">
        <v>1</v>
      </c>
      <c r="AP1583" s="0" t="n">
        <v>0</v>
      </c>
      <c r="AQ1583" s="0" t="n">
        <v>0</v>
      </c>
      <c r="AR1583" s="0" t="n">
        <v>0</v>
      </c>
      <c r="AS1583" s="0" t="n">
        <v>-3.039618E-012</v>
      </c>
      <c r="AT1583" s="0" t="n">
        <v>-5.720994E-009</v>
      </c>
      <c r="AU1583" s="0" t="n">
        <v>-2.877491E-009</v>
      </c>
      <c r="AV1583" s="0" t="n">
        <v>1</v>
      </c>
      <c r="AW1583" s="0" t="n">
        <v>1</v>
      </c>
      <c r="AX1583" s="0" t="n">
        <v>0</v>
      </c>
      <c r="AY1583" s="0" t="n">
        <v>0</v>
      </c>
      <c r="AZ1583" s="0" t="n">
        <v>0</v>
      </c>
      <c r="BA1583" s="0" t="n">
        <v>1</v>
      </c>
    </row>
    <row r="1584" customFormat="false" ht="12.75" hidden="false" customHeight="false" outlineLevel="0" collapsed="false">
      <c r="A1584" s="0" t="n">
        <v>501.3734</v>
      </c>
      <c r="B1584" s="0" t="n">
        <v>3.360571</v>
      </c>
      <c r="C1584" s="0" t="n">
        <v>1.065207</v>
      </c>
      <c r="D1584" s="0" t="n">
        <v>0.77156</v>
      </c>
      <c r="E1584" s="0" t="n">
        <v>0.03375249</v>
      </c>
      <c r="F1584" s="0" t="n">
        <v>-0.005646341</v>
      </c>
      <c r="G1584" s="0" t="n">
        <v>0.01615527</v>
      </c>
      <c r="H1584" s="0" t="n">
        <v>0.9992837</v>
      </c>
      <c r="I1584" s="0" t="n">
        <v>0.3072228</v>
      </c>
      <c r="J1584" s="0" t="n">
        <v>0.06988171</v>
      </c>
      <c r="K1584" s="0" t="n">
        <v>0.7579085</v>
      </c>
      <c r="L1584" s="0" t="n">
        <v>-0.08232374</v>
      </c>
      <c r="M1584" s="0" t="n">
        <v>0.6433616</v>
      </c>
      <c r="N1584" s="0" t="n">
        <v>0</v>
      </c>
      <c r="O1584" s="0" t="n">
        <v>0</v>
      </c>
      <c r="P1584" s="0" t="n">
        <v>0</v>
      </c>
      <c r="Q1584" s="0" t="n">
        <v>0</v>
      </c>
      <c r="R1584" s="0" t="n">
        <v>84.12476</v>
      </c>
      <c r="S1584" s="0" t="n">
        <v>98.30231</v>
      </c>
      <c r="T1584" s="0" t="n">
        <v>78.58756</v>
      </c>
      <c r="U1584" s="0" t="n">
        <v>64.40605</v>
      </c>
      <c r="V1584" s="0" t="n">
        <v>63.68502</v>
      </c>
      <c r="W1584" s="0" t="n">
        <v>41.13167</v>
      </c>
      <c r="X1584" s="0" t="n">
        <v>22.44712</v>
      </c>
      <c r="Y1584" s="0" t="n">
        <v>26.34766</v>
      </c>
      <c r="Z1584" s="0" t="n">
        <v>0</v>
      </c>
      <c r="AA1584" s="0" t="n">
        <v>0</v>
      </c>
      <c r="AB1584" s="0" t="n">
        <v>0</v>
      </c>
      <c r="AC1584" s="0" t="n">
        <v>0</v>
      </c>
      <c r="AD1584" s="0" t="n">
        <v>0</v>
      </c>
      <c r="AE1584" s="0" t="n">
        <v>0</v>
      </c>
      <c r="AF1584" s="0" t="n">
        <v>0</v>
      </c>
      <c r="AG1584" s="0" t="n">
        <v>0</v>
      </c>
      <c r="AH1584" s="0" t="n">
        <v>1</v>
      </c>
      <c r="AI1584" s="0" t="n">
        <v>1</v>
      </c>
      <c r="AJ1584" s="0" t="n">
        <v>0</v>
      </c>
      <c r="AK1584" s="0" t="n">
        <v>0</v>
      </c>
      <c r="AL1584" s="0" t="n">
        <v>0</v>
      </c>
      <c r="AM1584" s="0" t="n">
        <v>1</v>
      </c>
      <c r="AN1584" s="0" t="n">
        <v>1</v>
      </c>
      <c r="AO1584" s="0" t="n">
        <v>1</v>
      </c>
      <c r="AP1584" s="0" t="n">
        <v>0</v>
      </c>
      <c r="AQ1584" s="0" t="n">
        <v>0</v>
      </c>
      <c r="AR1584" s="0" t="n">
        <v>0</v>
      </c>
      <c r="AS1584" s="0" t="n">
        <v>2.888472E-010</v>
      </c>
      <c r="AT1584" s="0" t="n">
        <v>1.876412E-010</v>
      </c>
      <c r="AU1584" s="0" t="n">
        <v>-2.009663E-008</v>
      </c>
      <c r="AV1584" s="0" t="n">
        <v>1</v>
      </c>
      <c r="AW1584" s="0" t="n">
        <v>1</v>
      </c>
      <c r="AX1584" s="0" t="n">
        <v>0</v>
      </c>
      <c r="AY1584" s="0" t="n">
        <v>0</v>
      </c>
      <c r="AZ1584" s="0" t="n">
        <v>0</v>
      </c>
      <c r="BA1584" s="0" t="n">
        <v>1</v>
      </c>
    </row>
    <row r="1585" customFormat="false" ht="12.75" hidden="false" customHeight="false" outlineLevel="0" collapsed="false">
      <c r="A1585" s="0" t="n">
        <v>501.424</v>
      </c>
      <c r="B1585" s="0" t="n">
        <v>3.360571</v>
      </c>
      <c r="C1585" s="0" t="n">
        <v>1.065207</v>
      </c>
      <c r="D1585" s="0" t="n">
        <v>0.77156</v>
      </c>
      <c r="E1585" s="0" t="n">
        <v>0.03182867</v>
      </c>
      <c r="F1585" s="0" t="n">
        <v>-0.00643326</v>
      </c>
      <c r="G1585" s="0" t="n">
        <v>0.01279435</v>
      </c>
      <c r="H1585" s="0" t="n">
        <v>0.9993907</v>
      </c>
      <c r="I1585" s="0" t="n">
        <v>0.3072228</v>
      </c>
      <c r="J1585" s="0" t="n">
        <v>0.06988201</v>
      </c>
      <c r="K1585" s="0" t="n">
        <v>0.7579075</v>
      </c>
      <c r="L1585" s="0" t="n">
        <v>-0.08232388</v>
      </c>
      <c r="M1585" s="0" t="n">
        <v>0.6433626</v>
      </c>
      <c r="N1585" s="0" t="n">
        <v>0</v>
      </c>
      <c r="O1585" s="0" t="n">
        <v>0</v>
      </c>
      <c r="P1585" s="0" t="n">
        <v>0</v>
      </c>
      <c r="Q1585" s="0" t="n">
        <v>0</v>
      </c>
      <c r="R1585" s="0" t="n">
        <v>86.10747</v>
      </c>
      <c r="S1585" s="0" t="n">
        <v>100.524</v>
      </c>
      <c r="T1585" s="0" t="n">
        <v>80.36204</v>
      </c>
      <c r="U1585" s="0" t="n">
        <v>65.87013</v>
      </c>
      <c r="V1585" s="0" t="n">
        <v>65.19661</v>
      </c>
      <c r="W1585" s="0" t="n">
        <v>42.10492</v>
      </c>
      <c r="X1585" s="0" t="n">
        <v>22.98739</v>
      </c>
      <c r="Y1585" s="0" t="n">
        <v>26.97262</v>
      </c>
      <c r="Z1585" s="0" t="n">
        <v>0</v>
      </c>
      <c r="AA1585" s="0" t="n">
        <v>0</v>
      </c>
      <c r="AB1585" s="0" t="n">
        <v>0</v>
      </c>
      <c r="AC1585" s="0" t="n">
        <v>0</v>
      </c>
      <c r="AD1585" s="0" t="n">
        <v>0</v>
      </c>
      <c r="AE1585" s="0" t="n">
        <v>0</v>
      </c>
      <c r="AF1585" s="0" t="n">
        <v>0</v>
      </c>
      <c r="AG1585" s="0" t="n">
        <v>0</v>
      </c>
      <c r="AH1585" s="0" t="n">
        <v>1</v>
      </c>
      <c r="AI1585" s="0" t="n">
        <v>1</v>
      </c>
      <c r="AJ1585" s="0" t="n">
        <v>0</v>
      </c>
      <c r="AK1585" s="0" t="n">
        <v>0</v>
      </c>
      <c r="AL1585" s="0" t="n">
        <v>0</v>
      </c>
      <c r="AM1585" s="0" t="n">
        <v>1</v>
      </c>
      <c r="AN1585" s="0" t="n">
        <v>1</v>
      </c>
      <c r="AO1585" s="0" t="n">
        <v>1</v>
      </c>
      <c r="AP1585" s="0" t="n">
        <v>0</v>
      </c>
      <c r="AQ1585" s="0" t="n">
        <v>0</v>
      </c>
      <c r="AR1585" s="0" t="n">
        <v>0</v>
      </c>
      <c r="AS1585" s="0" t="n">
        <v>2.670804E-009</v>
      </c>
      <c r="AT1585" s="0" t="n">
        <v>2.3614E-008</v>
      </c>
      <c r="AU1585" s="0" t="n">
        <v>-7.41158E-009</v>
      </c>
      <c r="AV1585" s="0" t="n">
        <v>1</v>
      </c>
      <c r="AW1585" s="0" t="n">
        <v>1</v>
      </c>
      <c r="AX1585" s="0" t="n">
        <v>0</v>
      </c>
      <c r="AY1585" s="0" t="n">
        <v>0</v>
      </c>
      <c r="AZ1585" s="0" t="n">
        <v>0</v>
      </c>
      <c r="BA1585" s="0" t="n">
        <v>1</v>
      </c>
    </row>
    <row r="1586" customFormat="false" ht="12.75" hidden="false" customHeight="false" outlineLevel="0" collapsed="false">
      <c r="A1586" s="0" t="n">
        <v>501.4742</v>
      </c>
      <c r="B1586" s="0" t="n">
        <v>3.360571</v>
      </c>
      <c r="C1586" s="0" t="n">
        <v>1.065207</v>
      </c>
      <c r="D1586" s="0" t="n">
        <v>0.77156</v>
      </c>
      <c r="E1586" s="0" t="n">
        <v>0.03065</v>
      </c>
      <c r="F1586" s="0" t="n">
        <v>-0.006881026</v>
      </c>
      <c r="G1586" s="0" t="n">
        <v>0.01168782</v>
      </c>
      <c r="H1586" s="0" t="n">
        <v>0.9994382</v>
      </c>
      <c r="I1586" s="0" t="n">
        <v>0.3072228</v>
      </c>
      <c r="J1586" s="0" t="n">
        <v>0.06988224</v>
      </c>
      <c r="K1586" s="0" t="n">
        <v>0.7579069</v>
      </c>
      <c r="L1586" s="0" t="n">
        <v>-0.08232398</v>
      </c>
      <c r="M1586" s="0" t="n">
        <v>0.6433634</v>
      </c>
      <c r="N1586" s="0" t="n">
        <v>0</v>
      </c>
      <c r="O1586" s="0" t="n">
        <v>0</v>
      </c>
      <c r="P1586" s="0" t="n">
        <v>0</v>
      </c>
      <c r="Q1586" s="0" t="n">
        <v>0</v>
      </c>
      <c r="R1586" s="0" t="n">
        <v>86.08553</v>
      </c>
      <c r="S1586" s="0" t="n">
        <v>100.5051</v>
      </c>
      <c r="T1586" s="0" t="n">
        <v>80.34502</v>
      </c>
      <c r="U1586" s="0" t="n">
        <v>65.85757</v>
      </c>
      <c r="V1586" s="0" t="n">
        <v>65.21046</v>
      </c>
      <c r="W1586" s="0" t="n">
        <v>42.11853</v>
      </c>
      <c r="X1586" s="0" t="n">
        <v>22.96873</v>
      </c>
      <c r="Y1586" s="0" t="n">
        <v>27.02087</v>
      </c>
      <c r="Z1586" s="0" t="n">
        <v>0</v>
      </c>
      <c r="AA1586" s="0" t="n">
        <v>0</v>
      </c>
      <c r="AB1586" s="0" t="n">
        <v>0</v>
      </c>
      <c r="AC1586" s="0" t="n">
        <v>0</v>
      </c>
      <c r="AD1586" s="0" t="n">
        <v>0</v>
      </c>
      <c r="AE1586" s="0" t="n">
        <v>0</v>
      </c>
      <c r="AF1586" s="0" t="n">
        <v>0</v>
      </c>
      <c r="AG1586" s="0" t="n">
        <v>0</v>
      </c>
      <c r="AH1586" s="0" t="n">
        <v>1</v>
      </c>
      <c r="AI1586" s="0" t="n">
        <v>1</v>
      </c>
      <c r="AJ1586" s="0" t="n">
        <v>0</v>
      </c>
      <c r="AK1586" s="0" t="n">
        <v>0</v>
      </c>
      <c r="AL1586" s="0" t="n">
        <v>0</v>
      </c>
      <c r="AM1586" s="0" t="n">
        <v>1</v>
      </c>
      <c r="AN1586" s="0" t="n">
        <v>1</v>
      </c>
      <c r="AO1586" s="0" t="n">
        <v>1</v>
      </c>
      <c r="AP1586" s="0" t="n">
        <v>0</v>
      </c>
      <c r="AQ1586" s="0" t="n">
        <v>0</v>
      </c>
      <c r="AR1586" s="0" t="n">
        <v>0</v>
      </c>
      <c r="AS1586" s="0" t="n">
        <v>-5.341384E-009</v>
      </c>
      <c r="AT1586" s="0" t="n">
        <v>-2.262864E-008</v>
      </c>
      <c r="AU1586" s="0" t="n">
        <v>5.656954E-009</v>
      </c>
      <c r="AV1586" s="0" t="n">
        <v>1</v>
      </c>
      <c r="AW1586" s="0" t="n">
        <v>1</v>
      </c>
      <c r="AX1586" s="0" t="n">
        <v>0</v>
      </c>
      <c r="AY1586" s="0" t="n">
        <v>0</v>
      </c>
      <c r="AZ1586" s="0" t="n">
        <v>0</v>
      </c>
      <c r="BA1586" s="0" t="n">
        <v>1</v>
      </c>
    </row>
    <row r="1587" customFormat="false" ht="12.75" hidden="false" customHeight="false" outlineLevel="0" collapsed="false">
      <c r="A1587" s="0" t="n">
        <v>501.5238</v>
      </c>
      <c r="B1587" s="0" t="n">
        <v>3.360571</v>
      </c>
      <c r="C1587" s="0" t="n">
        <v>1.065207</v>
      </c>
      <c r="D1587" s="0" t="n">
        <v>0.77156</v>
      </c>
      <c r="E1587" s="0" t="n">
        <v>0.02902217</v>
      </c>
      <c r="F1587" s="0" t="n">
        <v>-0.009445281</v>
      </c>
      <c r="G1587" s="0" t="n">
        <v>0.01021347</v>
      </c>
      <c r="H1587" s="0" t="n">
        <v>0.999482</v>
      </c>
      <c r="I1587" s="0" t="n">
        <v>0.3072228</v>
      </c>
      <c r="J1587" s="0" t="n">
        <v>0.06988244</v>
      </c>
      <c r="K1587" s="0" t="n">
        <v>0.7579064</v>
      </c>
      <c r="L1587" s="0" t="n">
        <v>-0.08232408</v>
      </c>
      <c r="M1587" s="0" t="n">
        <v>0.643364</v>
      </c>
      <c r="N1587" s="0" t="n">
        <v>0</v>
      </c>
      <c r="O1587" s="0" t="n">
        <v>0</v>
      </c>
      <c r="P1587" s="0" t="n">
        <v>0</v>
      </c>
      <c r="Q1587" s="0" t="n">
        <v>0</v>
      </c>
      <c r="R1587" s="0" t="n">
        <v>86.05634</v>
      </c>
      <c r="S1587" s="0" t="n">
        <v>100.5005</v>
      </c>
      <c r="T1587" s="0" t="n">
        <v>80.34169</v>
      </c>
      <c r="U1587" s="0" t="n">
        <v>65.85615</v>
      </c>
      <c r="V1587" s="0" t="n">
        <v>65.2133</v>
      </c>
      <c r="W1587" s="0" t="n">
        <v>42.12569</v>
      </c>
      <c r="X1587" s="0" t="n">
        <v>22.94522</v>
      </c>
      <c r="Y1587" s="0" t="n">
        <v>27.06293</v>
      </c>
      <c r="Z1587" s="0" t="n">
        <v>0</v>
      </c>
      <c r="AA1587" s="0" t="n">
        <v>0</v>
      </c>
      <c r="AB1587" s="0" t="n">
        <v>0</v>
      </c>
      <c r="AC1587" s="0" t="n">
        <v>0</v>
      </c>
      <c r="AD1587" s="0" t="n">
        <v>0</v>
      </c>
      <c r="AE1587" s="0" t="n">
        <v>0</v>
      </c>
      <c r="AF1587" s="0" t="n">
        <v>0</v>
      </c>
      <c r="AG1587" s="0" t="n">
        <v>0</v>
      </c>
      <c r="AH1587" s="0" t="n">
        <v>1</v>
      </c>
      <c r="AI1587" s="0" t="n">
        <v>1</v>
      </c>
      <c r="AJ1587" s="0" t="n">
        <v>0</v>
      </c>
      <c r="AK1587" s="0" t="n">
        <v>0</v>
      </c>
      <c r="AL1587" s="0" t="n">
        <v>0</v>
      </c>
      <c r="AM1587" s="0" t="n">
        <v>1</v>
      </c>
      <c r="AN1587" s="0" t="n">
        <v>1</v>
      </c>
      <c r="AO1587" s="0" t="n">
        <v>1</v>
      </c>
      <c r="AP1587" s="0" t="n">
        <v>0</v>
      </c>
      <c r="AQ1587" s="0" t="n">
        <v>0</v>
      </c>
      <c r="AR1587" s="0" t="n">
        <v>0</v>
      </c>
      <c r="AS1587" s="0" t="n">
        <v>1.072557E-010</v>
      </c>
      <c r="AT1587" s="0" t="n">
        <v>4.979366E-009</v>
      </c>
      <c r="AU1587" s="0" t="n">
        <v>-3.097308E-009</v>
      </c>
      <c r="AV1587" s="0" t="n">
        <v>1</v>
      </c>
      <c r="AW1587" s="0" t="n">
        <v>1</v>
      </c>
      <c r="AX1587" s="0" t="n">
        <v>0</v>
      </c>
      <c r="AY1587" s="0" t="n">
        <v>0</v>
      </c>
      <c r="AZ1587" s="0" t="n">
        <v>0</v>
      </c>
      <c r="BA1587" s="0" t="n">
        <v>1</v>
      </c>
    </row>
    <row r="1588" customFormat="false" ht="12.75" hidden="false" customHeight="false" outlineLevel="0" collapsed="false">
      <c r="A1588" s="0" t="n">
        <v>501.5732</v>
      </c>
      <c r="B1588" s="0" t="n">
        <v>3.360571</v>
      </c>
      <c r="C1588" s="0" t="n">
        <v>1.065207</v>
      </c>
      <c r="D1588" s="0" t="n">
        <v>0.77156</v>
      </c>
      <c r="E1588" s="0" t="n">
        <v>0.02957621</v>
      </c>
      <c r="F1588" s="0" t="n">
        <v>-0.009771976</v>
      </c>
      <c r="G1588" s="0" t="n">
        <v>0.01113115</v>
      </c>
      <c r="H1588" s="0" t="n">
        <v>0.9994528</v>
      </c>
      <c r="I1588" s="0" t="n">
        <v>0.3072228</v>
      </c>
      <c r="J1588" s="0" t="n">
        <v>0.06988253</v>
      </c>
      <c r="K1588" s="0" t="n">
        <v>0.7579058</v>
      </c>
      <c r="L1588" s="0" t="n">
        <v>-0.08232409</v>
      </c>
      <c r="M1588" s="0" t="n">
        <v>0.6433644</v>
      </c>
      <c r="N1588" s="0" t="n">
        <v>0</v>
      </c>
      <c r="O1588" s="0" t="n">
        <v>0</v>
      </c>
      <c r="P1588" s="0" t="n">
        <v>0</v>
      </c>
      <c r="Q1588" s="0" t="n">
        <v>0</v>
      </c>
      <c r="R1588" s="0" t="n">
        <v>84.06585</v>
      </c>
      <c r="S1588" s="0" t="n">
        <v>98.22892</v>
      </c>
      <c r="T1588" s="0" t="n">
        <v>78.52603</v>
      </c>
      <c r="U1588" s="0" t="n">
        <v>64.36581</v>
      </c>
      <c r="V1588" s="0" t="n">
        <v>63.72734</v>
      </c>
      <c r="W1588" s="0" t="n">
        <v>41.17169</v>
      </c>
      <c r="X1588" s="0" t="n">
        <v>22.39639</v>
      </c>
      <c r="Y1588" s="0" t="n">
        <v>26.48664</v>
      </c>
      <c r="Z1588" s="0" t="n">
        <v>0</v>
      </c>
      <c r="AA1588" s="0" t="n">
        <v>0</v>
      </c>
      <c r="AB1588" s="0" t="n">
        <v>0</v>
      </c>
      <c r="AC1588" s="0" t="n">
        <v>0</v>
      </c>
      <c r="AD1588" s="0" t="n">
        <v>0</v>
      </c>
      <c r="AE1588" s="0" t="n">
        <v>0</v>
      </c>
      <c r="AF1588" s="0" t="n">
        <v>0</v>
      </c>
      <c r="AG1588" s="0" t="n">
        <v>0</v>
      </c>
      <c r="AH1588" s="0" t="n">
        <v>1</v>
      </c>
      <c r="AI1588" s="0" t="n">
        <v>1</v>
      </c>
      <c r="AJ1588" s="0" t="n">
        <v>0</v>
      </c>
      <c r="AK1588" s="0" t="n">
        <v>0</v>
      </c>
      <c r="AL1588" s="0" t="n">
        <v>0</v>
      </c>
      <c r="AM1588" s="0" t="n">
        <v>1</v>
      </c>
      <c r="AN1588" s="0" t="n">
        <v>1</v>
      </c>
      <c r="AO1588" s="0" t="n">
        <v>1</v>
      </c>
      <c r="AP1588" s="0" t="n">
        <v>0</v>
      </c>
      <c r="AQ1588" s="0" t="n">
        <v>0</v>
      </c>
      <c r="AR1588" s="0" t="n">
        <v>0</v>
      </c>
      <c r="AS1588" s="0" t="n">
        <v>1.777334E-010</v>
      </c>
      <c r="AT1588" s="0" t="n">
        <v>1.691194E-008</v>
      </c>
      <c r="AU1588" s="0" t="n">
        <v>-2.149984E-008</v>
      </c>
      <c r="AV1588" s="0" t="n">
        <v>1</v>
      </c>
      <c r="AW1588" s="0" t="n">
        <v>1</v>
      </c>
      <c r="AX1588" s="0" t="n">
        <v>0</v>
      </c>
      <c r="AY1588" s="0" t="n">
        <v>0</v>
      </c>
      <c r="AZ1588" s="0" t="n">
        <v>0</v>
      </c>
      <c r="BA1588" s="0" t="n">
        <v>1</v>
      </c>
    </row>
    <row r="1589" customFormat="false" ht="12.75" hidden="false" customHeight="false" outlineLevel="0" collapsed="false">
      <c r="A1589" s="0" t="n">
        <v>501.6231</v>
      </c>
      <c r="B1589" s="0" t="n">
        <v>3.360571</v>
      </c>
      <c r="C1589" s="0" t="n">
        <v>1.065207</v>
      </c>
      <c r="D1589" s="0" t="n">
        <v>0.77156</v>
      </c>
      <c r="E1589" s="0" t="n">
        <v>0.03050743</v>
      </c>
      <c r="F1589" s="0" t="n">
        <v>-0.01264493</v>
      </c>
      <c r="G1589" s="0" t="n">
        <v>0.009356507</v>
      </c>
      <c r="H1589" s="0" t="n">
        <v>0.9994107</v>
      </c>
      <c r="I1589" s="0" t="n">
        <v>0.3072228</v>
      </c>
      <c r="J1589" s="0" t="n">
        <v>0.06988261</v>
      </c>
      <c r="K1589" s="0" t="n">
        <v>0.7579056</v>
      </c>
      <c r="L1589" s="0" t="n">
        <v>-0.08232409</v>
      </c>
      <c r="M1589" s="0" t="n">
        <v>0.6433649</v>
      </c>
      <c r="N1589" s="0" t="n">
        <v>0</v>
      </c>
      <c r="O1589" s="0" t="n">
        <v>0</v>
      </c>
      <c r="P1589" s="0" t="n">
        <v>0</v>
      </c>
      <c r="Q1589" s="0" t="n">
        <v>0</v>
      </c>
      <c r="R1589" s="0" t="n">
        <v>86.0174</v>
      </c>
      <c r="S1589" s="0" t="n">
        <v>100.5253</v>
      </c>
      <c r="T1589" s="0" t="n">
        <v>80.35654</v>
      </c>
      <c r="U1589" s="0" t="n">
        <v>65.85895</v>
      </c>
      <c r="V1589" s="0" t="n">
        <v>65.21516</v>
      </c>
      <c r="W1589" s="0" t="n">
        <v>42.13381</v>
      </c>
      <c r="X1589" s="0" t="n">
        <v>22.91378</v>
      </c>
      <c r="Y1589" s="0" t="n">
        <v>27.11369</v>
      </c>
      <c r="Z1589" s="0" t="n">
        <v>0</v>
      </c>
      <c r="AA1589" s="0" t="n">
        <v>0</v>
      </c>
      <c r="AB1589" s="0" t="n">
        <v>0</v>
      </c>
      <c r="AC1589" s="0" t="n">
        <v>0</v>
      </c>
      <c r="AD1589" s="0" t="n">
        <v>0</v>
      </c>
      <c r="AE1589" s="0" t="n">
        <v>0</v>
      </c>
      <c r="AF1589" s="0" t="n">
        <v>0</v>
      </c>
      <c r="AG1589" s="0" t="n">
        <v>0</v>
      </c>
      <c r="AH1589" s="0" t="n">
        <v>1</v>
      </c>
      <c r="AI1589" s="0" t="n">
        <v>1</v>
      </c>
      <c r="AJ1589" s="0" t="n">
        <v>0</v>
      </c>
      <c r="AK1589" s="0" t="n">
        <v>0</v>
      </c>
      <c r="AL1589" s="0" t="n">
        <v>0</v>
      </c>
      <c r="AM1589" s="0" t="n">
        <v>1</v>
      </c>
      <c r="AN1589" s="0" t="n">
        <v>1</v>
      </c>
      <c r="AO1589" s="0" t="n">
        <v>1</v>
      </c>
      <c r="AP1589" s="0" t="n">
        <v>0</v>
      </c>
      <c r="AQ1589" s="0" t="n">
        <v>0</v>
      </c>
      <c r="AR1589" s="0" t="n">
        <v>0</v>
      </c>
      <c r="AS1589" s="0" t="n">
        <v>7.648306E-010</v>
      </c>
      <c r="AT1589" s="0" t="n">
        <v>3.251617E-008</v>
      </c>
      <c r="AU1589" s="0" t="n">
        <v>2.275044E-011</v>
      </c>
      <c r="AV1589" s="0" t="n">
        <v>1</v>
      </c>
      <c r="AW1589" s="0" t="n">
        <v>1</v>
      </c>
      <c r="AX1589" s="0" t="n">
        <v>0</v>
      </c>
      <c r="AY1589" s="0" t="n">
        <v>0</v>
      </c>
      <c r="AZ1589" s="0" t="n">
        <v>0</v>
      </c>
      <c r="BA1589" s="0" t="n">
        <v>1</v>
      </c>
    </row>
    <row r="1590" customFormat="false" ht="12.75" hidden="false" customHeight="false" outlineLevel="0" collapsed="false">
      <c r="A1590" s="0" t="n">
        <v>501.674</v>
      </c>
      <c r="B1590" s="0" t="n">
        <v>3.360571</v>
      </c>
      <c r="C1590" s="0" t="n">
        <v>1.065207</v>
      </c>
      <c r="D1590" s="0" t="n">
        <v>0.77156</v>
      </c>
      <c r="E1590" s="0" t="n">
        <v>0.03064406</v>
      </c>
      <c r="F1590" s="0" t="n">
        <v>-0.01287604</v>
      </c>
      <c r="G1590" s="0" t="n">
        <v>0.009313826</v>
      </c>
      <c r="H1590" s="0" t="n">
        <v>0.999404</v>
      </c>
      <c r="I1590" s="0" t="n">
        <v>0.3072228</v>
      </c>
      <c r="J1590" s="0" t="n">
        <v>0.06988265</v>
      </c>
      <c r="K1590" s="0" t="n">
        <v>0.7579053</v>
      </c>
      <c r="L1590" s="0" t="n">
        <v>-0.08232406</v>
      </c>
      <c r="M1590" s="0" t="n">
        <v>0.6433651</v>
      </c>
      <c r="N1590" s="0" t="n">
        <v>0</v>
      </c>
      <c r="O1590" s="0" t="n">
        <v>0</v>
      </c>
      <c r="P1590" s="0" t="n">
        <v>0</v>
      </c>
      <c r="Q1590" s="0" t="n">
        <v>0</v>
      </c>
      <c r="R1590" s="0" t="n">
        <v>86.00017</v>
      </c>
      <c r="S1590" s="0" t="n">
        <v>100.5467</v>
      </c>
      <c r="T1590" s="0" t="n">
        <v>80.35905</v>
      </c>
      <c r="U1590" s="0" t="n">
        <v>65.84305</v>
      </c>
      <c r="V1590" s="0" t="n">
        <v>65.23621</v>
      </c>
      <c r="W1590" s="0" t="n">
        <v>42.15152</v>
      </c>
      <c r="X1590" s="0" t="n">
        <v>22.89772</v>
      </c>
      <c r="Y1590" s="0" t="n">
        <v>27.16197</v>
      </c>
      <c r="Z1590" s="0" t="n">
        <v>0</v>
      </c>
      <c r="AA1590" s="0" t="n">
        <v>0</v>
      </c>
      <c r="AB1590" s="0" t="n">
        <v>0</v>
      </c>
      <c r="AC1590" s="0" t="n">
        <v>0</v>
      </c>
      <c r="AD1590" s="0" t="n">
        <v>0</v>
      </c>
      <c r="AE1590" s="0" t="n">
        <v>0</v>
      </c>
      <c r="AF1590" s="0" t="n">
        <v>0</v>
      </c>
      <c r="AG1590" s="0" t="n">
        <v>0</v>
      </c>
      <c r="AH1590" s="0" t="n">
        <v>1</v>
      </c>
      <c r="AI1590" s="0" t="n">
        <v>1</v>
      </c>
      <c r="AJ1590" s="0" t="n">
        <v>0</v>
      </c>
      <c r="AK1590" s="0" t="n">
        <v>0</v>
      </c>
      <c r="AL1590" s="0" t="n">
        <v>0</v>
      </c>
      <c r="AM1590" s="0" t="n">
        <v>1</v>
      </c>
      <c r="AN1590" s="0" t="n">
        <v>1</v>
      </c>
      <c r="AO1590" s="0" t="n">
        <v>1</v>
      </c>
      <c r="AP1590" s="0" t="n">
        <v>0</v>
      </c>
      <c r="AQ1590" s="0" t="n">
        <v>0</v>
      </c>
      <c r="AR1590" s="0" t="n">
        <v>0</v>
      </c>
      <c r="AS1590" s="0" t="n">
        <v>1.151589E-009</v>
      </c>
      <c r="AT1590" s="0" t="n">
        <v>1.877392E-009</v>
      </c>
      <c r="AU1590" s="0" t="n">
        <v>1.913574E-008</v>
      </c>
      <c r="AV1590" s="0" t="n">
        <v>1</v>
      </c>
      <c r="AW1590" s="0" t="n">
        <v>1</v>
      </c>
      <c r="AX1590" s="0" t="n">
        <v>0</v>
      </c>
      <c r="AY1590" s="0" t="n">
        <v>0</v>
      </c>
      <c r="AZ1590" s="0" t="n">
        <v>0</v>
      </c>
      <c r="BA1590" s="0" t="n">
        <v>1</v>
      </c>
    </row>
    <row r="1591" customFormat="false" ht="12.75" hidden="false" customHeight="false" outlineLevel="0" collapsed="false">
      <c r="A1591" s="0" t="n">
        <v>501.7232</v>
      </c>
      <c r="B1591" s="0" t="n">
        <v>3.360571</v>
      </c>
      <c r="C1591" s="0" t="n">
        <v>1.065207</v>
      </c>
      <c r="D1591" s="0" t="n">
        <v>0.77156</v>
      </c>
      <c r="E1591" s="0" t="n">
        <v>0.03064406</v>
      </c>
      <c r="F1591" s="0" t="n">
        <v>-0.01287603</v>
      </c>
      <c r="G1591" s="0" t="n">
        <v>0.00931387</v>
      </c>
      <c r="H1591" s="0" t="n">
        <v>0.9994041</v>
      </c>
      <c r="I1591" s="0" t="n">
        <v>0.3072228</v>
      </c>
      <c r="J1591" s="0" t="n">
        <v>0.06988268</v>
      </c>
      <c r="K1591" s="0" t="n">
        <v>0.7579051</v>
      </c>
      <c r="L1591" s="0" t="n">
        <v>-0.08232404</v>
      </c>
      <c r="M1591" s="0" t="n">
        <v>0.6433654</v>
      </c>
      <c r="N1591" s="0" t="n">
        <v>0</v>
      </c>
      <c r="O1591" s="0" t="n">
        <v>0</v>
      </c>
      <c r="P1591" s="0" t="n">
        <v>0</v>
      </c>
      <c r="Q1591" s="0" t="n">
        <v>0</v>
      </c>
      <c r="R1591" s="0" t="n">
        <v>84.04212</v>
      </c>
      <c r="S1591" s="0" t="n">
        <v>98.2664</v>
      </c>
      <c r="T1591" s="0" t="n">
        <v>78.53362</v>
      </c>
      <c r="U1591" s="0" t="n">
        <v>64.34375</v>
      </c>
      <c r="V1591" s="0" t="n">
        <v>63.75749</v>
      </c>
      <c r="W1591" s="0" t="n">
        <v>41.19689</v>
      </c>
      <c r="X1591" s="0" t="n">
        <v>22.37408</v>
      </c>
      <c r="Y1591" s="0" t="n">
        <v>26.55393</v>
      </c>
      <c r="Z1591" s="0" t="n">
        <v>0</v>
      </c>
      <c r="AA1591" s="0" t="n">
        <v>0</v>
      </c>
      <c r="AB1591" s="0" t="n">
        <v>0</v>
      </c>
      <c r="AC1591" s="0" t="n">
        <v>0</v>
      </c>
      <c r="AD1591" s="0" t="n">
        <v>0</v>
      </c>
      <c r="AE1591" s="0" t="n">
        <v>0</v>
      </c>
      <c r="AF1591" s="0" t="n">
        <v>0</v>
      </c>
      <c r="AG1591" s="0" t="n">
        <v>0</v>
      </c>
      <c r="AH1591" s="0" t="n">
        <v>1</v>
      </c>
      <c r="AI1591" s="0" t="n">
        <v>1</v>
      </c>
      <c r="AJ1591" s="0" t="n">
        <v>0</v>
      </c>
      <c r="AK1591" s="0" t="n">
        <v>0</v>
      </c>
      <c r="AL1591" s="0" t="n">
        <v>0</v>
      </c>
      <c r="AM1591" s="0" t="n">
        <v>1</v>
      </c>
      <c r="AN1591" s="0" t="n">
        <v>1</v>
      </c>
      <c r="AO1591" s="0" t="n">
        <v>1</v>
      </c>
      <c r="AP1591" s="0" t="n">
        <v>0</v>
      </c>
      <c r="AQ1591" s="0" t="n">
        <v>0</v>
      </c>
      <c r="AR1591" s="0" t="n">
        <v>0</v>
      </c>
      <c r="AS1591" s="0" t="n">
        <v>5.831385E-009</v>
      </c>
      <c r="AT1591" s="0" t="n">
        <v>5.35977E-009</v>
      </c>
      <c r="AU1591" s="0" t="n">
        <v>2.624032E-008</v>
      </c>
      <c r="AV1591" s="0" t="n">
        <v>1</v>
      </c>
      <c r="AW1591" s="0" t="n">
        <v>1</v>
      </c>
      <c r="AX1591" s="0" t="n">
        <v>0</v>
      </c>
      <c r="AY1591" s="0" t="n">
        <v>0</v>
      </c>
      <c r="AZ1591" s="0" t="n">
        <v>0</v>
      </c>
      <c r="BA1591" s="0" t="n">
        <v>1</v>
      </c>
    </row>
    <row r="1592" customFormat="false" ht="12.75" hidden="false" customHeight="false" outlineLevel="0" collapsed="false">
      <c r="A1592" s="0" t="n">
        <v>501.7734</v>
      </c>
      <c r="B1592" s="0" t="n">
        <v>3.360571</v>
      </c>
      <c r="C1592" s="0" t="n">
        <v>1.065207</v>
      </c>
      <c r="D1592" s="0" t="n">
        <v>0.77156</v>
      </c>
      <c r="E1592" s="0" t="n">
        <v>0.03064408</v>
      </c>
      <c r="F1592" s="0" t="n">
        <v>-0.01287598</v>
      </c>
      <c r="G1592" s="0" t="n">
        <v>0.009313867</v>
      </c>
      <c r="H1592" s="0" t="n">
        <v>0.999404</v>
      </c>
      <c r="I1592" s="0" t="n">
        <v>0.3072228</v>
      </c>
      <c r="J1592" s="0" t="n">
        <v>0.06988271</v>
      </c>
      <c r="K1592" s="0" t="n">
        <v>0.7579049</v>
      </c>
      <c r="L1592" s="0" t="n">
        <v>-0.08232405</v>
      </c>
      <c r="M1592" s="0" t="n">
        <v>0.6433656</v>
      </c>
      <c r="N1592" s="0" t="n">
        <v>0</v>
      </c>
      <c r="O1592" s="0" t="n">
        <v>0</v>
      </c>
      <c r="P1592" s="0" t="n">
        <v>0</v>
      </c>
      <c r="Q1592" s="0" t="n">
        <v>0</v>
      </c>
      <c r="R1592" s="0" t="n">
        <v>89.9052</v>
      </c>
      <c r="S1592" s="0" t="n">
        <v>105.1226</v>
      </c>
      <c r="T1592" s="0" t="n">
        <v>84.01279</v>
      </c>
      <c r="U1592" s="0" t="n">
        <v>68.8326</v>
      </c>
      <c r="V1592" s="0" t="n">
        <v>68.20599</v>
      </c>
      <c r="W1592" s="0" t="n">
        <v>44.07134</v>
      </c>
      <c r="X1592" s="0" t="n">
        <v>23.93479</v>
      </c>
      <c r="Y1592" s="0" t="n">
        <v>28.40732</v>
      </c>
      <c r="Z1592" s="0" t="n">
        <v>0</v>
      </c>
      <c r="AA1592" s="0" t="n">
        <v>0</v>
      </c>
      <c r="AB1592" s="0" t="n">
        <v>0</v>
      </c>
      <c r="AC1592" s="0" t="n">
        <v>0</v>
      </c>
      <c r="AD1592" s="0" t="n">
        <v>0</v>
      </c>
      <c r="AE1592" s="0" t="n">
        <v>0</v>
      </c>
      <c r="AF1592" s="0" t="n">
        <v>0</v>
      </c>
      <c r="AG1592" s="0" t="n">
        <v>0</v>
      </c>
      <c r="AH1592" s="0" t="n">
        <v>1</v>
      </c>
      <c r="AI1592" s="0" t="n">
        <v>1</v>
      </c>
      <c r="AJ1592" s="0" t="n">
        <v>0</v>
      </c>
      <c r="AK1592" s="0" t="n">
        <v>0</v>
      </c>
      <c r="AL1592" s="0" t="n">
        <v>0</v>
      </c>
      <c r="AM1592" s="0" t="n">
        <v>1</v>
      </c>
      <c r="AN1592" s="0" t="n">
        <v>1</v>
      </c>
      <c r="AO1592" s="0" t="n">
        <v>1</v>
      </c>
      <c r="AP1592" s="0" t="n">
        <v>0</v>
      </c>
      <c r="AQ1592" s="0" t="n">
        <v>0</v>
      </c>
      <c r="AR1592" s="0" t="n">
        <v>0</v>
      </c>
      <c r="AS1592" s="0" t="n">
        <v>6.356621E-009</v>
      </c>
      <c r="AT1592" s="0" t="n">
        <v>2.421904E-008</v>
      </c>
      <c r="AU1592" s="0" t="n">
        <v>1.123856E-009</v>
      </c>
      <c r="AV1592" s="0" t="n">
        <v>1</v>
      </c>
      <c r="AW1592" s="0" t="n">
        <v>1</v>
      </c>
      <c r="AX1592" s="0" t="n">
        <v>0</v>
      </c>
      <c r="AY1592" s="0" t="n">
        <v>0</v>
      </c>
      <c r="AZ1592" s="0" t="n">
        <v>0</v>
      </c>
      <c r="BA1592" s="0" t="n">
        <v>1</v>
      </c>
    </row>
    <row r="1593" customFormat="false" ht="12.75" hidden="false" customHeight="false" outlineLevel="0" collapsed="false">
      <c r="A1593" s="0" t="n">
        <v>501.8237</v>
      </c>
      <c r="B1593" s="0" t="n">
        <v>3.360571</v>
      </c>
      <c r="C1593" s="0" t="n">
        <v>1.065207</v>
      </c>
      <c r="D1593" s="0" t="n">
        <v>0.77156</v>
      </c>
      <c r="E1593" s="0" t="n">
        <v>0.03064408</v>
      </c>
      <c r="F1593" s="0" t="n">
        <v>-0.01287595</v>
      </c>
      <c r="G1593" s="0" t="n">
        <v>0.009313908</v>
      </c>
      <c r="H1593" s="0" t="n">
        <v>0.999404</v>
      </c>
      <c r="I1593" s="0" t="n">
        <v>0.3072228</v>
      </c>
      <c r="J1593" s="0" t="n">
        <v>0.06988274</v>
      </c>
      <c r="K1593" s="0" t="n">
        <v>0.7579049</v>
      </c>
      <c r="L1593" s="0" t="n">
        <v>-0.08232405</v>
      </c>
      <c r="M1593" s="0" t="n">
        <v>0.6433657</v>
      </c>
      <c r="N1593" s="0" t="n">
        <v>0</v>
      </c>
      <c r="O1593" s="0" t="n">
        <v>0</v>
      </c>
      <c r="P1593" s="0" t="n">
        <v>0</v>
      </c>
      <c r="Q1593" s="0" t="n">
        <v>0</v>
      </c>
      <c r="R1593" s="0" t="n">
        <v>89.90519</v>
      </c>
      <c r="S1593" s="0" t="n">
        <v>105.1227</v>
      </c>
      <c r="T1593" s="0" t="n">
        <v>84.01281</v>
      </c>
      <c r="U1593" s="0" t="n">
        <v>68.83259</v>
      </c>
      <c r="V1593" s="0" t="n">
        <v>68.20602</v>
      </c>
      <c r="W1593" s="0" t="n">
        <v>44.07135</v>
      </c>
      <c r="X1593" s="0" t="n">
        <v>23.93477</v>
      </c>
      <c r="Y1593" s="0" t="n">
        <v>28.40738</v>
      </c>
      <c r="Z1593" s="0" t="n">
        <v>0</v>
      </c>
      <c r="AA1593" s="0" t="n">
        <v>0</v>
      </c>
      <c r="AB1593" s="0" t="n">
        <v>0</v>
      </c>
      <c r="AC1593" s="0" t="n">
        <v>0</v>
      </c>
      <c r="AD1593" s="0" t="n">
        <v>0</v>
      </c>
      <c r="AE1593" s="0" t="n">
        <v>0</v>
      </c>
      <c r="AF1593" s="0" t="n">
        <v>0</v>
      </c>
      <c r="AG1593" s="0" t="n">
        <v>0</v>
      </c>
      <c r="AH1593" s="0" t="n">
        <v>1</v>
      </c>
      <c r="AI1593" s="0" t="n">
        <v>1</v>
      </c>
      <c r="AJ1593" s="0" t="n">
        <v>0</v>
      </c>
      <c r="AK1593" s="0" t="n">
        <v>0</v>
      </c>
      <c r="AL1593" s="0" t="n">
        <v>0</v>
      </c>
      <c r="AM1593" s="0" t="n">
        <v>1</v>
      </c>
      <c r="AN1593" s="0" t="n">
        <v>1</v>
      </c>
      <c r="AO1593" s="0" t="n">
        <v>1</v>
      </c>
      <c r="AP1593" s="0" t="n">
        <v>0</v>
      </c>
      <c r="AQ1593" s="0" t="n">
        <v>0</v>
      </c>
      <c r="AR1593" s="0" t="n">
        <v>0</v>
      </c>
      <c r="AS1593" s="0" t="n">
        <v>1.863532E-009</v>
      </c>
      <c r="AT1593" s="0" t="n">
        <v>1.681709E-008</v>
      </c>
      <c r="AU1593" s="0" t="n">
        <v>2.031455E-008</v>
      </c>
      <c r="AV1593" s="0" t="n">
        <v>1</v>
      </c>
      <c r="AW1593" s="0" t="n">
        <v>1</v>
      </c>
      <c r="AX1593" s="0" t="n">
        <v>0</v>
      </c>
      <c r="AY1593" s="0" t="n">
        <v>0</v>
      </c>
      <c r="AZ1593" s="0" t="n">
        <v>0</v>
      </c>
      <c r="BA1593" s="0" t="n">
        <v>1</v>
      </c>
    </row>
    <row r="1594" customFormat="false" ht="12.75" hidden="false" customHeight="false" outlineLevel="0" collapsed="false">
      <c r="A1594" s="0" t="n">
        <v>501.8739</v>
      </c>
      <c r="B1594" s="0" t="n">
        <v>3.360571</v>
      </c>
      <c r="C1594" s="0" t="n">
        <v>1.065207</v>
      </c>
      <c r="D1594" s="0" t="n">
        <v>0.77156</v>
      </c>
      <c r="E1594" s="0" t="n">
        <v>0.03064408</v>
      </c>
      <c r="F1594" s="0" t="n">
        <v>-0.01287593</v>
      </c>
      <c r="G1594" s="0" t="n">
        <v>0.009313932</v>
      </c>
      <c r="H1594" s="0" t="n">
        <v>0.999404</v>
      </c>
      <c r="I1594" s="0" t="n">
        <v>0.3072228</v>
      </c>
      <c r="J1594" s="0" t="n">
        <v>0.06988274</v>
      </c>
      <c r="K1594" s="0" t="n">
        <v>0.7579048</v>
      </c>
      <c r="L1594" s="0" t="n">
        <v>-0.08232402</v>
      </c>
      <c r="M1594" s="0" t="n">
        <v>0.6433659</v>
      </c>
      <c r="N1594" s="0" t="n">
        <v>0</v>
      </c>
      <c r="O1594" s="0" t="n">
        <v>0</v>
      </c>
      <c r="P1594" s="0" t="n">
        <v>0</v>
      </c>
      <c r="Q1594" s="0" t="n">
        <v>0</v>
      </c>
      <c r="R1594" s="0" t="n">
        <v>89.90519</v>
      </c>
      <c r="S1594" s="0" t="n">
        <v>105.1227</v>
      </c>
      <c r="T1594" s="0" t="n">
        <v>84.01281</v>
      </c>
      <c r="U1594" s="0" t="n">
        <v>68.83259</v>
      </c>
      <c r="V1594" s="0" t="n">
        <v>68.20602</v>
      </c>
      <c r="W1594" s="0" t="n">
        <v>44.07135</v>
      </c>
      <c r="X1594" s="0" t="n">
        <v>23.93477</v>
      </c>
      <c r="Y1594" s="0" t="n">
        <v>28.40738</v>
      </c>
      <c r="Z1594" s="0" t="n">
        <v>0</v>
      </c>
      <c r="AA1594" s="0" t="n">
        <v>0</v>
      </c>
      <c r="AB1594" s="0" t="n">
        <v>0</v>
      </c>
      <c r="AC1594" s="0" t="n">
        <v>0</v>
      </c>
      <c r="AD1594" s="0" t="n">
        <v>0</v>
      </c>
      <c r="AE1594" s="0" t="n">
        <v>0</v>
      </c>
      <c r="AF1594" s="0" t="n">
        <v>0</v>
      </c>
      <c r="AG1594" s="0" t="n">
        <v>0</v>
      </c>
      <c r="AH1594" s="0" t="n">
        <v>1</v>
      </c>
      <c r="AI1594" s="0" t="n">
        <v>1</v>
      </c>
      <c r="AJ1594" s="0" t="n">
        <v>0</v>
      </c>
      <c r="AK1594" s="0" t="n">
        <v>0</v>
      </c>
      <c r="AL1594" s="0" t="n">
        <v>0</v>
      </c>
      <c r="AM1594" s="0" t="n">
        <v>1</v>
      </c>
      <c r="AN1594" s="0" t="n">
        <v>1</v>
      </c>
      <c r="AO1594" s="0" t="n">
        <v>1</v>
      </c>
      <c r="AP1594" s="0" t="n">
        <v>0</v>
      </c>
      <c r="AQ1594" s="0" t="n">
        <v>0</v>
      </c>
      <c r="AR1594" s="0" t="n">
        <v>0</v>
      </c>
      <c r="AS1594" s="0" t="n">
        <v>6.646408E-009</v>
      </c>
      <c r="AT1594" s="0" t="n">
        <v>5.02048E-009</v>
      </c>
      <c r="AU1594" s="0" t="n">
        <v>1.165627E-008</v>
      </c>
      <c r="AV1594" s="0" t="n">
        <v>1</v>
      </c>
      <c r="AW1594" s="0" t="n">
        <v>1</v>
      </c>
      <c r="AX1594" s="0" t="n">
        <v>0</v>
      </c>
      <c r="AY1594" s="0" t="n">
        <v>0</v>
      </c>
      <c r="AZ1594" s="0" t="n">
        <v>0</v>
      </c>
      <c r="BA1594" s="0" t="n">
        <v>1</v>
      </c>
    </row>
    <row r="1595" customFormat="false" ht="12.75" hidden="false" customHeight="false" outlineLevel="0" collapsed="false">
      <c r="A1595" s="0" t="n">
        <v>501.9242</v>
      </c>
      <c r="B1595" s="0" t="n">
        <v>3.360571</v>
      </c>
      <c r="C1595" s="0" t="n">
        <v>1.065207</v>
      </c>
      <c r="D1595" s="0" t="n">
        <v>0.77156</v>
      </c>
      <c r="E1595" s="0" t="n">
        <v>0.03064408</v>
      </c>
      <c r="F1595" s="0" t="n">
        <v>-0.01287589</v>
      </c>
      <c r="G1595" s="0" t="n">
        <v>0.009313974</v>
      </c>
      <c r="H1595" s="0" t="n">
        <v>0.999404</v>
      </c>
      <c r="I1595" s="0" t="n">
        <v>0.3072228</v>
      </c>
      <c r="J1595" s="0" t="n">
        <v>0.06988274</v>
      </c>
      <c r="K1595" s="0" t="n">
        <v>0.7579048</v>
      </c>
      <c r="L1595" s="0" t="n">
        <v>-0.08232401</v>
      </c>
      <c r="M1595" s="0" t="n">
        <v>0.6433659</v>
      </c>
      <c r="N1595" s="0" t="n">
        <v>0</v>
      </c>
      <c r="O1595" s="0" t="n">
        <v>0</v>
      </c>
      <c r="P1595" s="0" t="n">
        <v>0</v>
      </c>
      <c r="Q1595" s="0" t="n">
        <v>0</v>
      </c>
      <c r="R1595" s="0" t="n">
        <v>87.95073</v>
      </c>
      <c r="S1595" s="0" t="n">
        <v>102.8374</v>
      </c>
      <c r="T1595" s="0" t="n">
        <v>82.18645</v>
      </c>
      <c r="U1595" s="0" t="n">
        <v>67.33623</v>
      </c>
      <c r="V1595" s="0" t="n">
        <v>66.72327</v>
      </c>
      <c r="W1595" s="0" t="n">
        <v>43.11328</v>
      </c>
      <c r="X1595" s="0" t="n">
        <v>23.41445</v>
      </c>
      <c r="Y1595" s="0" t="n">
        <v>27.78983</v>
      </c>
      <c r="Z1595" s="0" t="n">
        <v>0</v>
      </c>
      <c r="AA1595" s="0" t="n">
        <v>0</v>
      </c>
      <c r="AB1595" s="0" t="n">
        <v>0</v>
      </c>
      <c r="AC1595" s="0" t="n">
        <v>0</v>
      </c>
      <c r="AD1595" s="0" t="n">
        <v>0</v>
      </c>
      <c r="AE1595" s="0" t="n">
        <v>0</v>
      </c>
      <c r="AF1595" s="0" t="n">
        <v>0</v>
      </c>
      <c r="AG1595" s="0" t="n">
        <v>0</v>
      </c>
      <c r="AH1595" s="0" t="n">
        <v>1</v>
      </c>
      <c r="AI1595" s="0" t="n">
        <v>1</v>
      </c>
      <c r="AJ1595" s="0" t="n">
        <v>0</v>
      </c>
      <c r="AK1595" s="0" t="n">
        <v>0</v>
      </c>
      <c r="AL1595" s="0" t="n">
        <v>0</v>
      </c>
      <c r="AM1595" s="0" t="n">
        <v>1</v>
      </c>
      <c r="AN1595" s="0" t="n">
        <v>1</v>
      </c>
      <c r="AO1595" s="0" t="n">
        <v>1</v>
      </c>
      <c r="AP1595" s="0" t="n">
        <v>0</v>
      </c>
      <c r="AQ1595" s="0" t="n">
        <v>0</v>
      </c>
      <c r="AR1595" s="0" t="n">
        <v>0</v>
      </c>
      <c r="AS1595" s="0" t="n">
        <v>-3.263045E-009</v>
      </c>
      <c r="AT1595" s="0" t="n">
        <v>1.637719E-008</v>
      </c>
      <c r="AU1595" s="0" t="n">
        <v>2.462605E-008</v>
      </c>
      <c r="AV1595" s="0" t="n">
        <v>1</v>
      </c>
      <c r="AW1595" s="0" t="n">
        <v>1</v>
      </c>
      <c r="AX1595" s="0" t="n">
        <v>0</v>
      </c>
      <c r="AY1595" s="0" t="n">
        <v>0</v>
      </c>
      <c r="AZ1595" s="0" t="n">
        <v>0</v>
      </c>
      <c r="BA1595" s="0" t="n">
        <v>1</v>
      </c>
    </row>
    <row r="1596" customFormat="false" ht="12.75" hidden="false" customHeight="false" outlineLevel="0" collapsed="false">
      <c r="A1596" s="0" t="n">
        <v>501.9737</v>
      </c>
      <c r="B1596" s="0" t="n">
        <v>3.360571</v>
      </c>
      <c r="C1596" s="0" t="n">
        <v>1.065207</v>
      </c>
      <c r="D1596" s="0" t="n">
        <v>0.77156</v>
      </c>
      <c r="E1596" s="0" t="n">
        <v>0.03064409</v>
      </c>
      <c r="F1596" s="0" t="n">
        <v>-0.01287586</v>
      </c>
      <c r="G1596" s="0" t="n">
        <v>0.009314007</v>
      </c>
      <c r="H1596" s="0" t="n">
        <v>0.999404</v>
      </c>
      <c r="I1596" s="0" t="n">
        <v>0.3072228</v>
      </c>
      <c r="J1596" s="0" t="n">
        <v>0.06988274</v>
      </c>
      <c r="K1596" s="0" t="n">
        <v>0.7579046</v>
      </c>
      <c r="L1596" s="0" t="n">
        <v>-0.08232399</v>
      </c>
      <c r="M1596" s="0" t="n">
        <v>0.643366</v>
      </c>
      <c r="N1596" s="0" t="n">
        <v>0</v>
      </c>
      <c r="O1596" s="0" t="n">
        <v>0</v>
      </c>
      <c r="P1596" s="0" t="n">
        <v>0</v>
      </c>
      <c r="Q1596" s="0" t="n">
        <v>0</v>
      </c>
      <c r="R1596" s="0" t="n">
        <v>89.90519</v>
      </c>
      <c r="S1596" s="0" t="n">
        <v>105.1227</v>
      </c>
      <c r="T1596" s="0" t="n">
        <v>84.01281</v>
      </c>
      <c r="U1596" s="0" t="n">
        <v>68.83259</v>
      </c>
      <c r="V1596" s="0" t="n">
        <v>68.20602</v>
      </c>
      <c r="W1596" s="0" t="n">
        <v>44.07135</v>
      </c>
      <c r="X1596" s="0" t="n">
        <v>23.93477</v>
      </c>
      <c r="Y1596" s="0" t="n">
        <v>28.40738</v>
      </c>
      <c r="Z1596" s="0" t="n">
        <v>0</v>
      </c>
      <c r="AA1596" s="0" t="n">
        <v>0</v>
      </c>
      <c r="AB1596" s="0" t="n">
        <v>0</v>
      </c>
      <c r="AC1596" s="0" t="n">
        <v>0</v>
      </c>
      <c r="AD1596" s="0" t="n">
        <v>0</v>
      </c>
      <c r="AE1596" s="0" t="n">
        <v>0</v>
      </c>
      <c r="AF1596" s="0" t="n">
        <v>0</v>
      </c>
      <c r="AG1596" s="0" t="n">
        <v>0</v>
      </c>
      <c r="AH1596" s="0" t="n">
        <v>1</v>
      </c>
      <c r="AI1596" s="0" t="n">
        <v>1</v>
      </c>
      <c r="AJ1596" s="0" t="n">
        <v>0</v>
      </c>
      <c r="AK1596" s="0" t="n">
        <v>0</v>
      </c>
      <c r="AL1596" s="0" t="n">
        <v>0</v>
      </c>
      <c r="AM1596" s="0" t="n">
        <v>1</v>
      </c>
      <c r="AN1596" s="0" t="n">
        <v>1</v>
      </c>
      <c r="AO1596" s="0" t="n">
        <v>1</v>
      </c>
      <c r="AP1596" s="0" t="n">
        <v>0</v>
      </c>
      <c r="AQ1596" s="0" t="n">
        <v>0</v>
      </c>
      <c r="AR1596" s="0" t="n">
        <v>0</v>
      </c>
      <c r="AS1596" s="0" t="n">
        <v>6.74422E-009</v>
      </c>
      <c r="AT1596" s="0" t="n">
        <v>1.352211E-008</v>
      </c>
      <c r="AU1596" s="0" t="n">
        <v>1.756229E-008</v>
      </c>
      <c r="AV1596" s="0" t="n">
        <v>1</v>
      </c>
      <c r="AW1596" s="0" t="n">
        <v>1</v>
      </c>
      <c r="AX1596" s="0" t="n">
        <v>0</v>
      </c>
      <c r="AY1596" s="0" t="n">
        <v>0</v>
      </c>
      <c r="AZ1596" s="0" t="n">
        <v>0</v>
      </c>
      <c r="BA1596" s="0" t="n">
        <v>1</v>
      </c>
    </row>
    <row r="1597" customFormat="false" ht="12.75" hidden="false" customHeight="false" outlineLevel="0" collapsed="false">
      <c r="A1597" s="0" t="n">
        <v>502.024</v>
      </c>
      <c r="B1597" s="0" t="n">
        <v>3.360571</v>
      </c>
      <c r="C1597" s="0" t="n">
        <v>1.065207</v>
      </c>
      <c r="D1597" s="0" t="n">
        <v>0.77156</v>
      </c>
      <c r="E1597" s="0" t="n">
        <v>0.0306441</v>
      </c>
      <c r="F1597" s="0" t="n">
        <v>-0.01287587</v>
      </c>
      <c r="G1597" s="0" t="n">
        <v>0.009314063</v>
      </c>
      <c r="H1597" s="0" t="n">
        <v>0.999404</v>
      </c>
      <c r="I1597" s="0" t="n">
        <v>0.3072228</v>
      </c>
      <c r="J1597" s="0" t="n">
        <v>0.06988275</v>
      </c>
      <c r="K1597" s="0" t="n">
        <v>0.7579046</v>
      </c>
      <c r="L1597" s="0" t="n">
        <v>-0.08232399</v>
      </c>
      <c r="M1597" s="0" t="n">
        <v>0.643366</v>
      </c>
      <c r="N1597" s="0" t="n">
        <v>0</v>
      </c>
      <c r="O1597" s="0" t="n">
        <v>0</v>
      </c>
      <c r="P1597" s="0" t="n">
        <v>0</v>
      </c>
      <c r="Q1597" s="0" t="n">
        <v>0</v>
      </c>
      <c r="R1597" s="0" t="n">
        <v>89.90519</v>
      </c>
      <c r="S1597" s="0" t="n">
        <v>105.1227</v>
      </c>
      <c r="T1597" s="0" t="n">
        <v>84.01281</v>
      </c>
      <c r="U1597" s="0" t="n">
        <v>68.83259</v>
      </c>
      <c r="V1597" s="0" t="n">
        <v>68.20602</v>
      </c>
      <c r="W1597" s="0" t="n">
        <v>44.07135</v>
      </c>
      <c r="X1597" s="0" t="n">
        <v>23.93477</v>
      </c>
      <c r="Y1597" s="0" t="n">
        <v>28.40738</v>
      </c>
      <c r="Z1597" s="0" t="n">
        <v>0</v>
      </c>
      <c r="AA1597" s="0" t="n">
        <v>0</v>
      </c>
      <c r="AB1597" s="0" t="n">
        <v>0</v>
      </c>
      <c r="AC1597" s="0" t="n">
        <v>0</v>
      </c>
      <c r="AD1597" s="0" t="n">
        <v>0</v>
      </c>
      <c r="AE1597" s="0" t="n">
        <v>0</v>
      </c>
      <c r="AF1597" s="0" t="n">
        <v>0</v>
      </c>
      <c r="AG1597" s="0" t="n">
        <v>0</v>
      </c>
      <c r="AH1597" s="0" t="n">
        <v>1</v>
      </c>
      <c r="AI1597" s="0" t="n">
        <v>1</v>
      </c>
      <c r="AJ1597" s="0" t="n">
        <v>0</v>
      </c>
      <c r="AK1597" s="0" t="n">
        <v>0</v>
      </c>
      <c r="AL1597" s="0" t="n">
        <v>0</v>
      </c>
      <c r="AM1597" s="0" t="n">
        <v>1</v>
      </c>
      <c r="AN1597" s="0" t="n">
        <v>1</v>
      </c>
      <c r="AO1597" s="0" t="n">
        <v>1</v>
      </c>
      <c r="AP1597" s="0" t="n">
        <v>0</v>
      </c>
      <c r="AQ1597" s="0" t="n">
        <v>0</v>
      </c>
      <c r="AR1597" s="0" t="n">
        <v>0</v>
      </c>
      <c r="AS1597" s="0" t="n">
        <v>9.099868E-009</v>
      </c>
      <c r="AT1597" s="0" t="n">
        <v>-1.02218E-008</v>
      </c>
      <c r="AU1597" s="0" t="n">
        <v>2.626189E-008</v>
      </c>
      <c r="AV1597" s="0" t="n">
        <v>1</v>
      </c>
      <c r="AW1597" s="0" t="n">
        <v>1</v>
      </c>
      <c r="AX1597" s="0" t="n">
        <v>0</v>
      </c>
      <c r="AY1597" s="0" t="n">
        <v>0</v>
      </c>
      <c r="AZ1597" s="0" t="n">
        <v>0</v>
      </c>
      <c r="BA1597" s="0" t="n">
        <v>1</v>
      </c>
    </row>
    <row r="1598" customFormat="false" ht="12.75" hidden="false" customHeight="false" outlineLevel="0" collapsed="false">
      <c r="A1598" s="0" t="n">
        <v>502.0735</v>
      </c>
      <c r="B1598" s="0" t="n">
        <v>3.360571</v>
      </c>
      <c r="C1598" s="0" t="n">
        <v>1.065207</v>
      </c>
      <c r="D1598" s="0" t="n">
        <v>0.77156</v>
      </c>
      <c r="E1598" s="0" t="n">
        <v>0.03064411</v>
      </c>
      <c r="F1598" s="0" t="n">
        <v>-0.01287582</v>
      </c>
      <c r="G1598" s="0" t="n">
        <v>0.009314078</v>
      </c>
      <c r="H1598" s="0" t="n">
        <v>0.999404</v>
      </c>
      <c r="I1598" s="0" t="n">
        <v>0.3072228</v>
      </c>
      <c r="J1598" s="0" t="n">
        <v>0.06988276</v>
      </c>
      <c r="K1598" s="0" t="n">
        <v>0.7579046</v>
      </c>
      <c r="L1598" s="0" t="n">
        <v>-0.082324</v>
      </c>
      <c r="M1598" s="0" t="n">
        <v>0.6433661</v>
      </c>
      <c r="N1598" s="0" t="n">
        <v>0</v>
      </c>
      <c r="O1598" s="0" t="n">
        <v>0</v>
      </c>
      <c r="P1598" s="0" t="n">
        <v>0</v>
      </c>
      <c r="Q1598" s="0" t="n">
        <v>0</v>
      </c>
      <c r="R1598" s="0" t="n">
        <v>87.95073</v>
      </c>
      <c r="S1598" s="0" t="n">
        <v>102.8374</v>
      </c>
      <c r="T1598" s="0" t="n">
        <v>82.18645</v>
      </c>
      <c r="U1598" s="0" t="n">
        <v>67.33623</v>
      </c>
      <c r="V1598" s="0" t="n">
        <v>66.72327</v>
      </c>
      <c r="W1598" s="0" t="n">
        <v>43.11327</v>
      </c>
      <c r="X1598" s="0" t="n">
        <v>23.41445</v>
      </c>
      <c r="Y1598" s="0" t="n">
        <v>27.78983</v>
      </c>
      <c r="Z1598" s="0" t="n">
        <v>0</v>
      </c>
      <c r="AA1598" s="0" t="n">
        <v>0</v>
      </c>
      <c r="AB1598" s="0" t="n">
        <v>0</v>
      </c>
      <c r="AC1598" s="0" t="n">
        <v>0</v>
      </c>
      <c r="AD1598" s="0" t="n">
        <v>0</v>
      </c>
      <c r="AE1598" s="0" t="n">
        <v>0</v>
      </c>
      <c r="AF1598" s="0" t="n">
        <v>0</v>
      </c>
      <c r="AG1598" s="0" t="n">
        <v>0</v>
      </c>
      <c r="AH1598" s="0" t="n">
        <v>1</v>
      </c>
      <c r="AI1598" s="0" t="n">
        <v>1</v>
      </c>
      <c r="AJ1598" s="0" t="n">
        <v>0</v>
      </c>
      <c r="AK1598" s="0" t="n">
        <v>0</v>
      </c>
      <c r="AL1598" s="0" t="n">
        <v>0</v>
      </c>
      <c r="AM1598" s="0" t="n">
        <v>1</v>
      </c>
      <c r="AN1598" s="0" t="n">
        <v>1</v>
      </c>
      <c r="AO1598" s="0" t="n">
        <v>1</v>
      </c>
      <c r="AP1598" s="0" t="n">
        <v>0</v>
      </c>
      <c r="AQ1598" s="0" t="n">
        <v>0</v>
      </c>
      <c r="AR1598" s="0" t="n">
        <v>0</v>
      </c>
      <c r="AS1598" s="0" t="n">
        <v>6.037606E-009</v>
      </c>
      <c r="AT1598" s="0" t="n">
        <v>2.443155E-008</v>
      </c>
      <c r="AU1598" s="0" t="n">
        <v>1.099348E-008</v>
      </c>
      <c r="AV1598" s="0" t="n">
        <v>1</v>
      </c>
      <c r="AW1598" s="0" t="n">
        <v>1</v>
      </c>
      <c r="AX1598" s="0" t="n">
        <v>0</v>
      </c>
      <c r="AY1598" s="0" t="n">
        <v>0</v>
      </c>
      <c r="AZ1598" s="0" t="n">
        <v>0</v>
      </c>
      <c r="BA1598" s="0" t="n">
        <v>1</v>
      </c>
    </row>
    <row r="1599" customFormat="false" ht="12.75" hidden="false" customHeight="false" outlineLevel="0" collapsed="false">
      <c r="A1599" s="0" t="n">
        <v>502.1231</v>
      </c>
      <c r="B1599" s="0" t="n">
        <v>3.360571</v>
      </c>
      <c r="C1599" s="0" t="n">
        <v>1.065207</v>
      </c>
      <c r="D1599" s="0" t="n">
        <v>0.77156</v>
      </c>
      <c r="E1599" s="0" t="n">
        <v>0.03064414</v>
      </c>
      <c r="F1599" s="0" t="n">
        <v>-0.0128757</v>
      </c>
      <c r="G1599" s="0" t="n">
        <v>0.009314097</v>
      </c>
      <c r="H1599" s="0" t="n">
        <v>0.999404</v>
      </c>
      <c r="I1599" s="0" t="n">
        <v>0.3072228</v>
      </c>
      <c r="J1599" s="0" t="n">
        <v>0.06988277</v>
      </c>
      <c r="K1599" s="0" t="n">
        <v>0.7579046</v>
      </c>
      <c r="L1599" s="0" t="n">
        <v>-0.082324</v>
      </c>
      <c r="M1599" s="0" t="n">
        <v>0.6433661</v>
      </c>
      <c r="N1599" s="0" t="n">
        <v>0</v>
      </c>
      <c r="O1599" s="0" t="n">
        <v>0</v>
      </c>
      <c r="P1599" s="0" t="n">
        <v>0</v>
      </c>
      <c r="Q1599" s="0" t="n">
        <v>0</v>
      </c>
      <c r="R1599" s="0" t="n">
        <v>89.90519</v>
      </c>
      <c r="S1599" s="0" t="n">
        <v>105.1227</v>
      </c>
      <c r="T1599" s="0" t="n">
        <v>84.01281</v>
      </c>
      <c r="U1599" s="0" t="n">
        <v>68.83259</v>
      </c>
      <c r="V1599" s="0" t="n">
        <v>68.20602</v>
      </c>
      <c r="W1599" s="0" t="n">
        <v>44.07135</v>
      </c>
      <c r="X1599" s="0" t="n">
        <v>23.93477</v>
      </c>
      <c r="Y1599" s="0" t="n">
        <v>28.40738</v>
      </c>
      <c r="Z1599" s="0" t="n">
        <v>0</v>
      </c>
      <c r="AA1599" s="0" t="n">
        <v>0</v>
      </c>
      <c r="AB1599" s="0" t="n">
        <v>0</v>
      </c>
      <c r="AC1599" s="0" t="n">
        <v>0</v>
      </c>
      <c r="AD1599" s="0" t="n">
        <v>0</v>
      </c>
      <c r="AE1599" s="0" t="n">
        <v>0</v>
      </c>
      <c r="AF1599" s="0" t="n">
        <v>0</v>
      </c>
      <c r="AG1599" s="0" t="n">
        <v>0</v>
      </c>
      <c r="AH1599" s="0" t="n">
        <v>1</v>
      </c>
      <c r="AI1599" s="0" t="n">
        <v>1</v>
      </c>
      <c r="AJ1599" s="0" t="n">
        <v>0</v>
      </c>
      <c r="AK1599" s="0" t="n">
        <v>0</v>
      </c>
      <c r="AL1599" s="0" t="n">
        <v>0</v>
      </c>
      <c r="AM1599" s="0" t="n">
        <v>1</v>
      </c>
      <c r="AN1599" s="0" t="n">
        <v>1</v>
      </c>
      <c r="AO1599" s="0" t="n">
        <v>1</v>
      </c>
      <c r="AP1599" s="0" t="n">
        <v>0</v>
      </c>
      <c r="AQ1599" s="0" t="n">
        <v>0</v>
      </c>
      <c r="AR1599" s="0" t="n">
        <v>0</v>
      </c>
      <c r="AS1599" s="0" t="n">
        <v>1.138996E-008</v>
      </c>
      <c r="AT1599" s="0" t="n">
        <v>5.62706E-008</v>
      </c>
      <c r="AU1599" s="0" t="n">
        <v>1.384158E-008</v>
      </c>
      <c r="AV1599" s="0" t="n">
        <v>1</v>
      </c>
      <c r="AW1599" s="0" t="n">
        <v>1</v>
      </c>
      <c r="AX1599" s="0" t="n">
        <v>0</v>
      </c>
      <c r="AY1599" s="0" t="n">
        <v>0</v>
      </c>
      <c r="AZ1599" s="0" t="n">
        <v>0</v>
      </c>
      <c r="BA1599" s="0" t="n">
        <v>1</v>
      </c>
    </row>
    <row r="1600" customFormat="false" ht="12.75" hidden="false" customHeight="false" outlineLevel="0" collapsed="false">
      <c r="A1600" s="0" t="n">
        <v>502.174</v>
      </c>
      <c r="B1600" s="0" t="n">
        <v>3.360571</v>
      </c>
      <c r="C1600" s="0" t="n">
        <v>1.065207</v>
      </c>
      <c r="D1600" s="0" t="n">
        <v>0.77156</v>
      </c>
      <c r="E1600" s="0" t="n">
        <v>0.03064418</v>
      </c>
      <c r="F1600" s="0" t="n">
        <v>-0.01287557</v>
      </c>
      <c r="G1600" s="0" t="n">
        <v>0.009314144</v>
      </c>
      <c r="H1600" s="0" t="n">
        <v>0.999404</v>
      </c>
      <c r="I1600" s="0" t="n">
        <v>0.3072228</v>
      </c>
      <c r="J1600" s="0" t="n">
        <v>0.06988277</v>
      </c>
      <c r="K1600" s="0" t="n">
        <v>0.7579045</v>
      </c>
      <c r="L1600" s="0" t="n">
        <v>-0.08232399</v>
      </c>
      <c r="M1600" s="0" t="n">
        <v>0.6433661</v>
      </c>
      <c r="N1600" s="0" t="n">
        <v>0</v>
      </c>
      <c r="O1600" s="0" t="n">
        <v>0</v>
      </c>
      <c r="P1600" s="0" t="n">
        <v>0</v>
      </c>
      <c r="Q1600" s="0" t="n">
        <v>0</v>
      </c>
      <c r="R1600" s="0" t="n">
        <v>91.85965</v>
      </c>
      <c r="S1600" s="0" t="n">
        <v>107.408</v>
      </c>
      <c r="T1600" s="0" t="n">
        <v>85.83917</v>
      </c>
      <c r="U1600" s="0" t="n">
        <v>70.32895</v>
      </c>
      <c r="V1600" s="0" t="n">
        <v>69.68876</v>
      </c>
      <c r="W1600" s="0" t="n">
        <v>45.02942</v>
      </c>
      <c r="X1600" s="0" t="n">
        <v>24.45509</v>
      </c>
      <c r="Y1600" s="0" t="n">
        <v>29.02493</v>
      </c>
      <c r="Z1600" s="0" t="n">
        <v>0</v>
      </c>
      <c r="AA1600" s="0" t="n">
        <v>0</v>
      </c>
      <c r="AB1600" s="0" t="n">
        <v>0</v>
      </c>
      <c r="AC1600" s="0" t="n">
        <v>0</v>
      </c>
      <c r="AD1600" s="0" t="n">
        <v>0</v>
      </c>
      <c r="AE1600" s="0" t="n">
        <v>0</v>
      </c>
      <c r="AF1600" s="0" t="n">
        <v>0</v>
      </c>
      <c r="AG1600" s="0" t="n">
        <v>0</v>
      </c>
      <c r="AH1600" s="0" t="n">
        <v>1</v>
      </c>
      <c r="AI1600" s="0" t="n">
        <v>1</v>
      </c>
      <c r="AJ1600" s="0" t="n">
        <v>0</v>
      </c>
      <c r="AK1600" s="0" t="n">
        <v>0</v>
      </c>
      <c r="AL1600" s="0" t="n">
        <v>0</v>
      </c>
      <c r="AM1600" s="0" t="n">
        <v>1</v>
      </c>
      <c r="AN1600" s="0" t="n">
        <v>1</v>
      </c>
      <c r="AO1600" s="0" t="n">
        <v>1</v>
      </c>
      <c r="AP1600" s="0" t="n">
        <v>0</v>
      </c>
      <c r="AQ1600" s="0" t="n">
        <v>0</v>
      </c>
      <c r="AR1600" s="0" t="n">
        <v>0</v>
      </c>
      <c r="AS1600" s="0" t="n">
        <v>8.315568E-009</v>
      </c>
      <c r="AT1600" s="0" t="n">
        <v>6.161273E-008</v>
      </c>
      <c r="AU1600" s="0" t="n">
        <v>2.910149E-008</v>
      </c>
      <c r="AV1600" s="0" t="n">
        <v>1</v>
      </c>
      <c r="AW1600" s="0" t="n">
        <v>1</v>
      </c>
      <c r="AX1600" s="0" t="n">
        <v>0</v>
      </c>
      <c r="AY1600" s="0" t="n">
        <v>0</v>
      </c>
      <c r="AZ1600" s="0" t="n">
        <v>0</v>
      </c>
      <c r="BA1600" s="0" t="n">
        <v>1</v>
      </c>
    </row>
    <row r="1601" customFormat="false" ht="12.75" hidden="false" customHeight="false" outlineLevel="0" collapsed="false">
      <c r="A1601" s="0" t="n">
        <v>502.2242</v>
      </c>
      <c r="B1601" s="0" t="n">
        <v>3.360571</v>
      </c>
      <c r="C1601" s="0" t="n">
        <v>1.065207</v>
      </c>
      <c r="D1601" s="0" t="n">
        <v>0.77156</v>
      </c>
      <c r="E1601" s="0" t="n">
        <v>0.03064423</v>
      </c>
      <c r="F1601" s="0" t="n">
        <v>-0.01287543</v>
      </c>
      <c r="G1601" s="0" t="n">
        <v>0.009314204</v>
      </c>
      <c r="H1601" s="0" t="n">
        <v>0.999404</v>
      </c>
      <c r="I1601" s="0" t="n">
        <v>0.3084085</v>
      </c>
      <c r="J1601" s="0" t="n">
        <v>0.06988277</v>
      </c>
      <c r="K1601" s="0" t="n">
        <v>0.7579045</v>
      </c>
      <c r="L1601" s="0" t="n">
        <v>-0.08232399</v>
      </c>
      <c r="M1601" s="0" t="n">
        <v>0.6433661</v>
      </c>
      <c r="N1601" s="0" t="n">
        <v>0</v>
      </c>
      <c r="O1601" s="0" t="n">
        <v>0</v>
      </c>
      <c r="P1601" s="0" t="n">
        <v>0</v>
      </c>
      <c r="Q1601" s="0" t="n">
        <v>0</v>
      </c>
      <c r="R1601" s="0" t="n">
        <v>87.9554</v>
      </c>
      <c r="S1601" s="0" t="n">
        <v>102.8427</v>
      </c>
      <c r="T1601" s="0" t="n">
        <v>82.19208</v>
      </c>
      <c r="U1601" s="0" t="n">
        <v>67.34127</v>
      </c>
      <c r="V1601" s="0" t="n">
        <v>66.72807</v>
      </c>
      <c r="W1601" s="0" t="n">
        <v>43.11911</v>
      </c>
      <c r="X1601" s="0" t="n">
        <v>23.41992</v>
      </c>
      <c r="Y1601" s="0" t="n">
        <v>27.79226</v>
      </c>
      <c r="Z1601" s="0" t="n">
        <v>0</v>
      </c>
      <c r="AA1601" s="0" t="n">
        <v>0</v>
      </c>
      <c r="AB1601" s="0" t="n">
        <v>0</v>
      </c>
      <c r="AC1601" s="0" t="n">
        <v>0</v>
      </c>
      <c r="AD1601" s="0" t="n">
        <v>0</v>
      </c>
      <c r="AE1601" s="0" t="n">
        <v>0</v>
      </c>
      <c r="AF1601" s="0" t="n">
        <v>0</v>
      </c>
      <c r="AG1601" s="0" t="n">
        <v>0</v>
      </c>
      <c r="AH1601" s="0" t="n">
        <v>1</v>
      </c>
      <c r="AI1601" s="0" t="n">
        <v>1</v>
      </c>
      <c r="AJ1601" s="0" t="n">
        <v>0</v>
      </c>
      <c r="AK1601" s="0" t="n">
        <v>0</v>
      </c>
      <c r="AL1601" s="0" t="n">
        <v>0</v>
      </c>
      <c r="AM1601" s="0" t="n">
        <v>1</v>
      </c>
      <c r="AN1601" s="0" t="n">
        <v>1</v>
      </c>
      <c r="AO1601" s="0" t="n">
        <v>1</v>
      </c>
      <c r="AP1601" s="0" t="n">
        <v>0</v>
      </c>
      <c r="AQ1601" s="0" t="n">
        <v>0</v>
      </c>
      <c r="AR1601" s="0" t="n">
        <v>0</v>
      </c>
      <c r="AS1601" s="0" t="n">
        <v>4.231039E-009</v>
      </c>
      <c r="AT1601" s="0" t="n">
        <v>6.602127E-008</v>
      </c>
      <c r="AU1601" s="0" t="n">
        <v>3.400064E-008</v>
      </c>
      <c r="AV1601" s="0" t="n">
        <v>1</v>
      </c>
      <c r="AW1601" s="0" t="n">
        <v>1</v>
      </c>
      <c r="AX1601" s="0" t="n">
        <v>0</v>
      </c>
      <c r="AY1601" s="0" t="n">
        <v>0</v>
      </c>
      <c r="AZ1601" s="0" t="n">
        <v>0</v>
      </c>
      <c r="BA1601" s="0" t="n">
        <v>1</v>
      </c>
    </row>
    <row r="1602" customFormat="false" ht="12.75" hidden="false" customHeight="false" outlineLevel="0" collapsed="false">
      <c r="A1602" s="0" t="n">
        <v>502.2741</v>
      </c>
      <c r="B1602" s="0" t="n">
        <v>3.360571</v>
      </c>
      <c r="C1602" s="0" t="n">
        <v>1.065207</v>
      </c>
      <c r="D1602" s="0" t="n">
        <v>0.77156</v>
      </c>
      <c r="E1602" s="0" t="n">
        <v>0.03064427</v>
      </c>
      <c r="F1602" s="0" t="n">
        <v>-0.0128753</v>
      </c>
      <c r="G1602" s="0" t="n">
        <v>0.009314204</v>
      </c>
      <c r="H1602" s="0" t="n">
        <v>0.999404</v>
      </c>
      <c r="I1602" s="0" t="n">
        <v>0.3108146</v>
      </c>
      <c r="J1602" s="0" t="n">
        <v>0.06988277</v>
      </c>
      <c r="K1602" s="0" t="n">
        <v>0.7579045</v>
      </c>
      <c r="L1602" s="0" t="n">
        <v>-0.08232399</v>
      </c>
      <c r="M1602" s="0" t="n">
        <v>0.6433661</v>
      </c>
      <c r="N1602" s="0" t="n">
        <v>0</v>
      </c>
      <c r="O1602" s="0" t="n">
        <v>0</v>
      </c>
      <c r="P1602" s="0" t="n">
        <v>0</v>
      </c>
      <c r="Q1602" s="0" t="n">
        <v>0</v>
      </c>
      <c r="R1602" s="0" t="n">
        <v>84.09864</v>
      </c>
      <c r="S1602" s="0" t="n">
        <v>98.33187</v>
      </c>
      <c r="T1602" s="0" t="n">
        <v>78.60273</v>
      </c>
      <c r="U1602" s="0" t="n">
        <v>64.40543</v>
      </c>
      <c r="V1602" s="0" t="n">
        <v>63.81658</v>
      </c>
      <c r="W1602" s="0" t="n">
        <v>41.26895</v>
      </c>
      <c r="X1602" s="0" t="n">
        <v>22.4411</v>
      </c>
      <c r="Y1602" s="0" t="n">
        <v>26.58482</v>
      </c>
      <c r="Z1602" s="0" t="n">
        <v>0</v>
      </c>
      <c r="AA1602" s="0" t="n">
        <v>0</v>
      </c>
      <c r="AB1602" s="0" t="n">
        <v>0</v>
      </c>
      <c r="AC1602" s="0" t="n">
        <v>0</v>
      </c>
      <c r="AD1602" s="0" t="n">
        <v>0</v>
      </c>
      <c r="AE1602" s="0" t="n">
        <v>0</v>
      </c>
      <c r="AF1602" s="0" t="n">
        <v>0</v>
      </c>
      <c r="AG1602" s="0" t="n">
        <v>0</v>
      </c>
      <c r="AH1602" s="0" t="n">
        <v>1</v>
      </c>
      <c r="AI1602" s="0" t="n">
        <v>1</v>
      </c>
      <c r="AJ1602" s="0" t="n">
        <v>0</v>
      </c>
      <c r="AK1602" s="0" t="n">
        <v>0</v>
      </c>
      <c r="AL1602" s="0" t="n">
        <v>0</v>
      </c>
      <c r="AM1602" s="0" t="n">
        <v>1</v>
      </c>
      <c r="AN1602" s="0" t="n">
        <v>1</v>
      </c>
      <c r="AO1602" s="0" t="n">
        <v>1</v>
      </c>
      <c r="AP1602" s="0" t="n">
        <v>0</v>
      </c>
      <c r="AQ1602" s="0" t="n">
        <v>0</v>
      </c>
      <c r="AR1602" s="0" t="n">
        <v>0</v>
      </c>
      <c r="AS1602" s="0" t="n">
        <v>3.129459E-009</v>
      </c>
      <c r="AT1602" s="0" t="n">
        <v>6.649319E-008</v>
      </c>
      <c r="AU1602" s="0" t="n">
        <v>7.665151E-009</v>
      </c>
      <c r="AV1602" s="0" t="n">
        <v>1</v>
      </c>
      <c r="AW1602" s="0" t="n">
        <v>1</v>
      </c>
      <c r="AX1602" s="0" t="n">
        <v>0</v>
      </c>
      <c r="AY1602" s="0" t="n">
        <v>0</v>
      </c>
      <c r="AZ1602" s="0" t="n">
        <v>0</v>
      </c>
      <c r="BA1602" s="0" t="n">
        <v>1</v>
      </c>
    </row>
    <row r="1603" customFormat="false" ht="12.75" hidden="false" customHeight="false" outlineLevel="0" collapsed="false">
      <c r="A1603" s="0" t="n">
        <v>502.3238</v>
      </c>
      <c r="B1603" s="0" t="n">
        <v>3.360571</v>
      </c>
      <c r="C1603" s="0" t="n">
        <v>1.065207</v>
      </c>
      <c r="D1603" s="0" t="n">
        <v>0.77156</v>
      </c>
      <c r="E1603" s="0" t="n">
        <v>0.03064431</v>
      </c>
      <c r="F1603" s="0" t="n">
        <v>-0.01287517</v>
      </c>
      <c r="G1603" s="0" t="n">
        <v>0.009314204</v>
      </c>
      <c r="H1603" s="0" t="n">
        <v>0.999404</v>
      </c>
      <c r="I1603" s="0" t="n">
        <v>0.3120736</v>
      </c>
      <c r="J1603" s="0" t="n">
        <v>0.06988277</v>
      </c>
      <c r="K1603" s="0" t="n">
        <v>0.7579045</v>
      </c>
      <c r="L1603" s="0" t="n">
        <v>-0.08232399</v>
      </c>
      <c r="M1603" s="0" t="n">
        <v>0.6433661</v>
      </c>
      <c r="N1603" s="0" t="n">
        <v>0</v>
      </c>
      <c r="O1603" s="0" t="n">
        <v>0</v>
      </c>
      <c r="P1603" s="0" t="n">
        <v>0</v>
      </c>
      <c r="Q1603" s="0" t="n">
        <v>0</v>
      </c>
      <c r="R1603" s="0" t="n">
        <v>84.14474</v>
      </c>
      <c r="S1603" s="0" t="n">
        <v>98.38465</v>
      </c>
      <c r="T1603" s="0" t="n">
        <v>78.65877</v>
      </c>
      <c r="U1603" s="0" t="n">
        <v>64.45571</v>
      </c>
      <c r="V1603" s="0" t="n">
        <v>63.86422</v>
      </c>
      <c r="W1603" s="0" t="n">
        <v>41.32718</v>
      </c>
      <c r="X1603" s="0" t="n">
        <v>22.49575</v>
      </c>
      <c r="Y1603" s="0" t="n">
        <v>26.60936</v>
      </c>
      <c r="Z1603" s="0" t="n">
        <v>0</v>
      </c>
      <c r="AA1603" s="0" t="n">
        <v>0</v>
      </c>
      <c r="AB1603" s="0" t="n">
        <v>0</v>
      </c>
      <c r="AC1603" s="0" t="n">
        <v>0</v>
      </c>
      <c r="AD1603" s="0" t="n">
        <v>0</v>
      </c>
      <c r="AE1603" s="0" t="n">
        <v>0</v>
      </c>
      <c r="AF1603" s="0" t="n">
        <v>0</v>
      </c>
      <c r="AG1603" s="0" t="n">
        <v>0</v>
      </c>
      <c r="AH1603" s="0" t="n">
        <v>1</v>
      </c>
      <c r="AI1603" s="0" t="n">
        <v>1</v>
      </c>
      <c r="AJ1603" s="0" t="n">
        <v>0</v>
      </c>
      <c r="AK1603" s="0" t="n">
        <v>0</v>
      </c>
      <c r="AL1603" s="0" t="n">
        <v>0</v>
      </c>
      <c r="AM1603" s="0" t="n">
        <v>1</v>
      </c>
      <c r="AN1603" s="0" t="n">
        <v>1</v>
      </c>
      <c r="AO1603" s="0" t="n">
        <v>1</v>
      </c>
      <c r="AP1603" s="0" t="n">
        <v>0</v>
      </c>
      <c r="AQ1603" s="0" t="n">
        <v>0</v>
      </c>
      <c r="AR1603" s="0" t="n">
        <v>0</v>
      </c>
      <c r="AS1603" s="0" t="n">
        <v>3.129459E-009</v>
      </c>
      <c r="AT1603" s="0" t="n">
        <v>6.649319E-008</v>
      </c>
      <c r="AU1603" s="0" t="n">
        <v>7.665151E-009</v>
      </c>
      <c r="AV1603" s="0" t="n">
        <v>1</v>
      </c>
      <c r="AW1603" s="0" t="n">
        <v>1</v>
      </c>
      <c r="AX1603" s="0" t="n">
        <v>0</v>
      </c>
      <c r="AY1603" s="0" t="n">
        <v>0</v>
      </c>
      <c r="AZ1603" s="0" t="n">
        <v>0</v>
      </c>
      <c r="BA1603" s="0" t="n">
        <v>1</v>
      </c>
    </row>
    <row r="1604" customFormat="false" ht="12.75" hidden="false" customHeight="false" outlineLevel="0" collapsed="false">
      <c r="A1604" s="0" t="n">
        <v>502.3737</v>
      </c>
      <c r="B1604" s="0" t="n">
        <v>3.360571</v>
      </c>
      <c r="C1604" s="0" t="n">
        <v>1.065207</v>
      </c>
      <c r="D1604" s="0" t="n">
        <v>0.77156</v>
      </c>
      <c r="E1604" s="0" t="n">
        <v>0.03064436</v>
      </c>
      <c r="F1604" s="0" t="n">
        <v>-0.01287504</v>
      </c>
      <c r="G1604" s="0" t="n">
        <v>0.009314204</v>
      </c>
      <c r="H1604" s="0" t="n">
        <v>0.999404</v>
      </c>
      <c r="I1604" s="0" t="n">
        <v>0.3137452</v>
      </c>
      <c r="J1604" s="0" t="n">
        <v>0.06988277</v>
      </c>
      <c r="K1604" s="0" t="n">
        <v>0.7579045</v>
      </c>
      <c r="L1604" s="0" t="n">
        <v>-0.08232399</v>
      </c>
      <c r="M1604" s="0" t="n">
        <v>0.6433661</v>
      </c>
      <c r="N1604" s="0" t="n">
        <v>0</v>
      </c>
      <c r="O1604" s="0" t="n">
        <v>0</v>
      </c>
      <c r="P1604" s="0" t="n">
        <v>0</v>
      </c>
      <c r="Q1604" s="0" t="n">
        <v>0</v>
      </c>
      <c r="R1604" s="0" t="n">
        <v>84.17856</v>
      </c>
      <c r="S1604" s="0" t="n">
        <v>98.42338</v>
      </c>
      <c r="T1604" s="0" t="n">
        <v>78.69987</v>
      </c>
      <c r="U1604" s="0" t="n">
        <v>64.49263</v>
      </c>
      <c r="V1604" s="0" t="n">
        <v>63.89926</v>
      </c>
      <c r="W1604" s="0" t="n">
        <v>41.36998</v>
      </c>
      <c r="X1604" s="0" t="n">
        <v>22.53589</v>
      </c>
      <c r="Y1604" s="0" t="n">
        <v>26.62747</v>
      </c>
      <c r="Z1604" s="0" t="n">
        <v>0</v>
      </c>
      <c r="AA1604" s="0" t="n">
        <v>0</v>
      </c>
      <c r="AB1604" s="0" t="n">
        <v>0</v>
      </c>
      <c r="AC1604" s="0" t="n">
        <v>0</v>
      </c>
      <c r="AD1604" s="0" t="n">
        <v>0</v>
      </c>
      <c r="AE1604" s="0" t="n">
        <v>0</v>
      </c>
      <c r="AF1604" s="0" t="n">
        <v>0</v>
      </c>
      <c r="AG1604" s="0" t="n">
        <v>0</v>
      </c>
      <c r="AH1604" s="0" t="n">
        <v>1</v>
      </c>
      <c r="AI1604" s="0" t="n">
        <v>1</v>
      </c>
      <c r="AJ1604" s="0" t="n">
        <v>0</v>
      </c>
      <c r="AK1604" s="0" t="n">
        <v>0</v>
      </c>
      <c r="AL1604" s="0" t="n">
        <v>0</v>
      </c>
      <c r="AM1604" s="0" t="n">
        <v>1</v>
      </c>
      <c r="AN1604" s="0" t="n">
        <v>1</v>
      </c>
      <c r="AO1604" s="0" t="n">
        <v>1</v>
      </c>
      <c r="AP1604" s="0" t="n">
        <v>0</v>
      </c>
      <c r="AQ1604" s="0" t="n">
        <v>0</v>
      </c>
      <c r="AR1604" s="0" t="n">
        <v>0</v>
      </c>
      <c r="AS1604" s="0" t="n">
        <v>3.129459E-009</v>
      </c>
      <c r="AT1604" s="0" t="n">
        <v>6.649319E-008</v>
      </c>
      <c r="AU1604" s="0" t="n">
        <v>7.665151E-009</v>
      </c>
      <c r="AV1604" s="0" t="n">
        <v>1</v>
      </c>
      <c r="AW1604" s="0" t="n">
        <v>1</v>
      </c>
      <c r="AX1604" s="0" t="n">
        <v>0</v>
      </c>
      <c r="AY1604" s="0" t="n">
        <v>0</v>
      </c>
      <c r="AZ1604" s="0" t="n">
        <v>0</v>
      </c>
      <c r="BA1604" s="0" t="n">
        <v>1</v>
      </c>
    </row>
    <row r="1605" customFormat="false" ht="12.75" hidden="false" customHeight="false" outlineLevel="0" collapsed="false">
      <c r="A1605" s="0" t="n">
        <v>502.4234</v>
      </c>
      <c r="B1605" s="0" t="n">
        <v>3.360571</v>
      </c>
      <c r="C1605" s="0" t="n">
        <v>1.065207</v>
      </c>
      <c r="D1605" s="0" t="n">
        <v>0.77156</v>
      </c>
      <c r="E1605" s="0" t="n">
        <v>0.0306444</v>
      </c>
      <c r="F1605" s="0" t="n">
        <v>-0.0128749</v>
      </c>
      <c r="G1605" s="0" t="n">
        <v>0.009314204</v>
      </c>
      <c r="H1605" s="0" t="n">
        <v>0.999404</v>
      </c>
      <c r="I1605" s="0" t="n">
        <v>0.3162042</v>
      </c>
      <c r="J1605" s="0" t="n">
        <v>0.06988277</v>
      </c>
      <c r="K1605" s="0" t="n">
        <v>0.7579045</v>
      </c>
      <c r="L1605" s="0" t="n">
        <v>-0.08232399</v>
      </c>
      <c r="M1605" s="0" t="n">
        <v>0.6433661</v>
      </c>
      <c r="N1605" s="0" t="n">
        <v>0</v>
      </c>
      <c r="O1605" s="0" t="n">
        <v>0</v>
      </c>
      <c r="P1605" s="0" t="n">
        <v>0</v>
      </c>
      <c r="Q1605" s="0" t="n">
        <v>0</v>
      </c>
      <c r="R1605" s="0" t="n">
        <v>80.3211</v>
      </c>
      <c r="S1605" s="0" t="n">
        <v>93.91164</v>
      </c>
      <c r="T1605" s="0" t="n">
        <v>75.1096</v>
      </c>
      <c r="U1605" s="0" t="n">
        <v>61.556</v>
      </c>
      <c r="V1605" s="0" t="n">
        <v>60.98698</v>
      </c>
      <c r="W1605" s="0" t="n">
        <v>39.5188</v>
      </c>
      <c r="X1605" s="0" t="n">
        <v>21.55626</v>
      </c>
      <c r="Y1605" s="0" t="n">
        <v>25.42007</v>
      </c>
      <c r="Z1605" s="0" t="n">
        <v>0</v>
      </c>
      <c r="AA1605" s="0" t="n">
        <v>0</v>
      </c>
      <c r="AB1605" s="0" t="n">
        <v>0</v>
      </c>
      <c r="AC1605" s="0" t="n">
        <v>0</v>
      </c>
      <c r="AD1605" s="0" t="n">
        <v>0</v>
      </c>
      <c r="AE1605" s="0" t="n">
        <v>0</v>
      </c>
      <c r="AF1605" s="0" t="n">
        <v>0</v>
      </c>
      <c r="AG1605" s="0" t="n">
        <v>0</v>
      </c>
      <c r="AH1605" s="0" t="n">
        <v>1</v>
      </c>
      <c r="AI1605" s="0" t="n">
        <v>1</v>
      </c>
      <c r="AJ1605" s="0" t="n">
        <v>0</v>
      </c>
      <c r="AK1605" s="0" t="n">
        <v>0</v>
      </c>
      <c r="AL1605" s="0" t="n">
        <v>0</v>
      </c>
      <c r="AM1605" s="0" t="n">
        <v>1</v>
      </c>
      <c r="AN1605" s="0" t="n">
        <v>1</v>
      </c>
      <c r="AO1605" s="0" t="n">
        <v>1</v>
      </c>
      <c r="AP1605" s="0" t="n">
        <v>0</v>
      </c>
      <c r="AQ1605" s="0" t="n">
        <v>0</v>
      </c>
      <c r="AR1605" s="0" t="n">
        <v>0</v>
      </c>
      <c r="AS1605" s="0" t="n">
        <v>3.477177E-009</v>
      </c>
      <c r="AT1605" s="0" t="n">
        <v>7.388132E-008</v>
      </c>
      <c r="AU1605" s="0" t="n">
        <v>8.516834E-009</v>
      </c>
      <c r="AV1605" s="0" t="n">
        <v>1</v>
      </c>
      <c r="AW1605" s="0" t="n">
        <v>1</v>
      </c>
      <c r="AX1605" s="0" t="n">
        <v>0</v>
      </c>
      <c r="AY1605" s="0" t="n">
        <v>0</v>
      </c>
      <c r="AZ1605" s="0" t="n">
        <v>0</v>
      </c>
      <c r="BA1605" s="0" t="n">
        <v>1</v>
      </c>
    </row>
    <row r="1606" customFormat="false" ht="12.75" hidden="false" customHeight="false" outlineLevel="0" collapsed="false">
      <c r="A1606" s="0" t="n">
        <v>502.4737</v>
      </c>
      <c r="B1606" s="0" t="n">
        <v>3.360571</v>
      </c>
      <c r="C1606" s="0" t="n">
        <v>1.065207</v>
      </c>
      <c r="D1606" s="0" t="n">
        <v>0.77156</v>
      </c>
      <c r="E1606" s="0" t="n">
        <v>0.03064444</v>
      </c>
      <c r="F1606" s="0" t="n">
        <v>-0.01287477</v>
      </c>
      <c r="G1606" s="0" t="n">
        <v>0.009314204</v>
      </c>
      <c r="H1606" s="0" t="n">
        <v>0.999404</v>
      </c>
      <c r="I1606" s="0" t="n">
        <v>0.3177758</v>
      </c>
      <c r="J1606" s="0" t="n">
        <v>0.06988277</v>
      </c>
      <c r="K1606" s="0" t="n">
        <v>0.7579045</v>
      </c>
      <c r="L1606" s="0" t="n">
        <v>-0.08232399</v>
      </c>
      <c r="M1606" s="0" t="n">
        <v>0.6433661</v>
      </c>
      <c r="N1606" s="0" t="n">
        <v>1</v>
      </c>
      <c r="O1606" s="0" t="n">
        <v>0</v>
      </c>
      <c r="P1606" s="0" t="n">
        <v>0</v>
      </c>
      <c r="Q1606" s="0" t="n">
        <v>0</v>
      </c>
      <c r="R1606" s="0" t="n">
        <v>84.29681</v>
      </c>
      <c r="S1606" s="0" t="n">
        <v>98.55862</v>
      </c>
      <c r="T1606" s="0" t="n">
        <v>78.84341</v>
      </c>
      <c r="U1606" s="0" t="n">
        <v>64.62153</v>
      </c>
      <c r="V1606" s="0" t="n">
        <v>64.02161</v>
      </c>
      <c r="W1606" s="0" t="n">
        <v>41.51928</v>
      </c>
      <c r="X1606" s="0" t="n">
        <v>22.67615</v>
      </c>
      <c r="Y1606" s="0" t="n">
        <v>26.69123</v>
      </c>
      <c r="Z1606" s="0" t="n">
        <v>0</v>
      </c>
      <c r="AA1606" s="0" t="n">
        <v>0</v>
      </c>
      <c r="AB1606" s="0" t="n">
        <v>0</v>
      </c>
      <c r="AC1606" s="0" t="n">
        <v>0</v>
      </c>
      <c r="AD1606" s="0" t="n">
        <v>0</v>
      </c>
      <c r="AE1606" s="0" t="n">
        <v>0</v>
      </c>
      <c r="AF1606" s="0" t="n">
        <v>0</v>
      </c>
      <c r="AG1606" s="0" t="n">
        <v>0</v>
      </c>
      <c r="AH1606" s="0" t="n">
        <v>1</v>
      </c>
      <c r="AI1606" s="0" t="n">
        <v>1</v>
      </c>
      <c r="AJ1606" s="0" t="n">
        <v>0</v>
      </c>
      <c r="AK1606" s="0" t="n">
        <v>0</v>
      </c>
      <c r="AL1606" s="0" t="n">
        <v>0</v>
      </c>
      <c r="AM1606" s="0" t="n">
        <v>1</v>
      </c>
      <c r="AN1606" s="0" t="n">
        <v>1</v>
      </c>
      <c r="AO1606" s="0" t="n">
        <v>1</v>
      </c>
      <c r="AP1606" s="0" t="n">
        <v>0</v>
      </c>
      <c r="AQ1606" s="0" t="n">
        <v>0</v>
      </c>
      <c r="AR1606" s="0" t="n">
        <v>0</v>
      </c>
      <c r="AS1606" s="0" t="n">
        <v>3.129459E-009</v>
      </c>
      <c r="AT1606" s="0" t="n">
        <v>6.649319E-008</v>
      </c>
      <c r="AU1606" s="0" t="n">
        <v>7.665151E-009</v>
      </c>
      <c r="AV1606" s="0" t="n">
        <v>1</v>
      </c>
      <c r="AW1606" s="0" t="n">
        <v>1</v>
      </c>
      <c r="AX1606" s="0" t="n">
        <v>0</v>
      </c>
      <c r="AY1606" s="0" t="n">
        <v>0</v>
      </c>
      <c r="AZ1606" s="0" t="n">
        <v>0</v>
      </c>
      <c r="BA1606" s="0" t="n">
        <v>1</v>
      </c>
    </row>
    <row r="1607" customFormat="false" ht="12.75" hidden="false" customHeight="false" outlineLevel="0" collapsed="false">
      <c r="A1607" s="0" t="n">
        <v>502.5233</v>
      </c>
      <c r="B1607" s="0" t="n">
        <v>3.360571</v>
      </c>
      <c r="C1607" s="0" t="n">
        <v>1.065207</v>
      </c>
      <c r="D1607" s="0" t="n">
        <v>0.77156</v>
      </c>
      <c r="E1607" s="0" t="n">
        <v>0.03064449</v>
      </c>
      <c r="F1607" s="0" t="n">
        <v>-0.01287464</v>
      </c>
      <c r="G1607" s="0" t="n">
        <v>0.009314204</v>
      </c>
      <c r="H1607" s="0" t="n">
        <v>0.999404</v>
      </c>
      <c r="I1607" s="0" t="n">
        <v>0.3192466</v>
      </c>
      <c r="J1607" s="0" t="n">
        <v>0.06988277</v>
      </c>
      <c r="K1607" s="0" t="n">
        <v>0.7579045</v>
      </c>
      <c r="L1607" s="0" t="n">
        <v>-0.08232399</v>
      </c>
      <c r="M1607" s="0" t="n">
        <v>0.6433661</v>
      </c>
      <c r="N1607" s="0" t="n">
        <v>1</v>
      </c>
      <c r="O1607" s="0" t="n">
        <v>0</v>
      </c>
      <c r="P1607" s="0" t="n">
        <v>0</v>
      </c>
      <c r="Q1607" s="0" t="n">
        <v>0</v>
      </c>
      <c r="R1607" s="0" t="n">
        <v>84.33569</v>
      </c>
      <c r="S1607" s="0" t="n">
        <v>98.60308</v>
      </c>
      <c r="T1607" s="0" t="n">
        <v>78.89065</v>
      </c>
      <c r="U1607" s="0" t="n">
        <v>64.66401</v>
      </c>
      <c r="V1607" s="0" t="n">
        <v>64.06186</v>
      </c>
      <c r="W1607" s="0" t="n">
        <v>41.56845</v>
      </c>
      <c r="X1607" s="0" t="n">
        <v>22.72238</v>
      </c>
      <c r="Y1607" s="0" t="n">
        <v>26.71238</v>
      </c>
      <c r="Z1607" s="0" t="n">
        <v>0</v>
      </c>
      <c r="AA1607" s="0" t="n">
        <v>0</v>
      </c>
      <c r="AB1607" s="0" t="n">
        <v>0</v>
      </c>
      <c r="AC1607" s="0" t="n">
        <v>0</v>
      </c>
      <c r="AD1607" s="0" t="n">
        <v>0</v>
      </c>
      <c r="AE1607" s="0" t="n">
        <v>0</v>
      </c>
      <c r="AF1607" s="0" t="n">
        <v>0</v>
      </c>
      <c r="AG1607" s="0" t="n">
        <v>0</v>
      </c>
      <c r="AH1607" s="0" t="n">
        <v>1</v>
      </c>
      <c r="AI1607" s="0" t="n">
        <v>1</v>
      </c>
      <c r="AJ1607" s="0" t="n">
        <v>0</v>
      </c>
      <c r="AK1607" s="0" t="n">
        <v>0</v>
      </c>
      <c r="AL1607" s="0" t="n">
        <v>0</v>
      </c>
      <c r="AM1607" s="0" t="n">
        <v>1</v>
      </c>
      <c r="AN1607" s="0" t="n">
        <v>1</v>
      </c>
      <c r="AO1607" s="0" t="n">
        <v>1</v>
      </c>
      <c r="AP1607" s="0" t="n">
        <v>0</v>
      </c>
      <c r="AQ1607" s="0" t="n">
        <v>0</v>
      </c>
      <c r="AR1607" s="0" t="n">
        <v>0</v>
      </c>
      <c r="AS1607" s="0" t="n">
        <v>3.129459E-009</v>
      </c>
      <c r="AT1607" s="0" t="n">
        <v>6.649319E-008</v>
      </c>
      <c r="AU1607" s="0" t="n">
        <v>7.665151E-009</v>
      </c>
      <c r="AV1607" s="0" t="n">
        <v>1</v>
      </c>
      <c r="AW1607" s="0" t="n">
        <v>1</v>
      </c>
      <c r="AX1607" s="0" t="n">
        <v>0</v>
      </c>
      <c r="AY1607" s="0" t="n">
        <v>0</v>
      </c>
      <c r="AZ1607" s="0" t="n">
        <v>0</v>
      </c>
      <c r="BA1607" s="0" t="n">
        <v>1</v>
      </c>
    </row>
    <row r="1608" customFormat="false" ht="12.75" hidden="false" customHeight="false" outlineLevel="0" collapsed="false">
      <c r="A1608" s="0" t="n">
        <v>502.5733</v>
      </c>
      <c r="B1608" s="0" t="n">
        <v>3.360571</v>
      </c>
      <c r="C1608" s="0" t="n">
        <v>1.065207</v>
      </c>
      <c r="D1608" s="0" t="n">
        <v>0.77156</v>
      </c>
      <c r="E1608" s="0" t="n">
        <v>0.03064453</v>
      </c>
      <c r="F1608" s="0" t="n">
        <v>-0.01287451</v>
      </c>
      <c r="G1608" s="0" t="n">
        <v>0.009314204</v>
      </c>
      <c r="H1608" s="0" t="n">
        <v>0.999404</v>
      </c>
      <c r="I1608" s="0" t="n">
        <v>0.3207545</v>
      </c>
      <c r="J1608" s="0" t="n">
        <v>0.06988277</v>
      </c>
      <c r="K1608" s="0" t="n">
        <v>0.7579045</v>
      </c>
      <c r="L1608" s="0" t="n">
        <v>-0.08232399</v>
      </c>
      <c r="M1608" s="0" t="n">
        <v>0.6433661</v>
      </c>
      <c r="N1608" s="0" t="n">
        <v>1</v>
      </c>
      <c r="O1608" s="0" t="n">
        <v>0</v>
      </c>
      <c r="P1608" s="0" t="n">
        <v>0</v>
      </c>
      <c r="Q1608" s="0" t="n">
        <v>0</v>
      </c>
      <c r="R1608" s="0" t="n">
        <v>86.3383</v>
      </c>
      <c r="S1608" s="0" t="n">
        <v>100.9434</v>
      </c>
      <c r="T1608" s="0" t="n">
        <v>80.77538</v>
      </c>
      <c r="U1608" s="0" t="n">
        <v>66.21282</v>
      </c>
      <c r="V1608" s="0" t="n">
        <v>65.59441</v>
      </c>
      <c r="W1608" s="0" t="n">
        <v>42.58729</v>
      </c>
      <c r="X1608" s="0" t="n">
        <v>23.29985</v>
      </c>
      <c r="Y1608" s="0" t="n">
        <v>27.35615</v>
      </c>
      <c r="Z1608" s="0" t="n">
        <v>0</v>
      </c>
      <c r="AA1608" s="0" t="n">
        <v>0</v>
      </c>
      <c r="AB1608" s="0" t="n">
        <v>0</v>
      </c>
      <c r="AC1608" s="0" t="n">
        <v>0</v>
      </c>
      <c r="AD1608" s="0" t="n">
        <v>0</v>
      </c>
      <c r="AE1608" s="0" t="n">
        <v>0</v>
      </c>
      <c r="AF1608" s="0" t="n">
        <v>0</v>
      </c>
      <c r="AG1608" s="0" t="n">
        <v>0</v>
      </c>
      <c r="AH1608" s="0" t="n">
        <v>1</v>
      </c>
      <c r="AI1608" s="0" t="n">
        <v>1</v>
      </c>
      <c r="AJ1608" s="0" t="n">
        <v>0</v>
      </c>
      <c r="AK1608" s="0" t="n">
        <v>0</v>
      </c>
      <c r="AL1608" s="0" t="n">
        <v>0</v>
      </c>
      <c r="AM1608" s="0" t="n">
        <v>1</v>
      </c>
      <c r="AN1608" s="0" t="n">
        <v>1</v>
      </c>
      <c r="AO1608" s="0" t="n">
        <v>1</v>
      </c>
      <c r="AP1608" s="0" t="n">
        <v>0</v>
      </c>
      <c r="AQ1608" s="0" t="n">
        <v>0</v>
      </c>
      <c r="AR1608" s="0" t="n">
        <v>0</v>
      </c>
      <c r="AS1608" s="0" t="n">
        <v>3.129459E-009</v>
      </c>
      <c r="AT1608" s="0" t="n">
        <v>6.649319E-008</v>
      </c>
      <c r="AU1608" s="0" t="n">
        <v>7.665151E-009</v>
      </c>
      <c r="AV1608" s="0" t="n">
        <v>1</v>
      </c>
      <c r="AW1608" s="0" t="n">
        <v>1</v>
      </c>
      <c r="AX1608" s="0" t="n">
        <v>0</v>
      </c>
      <c r="AY1608" s="0" t="n">
        <v>0</v>
      </c>
      <c r="AZ1608" s="0" t="n">
        <v>0</v>
      </c>
      <c r="BA1608" s="0" t="n">
        <v>1</v>
      </c>
    </row>
    <row r="1609" customFormat="false" ht="12.75" hidden="false" customHeight="false" outlineLevel="0" collapsed="false">
      <c r="A1609" s="0" t="n">
        <v>502.6234</v>
      </c>
      <c r="B1609" s="0" t="n">
        <v>3.360571</v>
      </c>
      <c r="C1609" s="0" t="n">
        <v>1.065207</v>
      </c>
      <c r="D1609" s="0" t="n">
        <v>0.77156</v>
      </c>
      <c r="E1609" s="0" t="n">
        <v>0.03064457</v>
      </c>
      <c r="F1609" s="0" t="n">
        <v>-0.01287437</v>
      </c>
      <c r="G1609" s="0" t="n">
        <v>0.009314204</v>
      </c>
      <c r="H1609" s="0" t="n">
        <v>0.999404</v>
      </c>
      <c r="I1609" s="0" t="n">
        <v>0.3222129</v>
      </c>
      <c r="J1609" s="0" t="n">
        <v>0.06988277</v>
      </c>
      <c r="K1609" s="0" t="n">
        <v>0.7579045</v>
      </c>
      <c r="L1609" s="0" t="n">
        <v>-0.08232399</v>
      </c>
      <c r="M1609" s="0" t="n">
        <v>0.6433661</v>
      </c>
      <c r="N1609" s="0" t="n">
        <v>1</v>
      </c>
      <c r="O1609" s="0" t="n">
        <v>0</v>
      </c>
      <c r="P1609" s="0" t="n">
        <v>0</v>
      </c>
      <c r="Q1609" s="0" t="n">
        <v>0</v>
      </c>
      <c r="R1609" s="0" t="n">
        <v>86.37468</v>
      </c>
      <c r="S1609" s="0" t="n">
        <v>100.9848</v>
      </c>
      <c r="T1609" s="0" t="n">
        <v>80.81945</v>
      </c>
      <c r="U1609" s="0" t="n">
        <v>66.25241</v>
      </c>
      <c r="V1609" s="0" t="n">
        <v>65.63197</v>
      </c>
      <c r="W1609" s="0" t="n">
        <v>42.63311</v>
      </c>
      <c r="X1609" s="0" t="n">
        <v>23.34298</v>
      </c>
      <c r="Y1609" s="0" t="n">
        <v>27.37604</v>
      </c>
      <c r="Z1609" s="0" t="n">
        <v>0</v>
      </c>
      <c r="AA1609" s="0" t="n">
        <v>0</v>
      </c>
      <c r="AB1609" s="0" t="n">
        <v>0</v>
      </c>
      <c r="AC1609" s="0" t="n">
        <v>0</v>
      </c>
      <c r="AD1609" s="0" t="n">
        <v>0</v>
      </c>
      <c r="AE1609" s="0" t="n">
        <v>0</v>
      </c>
      <c r="AF1609" s="0" t="n">
        <v>0</v>
      </c>
      <c r="AG1609" s="0" t="n">
        <v>0</v>
      </c>
      <c r="AH1609" s="0" t="n">
        <v>1</v>
      </c>
      <c r="AI1609" s="0" t="n">
        <v>1</v>
      </c>
      <c r="AJ1609" s="0" t="n">
        <v>0</v>
      </c>
      <c r="AK1609" s="0" t="n">
        <v>0</v>
      </c>
      <c r="AL1609" s="0" t="n">
        <v>0</v>
      </c>
      <c r="AM1609" s="0" t="n">
        <v>1</v>
      </c>
      <c r="AN1609" s="0" t="n">
        <v>1</v>
      </c>
      <c r="AO1609" s="0" t="n">
        <v>1</v>
      </c>
      <c r="AP1609" s="0" t="n">
        <v>0</v>
      </c>
      <c r="AQ1609" s="0" t="n">
        <v>0</v>
      </c>
      <c r="AR1609" s="0" t="n">
        <v>0</v>
      </c>
      <c r="AS1609" s="0" t="n">
        <v>3.129459E-009</v>
      </c>
      <c r="AT1609" s="0" t="n">
        <v>6.649319E-008</v>
      </c>
      <c r="AU1609" s="0" t="n">
        <v>7.665151E-009</v>
      </c>
      <c r="AV1609" s="0" t="n">
        <v>1</v>
      </c>
      <c r="AW1609" s="0" t="n">
        <v>1</v>
      </c>
      <c r="AX1609" s="0" t="n">
        <v>0</v>
      </c>
      <c r="AY1609" s="0" t="n">
        <v>0</v>
      </c>
      <c r="AZ1609" s="0" t="n">
        <v>0</v>
      </c>
      <c r="BA1609" s="0" t="n">
        <v>1</v>
      </c>
    </row>
    <row r="1610" customFormat="false" ht="12.75" hidden="false" customHeight="false" outlineLevel="0" collapsed="false">
      <c r="A1610" s="0" t="n">
        <v>502.6736</v>
      </c>
      <c r="B1610" s="0" t="n">
        <v>3.360571</v>
      </c>
      <c r="C1610" s="0" t="n">
        <v>1.065207</v>
      </c>
      <c r="D1610" s="0" t="n">
        <v>0.77156</v>
      </c>
      <c r="E1610" s="0" t="n">
        <v>0.03064462</v>
      </c>
      <c r="F1610" s="0" t="n">
        <v>-0.01287424</v>
      </c>
      <c r="G1610" s="0" t="n">
        <v>0.009314204</v>
      </c>
      <c r="H1610" s="0" t="n">
        <v>0.999404</v>
      </c>
      <c r="I1610" s="0" t="n">
        <v>0.3238047</v>
      </c>
      <c r="J1610" s="0" t="n">
        <v>0.06988277</v>
      </c>
      <c r="K1610" s="0" t="n">
        <v>0.7579045</v>
      </c>
      <c r="L1610" s="0" t="n">
        <v>-0.08232399</v>
      </c>
      <c r="M1610" s="0" t="n">
        <v>0.6433661</v>
      </c>
      <c r="N1610" s="0" t="n">
        <v>1</v>
      </c>
      <c r="O1610" s="0" t="n">
        <v>0</v>
      </c>
      <c r="P1610" s="0" t="n">
        <v>0</v>
      </c>
      <c r="Q1610" s="0" t="n">
        <v>0</v>
      </c>
      <c r="R1610" s="0" t="n">
        <v>86.41965</v>
      </c>
      <c r="S1610" s="0" t="n">
        <v>101.0362</v>
      </c>
      <c r="T1610" s="0" t="n">
        <v>80.874</v>
      </c>
      <c r="U1610" s="0" t="n">
        <v>66.30145</v>
      </c>
      <c r="V1610" s="0" t="n">
        <v>65.67852</v>
      </c>
      <c r="W1610" s="0" t="n">
        <v>42.68988</v>
      </c>
      <c r="X1610" s="0" t="n">
        <v>23.39645</v>
      </c>
      <c r="Y1610" s="0" t="n">
        <v>27.4008</v>
      </c>
      <c r="Z1610" s="0" t="n">
        <v>0</v>
      </c>
      <c r="AA1610" s="0" t="n">
        <v>0</v>
      </c>
      <c r="AB1610" s="0" t="n">
        <v>0</v>
      </c>
      <c r="AC1610" s="0" t="n">
        <v>0</v>
      </c>
      <c r="AD1610" s="0" t="n">
        <v>0</v>
      </c>
      <c r="AE1610" s="0" t="n">
        <v>0</v>
      </c>
      <c r="AF1610" s="0" t="n">
        <v>0</v>
      </c>
      <c r="AG1610" s="0" t="n">
        <v>0</v>
      </c>
      <c r="AH1610" s="0" t="n">
        <v>1</v>
      </c>
      <c r="AI1610" s="0" t="n">
        <v>1</v>
      </c>
      <c r="AJ1610" s="0" t="n">
        <v>0</v>
      </c>
      <c r="AK1610" s="0" t="n">
        <v>0</v>
      </c>
      <c r="AL1610" s="0" t="n">
        <v>0</v>
      </c>
      <c r="AM1610" s="0" t="n">
        <v>1</v>
      </c>
      <c r="AN1610" s="0" t="n">
        <v>1</v>
      </c>
      <c r="AO1610" s="0" t="n">
        <v>1</v>
      </c>
      <c r="AP1610" s="0" t="n">
        <v>0</v>
      </c>
      <c r="AQ1610" s="0" t="n">
        <v>0</v>
      </c>
      <c r="AR1610" s="0" t="n">
        <v>0</v>
      </c>
      <c r="AS1610" s="0" t="n">
        <v>3.129459E-009</v>
      </c>
      <c r="AT1610" s="0" t="n">
        <v>6.649319E-008</v>
      </c>
      <c r="AU1610" s="0" t="n">
        <v>7.665151E-009</v>
      </c>
      <c r="AV1610" s="0" t="n">
        <v>1</v>
      </c>
      <c r="AW1610" s="0" t="n">
        <v>1</v>
      </c>
      <c r="AX1610" s="0" t="n">
        <v>0</v>
      </c>
      <c r="AY1610" s="0" t="n">
        <v>0</v>
      </c>
      <c r="AZ1610" s="0" t="n">
        <v>0</v>
      </c>
      <c r="BA1610" s="0" t="n">
        <v>1</v>
      </c>
    </row>
    <row r="1611" customFormat="false" ht="12.75" hidden="false" customHeight="false" outlineLevel="0" collapsed="false">
      <c r="A1611" s="0" t="n">
        <v>502.7232</v>
      </c>
      <c r="B1611" s="0" t="n">
        <v>3.360571</v>
      </c>
      <c r="C1611" s="0" t="n">
        <v>1.065207</v>
      </c>
      <c r="D1611" s="0" t="n">
        <v>0.77156</v>
      </c>
      <c r="E1611" s="0" t="n">
        <v>0.03064466</v>
      </c>
      <c r="F1611" s="0" t="n">
        <v>-0.0128741</v>
      </c>
      <c r="G1611" s="0" t="n">
        <v>0.009314204</v>
      </c>
      <c r="H1611" s="0" t="n">
        <v>0.999404</v>
      </c>
      <c r="I1611" s="0" t="n">
        <v>0.3249314</v>
      </c>
      <c r="J1611" s="0" t="n">
        <v>0.06988277</v>
      </c>
      <c r="K1611" s="0" t="n">
        <v>0.7579045</v>
      </c>
      <c r="L1611" s="0" t="n">
        <v>-0.08232399</v>
      </c>
      <c r="M1611" s="0" t="n">
        <v>0.6433661</v>
      </c>
      <c r="N1611" s="0" t="n">
        <v>1</v>
      </c>
      <c r="O1611" s="0" t="n">
        <v>0</v>
      </c>
      <c r="P1611" s="0" t="n">
        <v>0</v>
      </c>
      <c r="Q1611" s="0" t="n">
        <v>0</v>
      </c>
      <c r="R1611" s="0" t="n">
        <v>68.77383</v>
      </c>
      <c r="S1611" s="0" t="n">
        <v>80.40508</v>
      </c>
      <c r="T1611" s="0" t="n">
        <v>64.36906</v>
      </c>
      <c r="U1611" s="0" t="n">
        <v>52.77352</v>
      </c>
      <c r="V1611" s="0" t="n">
        <v>52.27631</v>
      </c>
      <c r="W1611" s="0" t="n">
        <v>33.9969</v>
      </c>
      <c r="X1611" s="0" t="n">
        <v>18.64758</v>
      </c>
      <c r="Y1611" s="0" t="n">
        <v>21.81316</v>
      </c>
      <c r="Z1611" s="0" t="n">
        <v>0</v>
      </c>
      <c r="AA1611" s="0" t="n">
        <v>0</v>
      </c>
      <c r="AB1611" s="0" t="n">
        <v>0</v>
      </c>
      <c r="AC1611" s="0" t="n">
        <v>0</v>
      </c>
      <c r="AD1611" s="0" t="n">
        <v>0</v>
      </c>
      <c r="AE1611" s="0" t="n">
        <v>0</v>
      </c>
      <c r="AF1611" s="0" t="n">
        <v>0</v>
      </c>
      <c r="AG1611" s="0" t="n">
        <v>0</v>
      </c>
      <c r="AH1611" s="0" t="n">
        <v>1</v>
      </c>
      <c r="AI1611" s="0" t="n">
        <v>1</v>
      </c>
      <c r="AJ1611" s="0" t="n">
        <v>0</v>
      </c>
      <c r="AK1611" s="0" t="n">
        <v>0</v>
      </c>
      <c r="AL1611" s="0" t="n">
        <v>0</v>
      </c>
      <c r="AM1611" s="0" t="n">
        <v>1</v>
      </c>
      <c r="AN1611" s="0" t="n">
        <v>1</v>
      </c>
      <c r="AO1611" s="0" t="n">
        <v>1</v>
      </c>
      <c r="AP1611" s="0" t="n">
        <v>0</v>
      </c>
      <c r="AQ1611" s="0" t="n">
        <v>0</v>
      </c>
      <c r="AR1611" s="0" t="n">
        <v>0</v>
      </c>
      <c r="AS1611" s="0" t="n">
        <v>3.477177E-009</v>
      </c>
      <c r="AT1611" s="0" t="n">
        <v>7.388132E-008</v>
      </c>
      <c r="AU1611" s="0" t="n">
        <v>8.516834E-009</v>
      </c>
      <c r="AV1611" s="0" t="n">
        <v>1</v>
      </c>
      <c r="AW1611" s="0" t="n">
        <v>1</v>
      </c>
      <c r="AX1611" s="0" t="n">
        <v>0</v>
      </c>
      <c r="AY1611" s="0" t="n">
        <v>0</v>
      </c>
      <c r="AZ1611" s="0" t="n">
        <v>0</v>
      </c>
      <c r="BA1611" s="0" t="n">
        <v>1</v>
      </c>
    </row>
    <row r="1612" customFormat="false" ht="12.75" hidden="false" customHeight="false" outlineLevel="0" collapsed="false">
      <c r="A1612" s="0" t="n">
        <v>502.7739</v>
      </c>
      <c r="B1612" s="0" t="n">
        <v>3.360571</v>
      </c>
      <c r="C1612" s="0" t="n">
        <v>1.065207</v>
      </c>
      <c r="D1612" s="0" t="n">
        <v>0.77156</v>
      </c>
      <c r="E1612" s="0" t="n">
        <v>0.0306447</v>
      </c>
      <c r="F1612" s="0" t="n">
        <v>-0.01287396</v>
      </c>
      <c r="G1612" s="0" t="n">
        <v>0.009314204</v>
      </c>
      <c r="H1612" s="0" t="n">
        <v>0.999404</v>
      </c>
      <c r="I1612" s="0" t="n">
        <v>0.3267944</v>
      </c>
      <c r="J1612" s="0" t="n">
        <v>0.06988277</v>
      </c>
      <c r="K1612" s="0" t="n">
        <v>0.7579045</v>
      </c>
      <c r="L1612" s="0" t="n">
        <v>-0.08232399</v>
      </c>
      <c r="M1612" s="0" t="n">
        <v>0.6433661</v>
      </c>
      <c r="N1612" s="0" t="n">
        <v>1</v>
      </c>
      <c r="O1612" s="0" t="n">
        <v>0</v>
      </c>
      <c r="P1612" s="0" t="n">
        <v>0</v>
      </c>
      <c r="Q1612" s="0" t="n">
        <v>0</v>
      </c>
      <c r="R1612" s="0" t="n">
        <v>86.51508</v>
      </c>
      <c r="S1612" s="0" t="n">
        <v>101.1454</v>
      </c>
      <c r="T1612" s="0" t="n">
        <v>80.98969</v>
      </c>
      <c r="U1612" s="0" t="n">
        <v>66.40555</v>
      </c>
      <c r="V1612" s="0" t="n">
        <v>65.77736</v>
      </c>
      <c r="W1612" s="0" t="n">
        <v>42.81035</v>
      </c>
      <c r="X1612" s="0" t="n">
        <v>23.50999</v>
      </c>
      <c r="Y1612" s="0" t="n">
        <v>27.45368</v>
      </c>
      <c r="Z1612" s="0" t="n">
        <v>0</v>
      </c>
      <c r="AA1612" s="0" t="n">
        <v>0</v>
      </c>
      <c r="AB1612" s="0" t="n">
        <v>0</v>
      </c>
      <c r="AC1612" s="0" t="n">
        <v>0</v>
      </c>
      <c r="AD1612" s="0" t="n">
        <v>0</v>
      </c>
      <c r="AE1612" s="0" t="n">
        <v>0</v>
      </c>
      <c r="AF1612" s="0" t="n">
        <v>0</v>
      </c>
      <c r="AG1612" s="0" t="n">
        <v>0</v>
      </c>
      <c r="AH1612" s="0" t="n">
        <v>1</v>
      </c>
      <c r="AI1612" s="0" t="n">
        <v>1</v>
      </c>
      <c r="AJ1612" s="0" t="n">
        <v>0</v>
      </c>
      <c r="AK1612" s="0" t="n">
        <v>0</v>
      </c>
      <c r="AL1612" s="0" t="n">
        <v>0</v>
      </c>
      <c r="AM1612" s="0" t="n">
        <v>1</v>
      </c>
      <c r="AN1612" s="0" t="n">
        <v>1</v>
      </c>
      <c r="AO1612" s="0" t="n">
        <v>1</v>
      </c>
      <c r="AP1612" s="0" t="n">
        <v>0</v>
      </c>
      <c r="AQ1612" s="0" t="n">
        <v>0</v>
      </c>
      <c r="AR1612" s="0" t="n">
        <v>0</v>
      </c>
      <c r="AS1612" s="0" t="n">
        <v>3.129459E-009</v>
      </c>
      <c r="AT1612" s="0" t="n">
        <v>6.649319E-008</v>
      </c>
      <c r="AU1612" s="0" t="n">
        <v>7.665151E-009</v>
      </c>
      <c r="AV1612" s="0" t="n">
        <v>1</v>
      </c>
      <c r="AW1612" s="0" t="n">
        <v>1</v>
      </c>
      <c r="AX1612" s="0" t="n">
        <v>0</v>
      </c>
      <c r="AY1612" s="0" t="n">
        <v>0</v>
      </c>
      <c r="AZ1612" s="0" t="n">
        <v>0</v>
      </c>
      <c r="BA1612" s="0" t="n">
        <v>1</v>
      </c>
    </row>
    <row r="1613" customFormat="false" ht="12.75" hidden="false" customHeight="false" outlineLevel="0" collapsed="false">
      <c r="A1613" s="0" t="n">
        <v>502.8235</v>
      </c>
      <c r="B1613" s="0" t="n">
        <v>3.360571</v>
      </c>
      <c r="C1613" s="0" t="n">
        <v>1.065207</v>
      </c>
      <c r="D1613" s="0" t="n">
        <v>0.77156</v>
      </c>
      <c r="E1613" s="0" t="n">
        <v>0.03064475</v>
      </c>
      <c r="F1613" s="0" t="n">
        <v>-0.01287383</v>
      </c>
      <c r="G1613" s="0" t="n">
        <v>0.009314205</v>
      </c>
      <c r="H1613" s="0" t="n">
        <v>0.999404</v>
      </c>
      <c r="I1613" s="0" t="n">
        <v>0.3267944</v>
      </c>
      <c r="J1613" s="0" t="n">
        <v>0.06988277</v>
      </c>
      <c r="K1613" s="0" t="n">
        <v>0.7579045</v>
      </c>
      <c r="L1613" s="0" t="n">
        <v>-0.08232399</v>
      </c>
      <c r="M1613" s="0" t="n">
        <v>0.6433661</v>
      </c>
      <c r="N1613" s="0" t="n">
        <v>1</v>
      </c>
      <c r="O1613" s="0" t="n">
        <v>0</v>
      </c>
      <c r="P1613" s="0" t="n">
        <v>0</v>
      </c>
      <c r="Q1613" s="0" t="n">
        <v>0</v>
      </c>
      <c r="R1613" s="0" t="n">
        <v>84.56433</v>
      </c>
      <c r="S1613" s="0" t="n">
        <v>98.86423</v>
      </c>
      <c r="T1613" s="0" t="n">
        <v>79.16771</v>
      </c>
      <c r="U1613" s="0" t="n">
        <v>64.91315</v>
      </c>
      <c r="V1613" s="0" t="n">
        <v>64.29839</v>
      </c>
      <c r="W1613" s="0" t="n">
        <v>41.85682</v>
      </c>
      <c r="X1613" s="0" t="n">
        <v>22.99402</v>
      </c>
      <c r="Y1613" s="0" t="n">
        <v>26.83831</v>
      </c>
      <c r="Z1613" s="0" t="n">
        <v>0</v>
      </c>
      <c r="AA1613" s="0" t="n">
        <v>0</v>
      </c>
      <c r="AB1613" s="0" t="n">
        <v>0</v>
      </c>
      <c r="AC1613" s="0" t="n">
        <v>0</v>
      </c>
      <c r="AD1613" s="0" t="n">
        <v>0</v>
      </c>
      <c r="AE1613" s="0" t="n">
        <v>0</v>
      </c>
      <c r="AF1613" s="0" t="n">
        <v>0</v>
      </c>
      <c r="AG1613" s="0" t="n">
        <v>0</v>
      </c>
      <c r="AH1613" s="0" t="n">
        <v>1</v>
      </c>
      <c r="AI1613" s="0" t="n">
        <v>1</v>
      </c>
      <c r="AJ1613" s="0" t="n">
        <v>0</v>
      </c>
      <c r="AK1613" s="0" t="n">
        <v>0</v>
      </c>
      <c r="AL1613" s="0" t="n">
        <v>0</v>
      </c>
      <c r="AM1613" s="0" t="n">
        <v>1</v>
      </c>
      <c r="AN1613" s="0" t="n">
        <v>1</v>
      </c>
      <c r="AO1613" s="0" t="n">
        <v>1</v>
      </c>
      <c r="AP1613" s="0" t="n">
        <v>0</v>
      </c>
      <c r="AQ1613" s="0" t="n">
        <v>0</v>
      </c>
      <c r="AR1613" s="0" t="n">
        <v>0</v>
      </c>
      <c r="AS1613" s="0" t="n">
        <v>3.129459E-009</v>
      </c>
      <c r="AT1613" s="0" t="n">
        <v>6.649319E-008</v>
      </c>
      <c r="AU1613" s="0" t="n">
        <v>7.665151E-009</v>
      </c>
      <c r="AV1613" s="0" t="n">
        <v>1</v>
      </c>
      <c r="AW1613" s="0" t="n">
        <v>1</v>
      </c>
      <c r="AX1613" s="0" t="n">
        <v>0</v>
      </c>
      <c r="AY1613" s="0" t="n">
        <v>0</v>
      </c>
      <c r="AZ1613" s="0" t="n">
        <v>0</v>
      </c>
      <c r="BA1613" s="0" t="n">
        <v>1</v>
      </c>
    </row>
    <row r="1614" customFormat="false" ht="12.75" hidden="false" customHeight="false" outlineLevel="0" collapsed="false">
      <c r="A1614" s="0" t="n">
        <v>502.8741</v>
      </c>
      <c r="B1614" s="0" t="n">
        <v>3.360571</v>
      </c>
      <c r="C1614" s="0" t="n">
        <v>1.065207</v>
      </c>
      <c r="D1614" s="0" t="n">
        <v>0.77156</v>
      </c>
      <c r="E1614" s="0" t="n">
        <v>0.03064479</v>
      </c>
      <c r="F1614" s="0" t="n">
        <v>-0.01287369</v>
      </c>
      <c r="G1614" s="0" t="n">
        <v>0.009314205</v>
      </c>
      <c r="H1614" s="0" t="n">
        <v>0.999404</v>
      </c>
      <c r="I1614" s="0" t="n">
        <v>0.3267944</v>
      </c>
      <c r="J1614" s="0" t="n">
        <v>0.06988277</v>
      </c>
      <c r="K1614" s="0" t="n">
        <v>0.7579045</v>
      </c>
      <c r="L1614" s="0" t="n">
        <v>-0.08232399</v>
      </c>
      <c r="M1614" s="0" t="n">
        <v>0.6433661</v>
      </c>
      <c r="N1614" s="0" t="n">
        <v>1</v>
      </c>
      <c r="O1614" s="0" t="n">
        <v>0</v>
      </c>
      <c r="P1614" s="0" t="n">
        <v>0</v>
      </c>
      <c r="Q1614" s="0" t="n">
        <v>0</v>
      </c>
      <c r="R1614" s="0" t="n">
        <v>45.23209</v>
      </c>
      <c r="S1614" s="0" t="n">
        <v>52.88086</v>
      </c>
      <c r="T1614" s="0" t="n">
        <v>42.34554</v>
      </c>
      <c r="U1614" s="0" t="n">
        <v>34.72101</v>
      </c>
      <c r="V1614" s="0" t="n">
        <v>34.39218</v>
      </c>
      <c r="W1614" s="0" t="n">
        <v>22.38855</v>
      </c>
      <c r="X1614" s="0" t="n">
        <v>12.29914</v>
      </c>
      <c r="Y1614" s="0" t="n">
        <v>14.35538</v>
      </c>
      <c r="Z1614" s="0" t="n">
        <v>0</v>
      </c>
      <c r="AA1614" s="0" t="n">
        <v>0</v>
      </c>
      <c r="AB1614" s="0" t="n">
        <v>0</v>
      </c>
      <c r="AC1614" s="0" t="n">
        <v>0</v>
      </c>
      <c r="AD1614" s="0" t="n">
        <v>0</v>
      </c>
      <c r="AE1614" s="0" t="n">
        <v>0</v>
      </c>
      <c r="AF1614" s="0" t="n">
        <v>0</v>
      </c>
      <c r="AG1614" s="0" t="n">
        <v>0</v>
      </c>
      <c r="AH1614" s="0" t="n">
        <v>1</v>
      </c>
      <c r="AI1614" s="0" t="n">
        <v>1</v>
      </c>
      <c r="AJ1614" s="0" t="n">
        <v>0</v>
      </c>
      <c r="AK1614" s="0" t="n">
        <v>0</v>
      </c>
      <c r="AL1614" s="0" t="n">
        <v>0</v>
      </c>
      <c r="AM1614" s="0" t="n">
        <v>1</v>
      </c>
      <c r="AN1614" s="0" t="n">
        <v>1</v>
      </c>
      <c r="AO1614" s="0" t="n">
        <v>1</v>
      </c>
      <c r="AP1614" s="0" t="n">
        <v>0</v>
      </c>
      <c r="AQ1614" s="0" t="n">
        <v>0</v>
      </c>
      <c r="AR1614" s="0" t="n">
        <v>0</v>
      </c>
      <c r="AS1614" s="0" t="n">
        <v>3.477177E-009</v>
      </c>
      <c r="AT1614" s="0" t="n">
        <v>7.388132E-008</v>
      </c>
      <c r="AU1614" s="0" t="n">
        <v>8.516834E-009</v>
      </c>
      <c r="AV1614" s="0" t="n">
        <v>1</v>
      </c>
      <c r="AW1614" s="0" t="n">
        <v>1</v>
      </c>
      <c r="AX1614" s="0" t="n">
        <v>0</v>
      </c>
      <c r="AY1614" s="0" t="n">
        <v>0</v>
      </c>
      <c r="AZ1614" s="0" t="n">
        <v>0</v>
      </c>
      <c r="BA1614" s="0" t="n">
        <v>1</v>
      </c>
    </row>
    <row r="1615" customFormat="false" ht="12.75" hidden="false" customHeight="false" outlineLevel="0" collapsed="false">
      <c r="A1615" s="0" t="n">
        <v>502.9235</v>
      </c>
      <c r="B1615" s="0" t="n">
        <v>3.360571</v>
      </c>
      <c r="C1615" s="0" t="n">
        <v>1.065207</v>
      </c>
      <c r="D1615" s="0" t="n">
        <v>0.77156</v>
      </c>
      <c r="E1615" s="0" t="n">
        <v>0.03064483</v>
      </c>
      <c r="F1615" s="0" t="n">
        <v>-0.01287356</v>
      </c>
      <c r="G1615" s="0" t="n">
        <v>0.009314205</v>
      </c>
      <c r="H1615" s="0" t="n">
        <v>0.999404</v>
      </c>
      <c r="I1615" s="0" t="n">
        <v>0.3267944</v>
      </c>
      <c r="J1615" s="0" t="n">
        <v>0.06988277</v>
      </c>
      <c r="K1615" s="0" t="n">
        <v>0.7579045</v>
      </c>
      <c r="L1615" s="0" t="n">
        <v>-0.08232399</v>
      </c>
      <c r="M1615" s="0" t="n">
        <v>0.6433661</v>
      </c>
      <c r="N1615" s="0" t="n">
        <v>1</v>
      </c>
      <c r="O1615" s="0" t="n">
        <v>0</v>
      </c>
      <c r="P1615" s="0" t="n">
        <v>0</v>
      </c>
      <c r="Q1615" s="0" t="n">
        <v>0</v>
      </c>
      <c r="R1615" s="0" t="n">
        <v>53.09854</v>
      </c>
      <c r="S1615" s="0" t="n">
        <v>62.07753</v>
      </c>
      <c r="T1615" s="0" t="n">
        <v>49.70998</v>
      </c>
      <c r="U1615" s="0" t="n">
        <v>40.75945</v>
      </c>
      <c r="V1615" s="0" t="n">
        <v>40.37342</v>
      </c>
      <c r="W1615" s="0" t="n">
        <v>26.28222</v>
      </c>
      <c r="X1615" s="0" t="n">
        <v>14.43812</v>
      </c>
      <c r="Y1615" s="0" t="n">
        <v>16.85196</v>
      </c>
      <c r="Z1615" s="0" t="n">
        <v>0</v>
      </c>
      <c r="AA1615" s="0" t="n">
        <v>0</v>
      </c>
      <c r="AB1615" s="0" t="n">
        <v>0</v>
      </c>
      <c r="AC1615" s="0" t="n">
        <v>0</v>
      </c>
      <c r="AD1615" s="0" t="n">
        <v>0</v>
      </c>
      <c r="AE1615" s="0" t="n">
        <v>0</v>
      </c>
      <c r="AF1615" s="0" t="n">
        <v>0</v>
      </c>
      <c r="AG1615" s="0" t="n">
        <v>0</v>
      </c>
      <c r="AH1615" s="0" t="n">
        <v>1</v>
      </c>
      <c r="AI1615" s="0" t="n">
        <v>1</v>
      </c>
      <c r="AJ1615" s="0" t="n">
        <v>0</v>
      </c>
      <c r="AK1615" s="0" t="n">
        <v>0</v>
      </c>
      <c r="AL1615" s="0" t="n">
        <v>0</v>
      </c>
      <c r="AM1615" s="0" t="n">
        <v>1</v>
      </c>
      <c r="AN1615" s="0" t="n">
        <v>1</v>
      </c>
      <c r="AO1615" s="0" t="n">
        <v>1</v>
      </c>
      <c r="AP1615" s="0" t="n">
        <v>0</v>
      </c>
      <c r="AQ1615" s="0" t="n">
        <v>0</v>
      </c>
      <c r="AR1615" s="0" t="n">
        <v>0</v>
      </c>
      <c r="AS1615" s="0" t="n">
        <v>3.129459E-009</v>
      </c>
      <c r="AT1615" s="0" t="n">
        <v>6.649319E-008</v>
      </c>
      <c r="AU1615" s="0" t="n">
        <v>7.665151E-009</v>
      </c>
      <c r="AV1615" s="0" t="n">
        <v>1</v>
      </c>
      <c r="AW1615" s="0" t="n">
        <v>1</v>
      </c>
      <c r="AX1615" s="0" t="n">
        <v>0</v>
      </c>
      <c r="AY1615" s="0" t="n">
        <v>0</v>
      </c>
      <c r="AZ1615" s="0" t="n">
        <v>0</v>
      </c>
      <c r="BA1615" s="0" t="n">
        <v>1</v>
      </c>
    </row>
    <row r="1616" customFormat="false" ht="12.75" hidden="false" customHeight="false" outlineLevel="0" collapsed="false">
      <c r="A1616" s="0" t="n">
        <v>502.9733</v>
      </c>
      <c r="B1616" s="0" t="n">
        <v>3.360259</v>
      </c>
      <c r="C1616" s="0" t="n">
        <v>1.064915</v>
      </c>
      <c r="D1616" s="0" t="n">
        <v>0.77613</v>
      </c>
      <c r="E1616" s="0" t="n">
        <v>0.03064487</v>
      </c>
      <c r="F1616" s="0" t="n">
        <v>-0.01287346</v>
      </c>
      <c r="G1616" s="0" t="n">
        <v>0.009314216</v>
      </c>
      <c r="H1616" s="0" t="n">
        <v>0.999404</v>
      </c>
      <c r="I1616" s="0" t="n">
        <v>0.3267944</v>
      </c>
      <c r="J1616" s="0" t="n">
        <v>0.06988826</v>
      </c>
      <c r="K1616" s="0" t="n">
        <v>0.7578813</v>
      </c>
      <c r="L1616" s="0" t="n">
        <v>-0.08232452</v>
      </c>
      <c r="M1616" s="0" t="n">
        <v>0.6433928</v>
      </c>
      <c r="N1616" s="0" t="n">
        <v>1</v>
      </c>
      <c r="O1616" s="0" t="n">
        <v>0</v>
      </c>
      <c r="P1616" s="0" t="n">
        <v>0</v>
      </c>
      <c r="Q1616" s="0" t="n">
        <v>0</v>
      </c>
      <c r="R1616" s="0" t="n">
        <v>53.09454</v>
      </c>
      <c r="S1616" s="0" t="n">
        <v>62.07404</v>
      </c>
      <c r="T1616" s="0" t="n">
        <v>49.70761</v>
      </c>
      <c r="U1616" s="0" t="n">
        <v>40.75851</v>
      </c>
      <c r="V1616" s="0" t="n">
        <v>40.37413</v>
      </c>
      <c r="W1616" s="0" t="n">
        <v>26.28398</v>
      </c>
      <c r="X1616" s="0" t="n">
        <v>14.4383</v>
      </c>
      <c r="Y1616" s="0" t="n">
        <v>16.85173</v>
      </c>
      <c r="Z1616" s="0" t="n">
        <v>0</v>
      </c>
      <c r="AA1616" s="0" t="n">
        <v>0</v>
      </c>
      <c r="AB1616" s="0" t="n">
        <v>0</v>
      </c>
      <c r="AC1616" s="0" t="n">
        <v>0</v>
      </c>
      <c r="AD1616" s="0" t="n">
        <v>0</v>
      </c>
      <c r="AE1616" s="0" t="n">
        <v>0</v>
      </c>
      <c r="AF1616" s="0" t="n">
        <v>0</v>
      </c>
      <c r="AG1616" s="0" t="n">
        <v>0</v>
      </c>
      <c r="AH1616" s="0" t="n">
        <v>1</v>
      </c>
      <c r="AI1616" s="0" t="n">
        <v>1</v>
      </c>
      <c r="AJ1616" s="0" t="n">
        <v>0</v>
      </c>
      <c r="AK1616" s="0" t="n">
        <v>0</v>
      </c>
      <c r="AL1616" s="0" t="n">
        <v>0</v>
      </c>
      <c r="AM1616" s="0" t="n">
        <v>1</v>
      </c>
      <c r="AN1616" s="0" t="n">
        <v>1</v>
      </c>
      <c r="AO1616" s="0" t="n">
        <v>1</v>
      </c>
      <c r="AP1616" s="0" t="n">
        <v>0</v>
      </c>
      <c r="AQ1616" s="0" t="n">
        <v>0</v>
      </c>
      <c r="AR1616" s="0" t="n">
        <v>0</v>
      </c>
      <c r="AS1616" s="0" t="n">
        <v>1.443479E-009</v>
      </c>
      <c r="AT1616" s="0" t="n">
        <v>4.730908E-008</v>
      </c>
      <c r="AU1616" s="0" t="n">
        <v>1.316399E-008</v>
      </c>
      <c r="AV1616" s="0" t="n">
        <v>1</v>
      </c>
      <c r="AW1616" s="0" t="n">
        <v>1</v>
      </c>
      <c r="AX1616" s="0" t="n">
        <v>0</v>
      </c>
      <c r="AY1616" s="0" t="n">
        <v>0</v>
      </c>
      <c r="AZ1616" s="0" t="n">
        <v>0</v>
      </c>
      <c r="BA1616" s="0" t="n">
        <v>1</v>
      </c>
    </row>
    <row r="1617" customFormat="false" ht="12.75" hidden="false" customHeight="false" outlineLevel="0" collapsed="false">
      <c r="A1617" s="0" t="n">
        <v>503.0247</v>
      </c>
      <c r="B1617" s="0" t="n">
        <v>3.352404</v>
      </c>
      <c r="C1617" s="0" t="n">
        <v>1.039377</v>
      </c>
      <c r="D1617" s="0" t="n">
        <v>0.8072299</v>
      </c>
      <c r="E1617" s="0" t="n">
        <v>0.03064486</v>
      </c>
      <c r="F1617" s="0" t="n">
        <v>-0.01287342</v>
      </c>
      <c r="G1617" s="0" t="n">
        <v>0.009314189</v>
      </c>
      <c r="H1617" s="0" t="n">
        <v>0.9994041</v>
      </c>
      <c r="I1617" s="0" t="n">
        <v>0.3267944</v>
      </c>
      <c r="J1617" s="0" t="n">
        <v>0.07016525</v>
      </c>
      <c r="K1617" s="0" t="n">
        <v>0.7574545</v>
      </c>
      <c r="L1617" s="0" t="n">
        <v>-0.08254731</v>
      </c>
      <c r="M1617" s="0" t="n">
        <v>0.6438366</v>
      </c>
      <c r="N1617" s="0" t="n">
        <v>1</v>
      </c>
      <c r="O1617" s="0" t="n">
        <v>0.002095938</v>
      </c>
      <c r="P1617" s="0" t="n">
        <v>0.0005413294</v>
      </c>
      <c r="Q1617" s="0" t="n">
        <v>-0.02131438</v>
      </c>
      <c r="R1617" s="0" t="n">
        <v>52.80413</v>
      </c>
      <c r="S1617" s="0" t="n">
        <v>61.85615</v>
      </c>
      <c r="T1617" s="0" t="n">
        <v>49.60013</v>
      </c>
      <c r="U1617" s="0" t="n">
        <v>40.77252</v>
      </c>
      <c r="V1617" s="0" t="n">
        <v>40.50463</v>
      </c>
      <c r="W1617" s="0" t="n">
        <v>26.4748</v>
      </c>
      <c r="X1617" s="0" t="n">
        <v>14.49132</v>
      </c>
      <c r="Y1617" s="0" t="n">
        <v>16.84837</v>
      </c>
      <c r="Z1617" s="0" t="n">
        <v>0</v>
      </c>
      <c r="AA1617" s="0" t="n">
        <v>0</v>
      </c>
      <c r="AB1617" s="0" t="n">
        <v>0</v>
      </c>
      <c r="AC1617" s="0" t="n">
        <v>0</v>
      </c>
      <c r="AD1617" s="0" t="n">
        <v>0</v>
      </c>
      <c r="AE1617" s="0" t="n">
        <v>0</v>
      </c>
      <c r="AF1617" s="0" t="n">
        <v>0</v>
      </c>
      <c r="AG1617" s="0" t="n">
        <v>0</v>
      </c>
      <c r="AH1617" s="0" t="n">
        <v>1</v>
      </c>
      <c r="AI1617" s="0" t="n">
        <v>1</v>
      </c>
      <c r="AJ1617" s="0" t="n">
        <v>0</v>
      </c>
      <c r="AK1617" s="0" t="n">
        <v>0</v>
      </c>
      <c r="AL1617" s="0" t="n">
        <v>0</v>
      </c>
      <c r="AM1617" s="0" t="n">
        <v>1</v>
      </c>
      <c r="AN1617" s="0" t="n">
        <v>1</v>
      </c>
      <c r="AO1617" s="0" t="n">
        <v>1</v>
      </c>
      <c r="AP1617" s="0" t="n">
        <v>0</v>
      </c>
      <c r="AQ1617" s="0" t="n">
        <v>0</v>
      </c>
      <c r="AR1617" s="0" t="n">
        <v>0</v>
      </c>
      <c r="AS1617" s="0" t="n">
        <v>-4.280902E-009</v>
      </c>
      <c r="AT1617" s="0" t="n">
        <v>2.433422E-008</v>
      </c>
      <c r="AU1617" s="0" t="n">
        <v>-1.11816E-008</v>
      </c>
      <c r="AV1617" s="0" t="n">
        <v>1</v>
      </c>
      <c r="AW1617" s="0" t="n">
        <v>1</v>
      </c>
      <c r="AX1617" s="0" t="n">
        <v>0</v>
      </c>
      <c r="AY1617" s="0" t="n">
        <v>0</v>
      </c>
      <c r="AZ1617" s="0" t="n">
        <v>0</v>
      </c>
      <c r="BA1617" s="0" t="n">
        <v>1</v>
      </c>
    </row>
    <row r="1618" customFormat="false" ht="12.75" hidden="false" customHeight="false" outlineLevel="0" collapsed="false">
      <c r="A1618" s="0" t="n">
        <v>503.0738</v>
      </c>
      <c r="B1618" s="0" t="n">
        <v>3.346814</v>
      </c>
      <c r="C1618" s="0" t="n">
        <v>1.012715</v>
      </c>
      <c r="D1618" s="0" t="n">
        <v>0.8084326</v>
      </c>
      <c r="E1618" s="0" t="n">
        <v>0.03064486</v>
      </c>
      <c r="F1618" s="0" t="n">
        <v>-0.01287343</v>
      </c>
      <c r="G1618" s="0" t="n">
        <v>0.009314223</v>
      </c>
      <c r="H1618" s="0" t="n">
        <v>0.999404</v>
      </c>
      <c r="I1618" s="0" t="n">
        <v>0.3267944</v>
      </c>
      <c r="J1618" s="0" t="n">
        <v>0.07085394</v>
      </c>
      <c r="K1618" s="0" t="n">
        <v>0.7569118</v>
      </c>
      <c r="L1618" s="0" t="n">
        <v>-0.08323656</v>
      </c>
      <c r="M1618" s="0" t="n">
        <v>0.6443104</v>
      </c>
      <c r="N1618" s="0" t="n">
        <v>1</v>
      </c>
      <c r="O1618" s="0" t="n">
        <v>0.001594782</v>
      </c>
      <c r="P1618" s="0" t="n">
        <v>0.0006234646</v>
      </c>
      <c r="Q1618" s="0" t="n">
        <v>-0.02478004</v>
      </c>
      <c r="R1618" s="0" t="n">
        <v>46.44392</v>
      </c>
      <c r="S1618" s="0" t="n">
        <v>54.76034</v>
      </c>
      <c r="T1618" s="0" t="n">
        <v>44.17599</v>
      </c>
      <c r="U1618" s="0" t="n">
        <v>36.60795</v>
      </c>
      <c r="V1618" s="0" t="n">
        <v>36.56477</v>
      </c>
      <c r="W1618" s="0" t="n">
        <v>24.11324</v>
      </c>
      <c r="X1618" s="0" t="n">
        <v>13.16969</v>
      </c>
      <c r="Y1618" s="0" t="n">
        <v>15.01306</v>
      </c>
      <c r="Z1618" s="0" t="n">
        <v>0</v>
      </c>
      <c r="AA1618" s="0" t="n">
        <v>0</v>
      </c>
      <c r="AB1618" s="0" t="n">
        <v>0</v>
      </c>
      <c r="AC1618" s="0" t="n">
        <v>0</v>
      </c>
      <c r="AD1618" s="0" t="n">
        <v>0</v>
      </c>
      <c r="AE1618" s="0" t="n">
        <v>0</v>
      </c>
      <c r="AF1618" s="0" t="n">
        <v>0</v>
      </c>
      <c r="AG1618" s="0" t="n">
        <v>0</v>
      </c>
      <c r="AH1618" s="0" t="n">
        <v>1</v>
      </c>
      <c r="AI1618" s="0" t="n">
        <v>1</v>
      </c>
      <c r="AJ1618" s="0" t="n">
        <v>0</v>
      </c>
      <c r="AK1618" s="0" t="n">
        <v>0</v>
      </c>
      <c r="AL1618" s="0" t="n">
        <v>0</v>
      </c>
      <c r="AM1618" s="0" t="n">
        <v>1</v>
      </c>
      <c r="AN1618" s="0" t="n">
        <v>1</v>
      </c>
      <c r="AO1618" s="0" t="n">
        <v>1</v>
      </c>
      <c r="AP1618" s="0" t="n">
        <v>0</v>
      </c>
      <c r="AQ1618" s="0" t="n">
        <v>0</v>
      </c>
      <c r="AR1618" s="0" t="n">
        <v>0</v>
      </c>
      <c r="AS1618" s="0" t="n">
        <v>-1.985934E-009</v>
      </c>
      <c r="AT1618" s="0" t="n">
        <v>-3.033342E-009</v>
      </c>
      <c r="AU1618" s="0" t="n">
        <v>1.723913E-008</v>
      </c>
      <c r="AV1618" s="0" t="n">
        <v>1</v>
      </c>
      <c r="AW1618" s="0" t="n">
        <v>1</v>
      </c>
      <c r="AX1618" s="0" t="n">
        <v>0</v>
      </c>
      <c r="AY1618" s="0" t="n">
        <v>0</v>
      </c>
      <c r="AZ1618" s="0" t="n">
        <v>0</v>
      </c>
      <c r="BA1618" s="0" t="n">
        <v>1</v>
      </c>
    </row>
    <row r="1619" customFormat="false" ht="12.75" hidden="false" customHeight="false" outlineLevel="0" collapsed="false">
      <c r="A1619" s="0" t="n">
        <v>503.1248</v>
      </c>
      <c r="B1619" s="0" t="n">
        <v>3.349727</v>
      </c>
      <c r="C1619" s="0" t="n">
        <v>1.003569</v>
      </c>
      <c r="D1619" s="0" t="n">
        <v>0.8081675</v>
      </c>
      <c r="E1619" s="0" t="n">
        <v>0.03064485</v>
      </c>
      <c r="F1619" s="0" t="n">
        <v>-0.0128734</v>
      </c>
      <c r="G1619" s="0" t="n">
        <v>0.009314186</v>
      </c>
      <c r="H1619" s="0" t="n">
        <v>0.9994041</v>
      </c>
      <c r="I1619" s="0" t="n">
        <v>0.3267944</v>
      </c>
      <c r="J1619" s="0" t="n">
        <v>0.07160594</v>
      </c>
      <c r="K1619" s="0" t="n">
        <v>0.7564849</v>
      </c>
      <c r="L1619" s="0" t="n">
        <v>-0.08403145</v>
      </c>
      <c r="M1619" s="0" t="n">
        <v>0.6446254</v>
      </c>
      <c r="N1619" s="0" t="n">
        <v>1</v>
      </c>
      <c r="O1619" s="0" t="n">
        <v>0.003001928</v>
      </c>
      <c r="P1619" s="0" t="n">
        <v>0.001234055</v>
      </c>
      <c r="Q1619" s="0" t="n">
        <v>-0.02416885</v>
      </c>
      <c r="R1619" s="0" t="n">
        <v>52.15244</v>
      </c>
      <c r="S1619" s="0" t="n">
        <v>61.77642</v>
      </c>
      <c r="T1619" s="0" t="n">
        <v>50.11044</v>
      </c>
      <c r="U1619" s="0" t="n">
        <v>41.75767</v>
      </c>
      <c r="V1619" s="0" t="n">
        <v>41.7511</v>
      </c>
      <c r="W1619" s="0" t="n">
        <v>27.7142</v>
      </c>
      <c r="X1619" s="0" t="n">
        <v>15.17956</v>
      </c>
      <c r="Y1619" s="0" t="n">
        <v>16.99477</v>
      </c>
      <c r="Z1619" s="0" t="n">
        <v>0</v>
      </c>
      <c r="AA1619" s="0" t="n">
        <v>0</v>
      </c>
      <c r="AB1619" s="0" t="n">
        <v>0</v>
      </c>
      <c r="AC1619" s="0" t="n">
        <v>0</v>
      </c>
      <c r="AD1619" s="0" t="n">
        <v>0</v>
      </c>
      <c r="AE1619" s="0" t="n">
        <v>0</v>
      </c>
      <c r="AF1619" s="0" t="n">
        <v>0</v>
      </c>
      <c r="AG1619" s="0" t="n">
        <v>0</v>
      </c>
      <c r="AH1619" s="0" t="n">
        <v>1</v>
      </c>
      <c r="AI1619" s="0" t="n">
        <v>1</v>
      </c>
      <c r="AJ1619" s="0" t="n">
        <v>0</v>
      </c>
      <c r="AK1619" s="0" t="n">
        <v>0</v>
      </c>
      <c r="AL1619" s="0" t="n">
        <v>0</v>
      </c>
      <c r="AM1619" s="0" t="n">
        <v>1</v>
      </c>
      <c r="AN1619" s="0" t="n">
        <v>1</v>
      </c>
      <c r="AO1619" s="0" t="n">
        <v>1</v>
      </c>
      <c r="AP1619" s="0" t="n">
        <v>0</v>
      </c>
      <c r="AQ1619" s="0" t="n">
        <v>0</v>
      </c>
      <c r="AR1619" s="0" t="n">
        <v>0</v>
      </c>
      <c r="AS1619" s="0" t="n">
        <v>-6.682648E-009</v>
      </c>
      <c r="AT1619" s="0" t="n">
        <v>1.582643E-008</v>
      </c>
      <c r="AU1619" s="0" t="n">
        <v>-1.765075E-008</v>
      </c>
      <c r="AV1619" s="0" t="n">
        <v>1</v>
      </c>
      <c r="AW1619" s="0" t="n">
        <v>1</v>
      </c>
      <c r="AX1619" s="0" t="n">
        <v>0</v>
      </c>
      <c r="AY1619" s="0" t="n">
        <v>0</v>
      </c>
      <c r="AZ1619" s="0" t="n">
        <v>0</v>
      </c>
      <c r="BA1619" s="0" t="n">
        <v>1</v>
      </c>
    </row>
    <row r="1620" customFormat="false" ht="12.75" hidden="false" customHeight="false" outlineLevel="0" collapsed="false">
      <c r="A1620" s="0" t="n">
        <v>503.1742</v>
      </c>
      <c r="B1620" s="0" t="n">
        <v>3.351966</v>
      </c>
      <c r="C1620" s="0" t="n">
        <v>1.004132</v>
      </c>
      <c r="D1620" s="0" t="n">
        <v>0.805483</v>
      </c>
      <c r="E1620" s="0" t="n">
        <v>0.03064486</v>
      </c>
      <c r="F1620" s="0" t="n">
        <v>-0.01287341</v>
      </c>
      <c r="G1620" s="0" t="n">
        <v>0.009314185</v>
      </c>
      <c r="H1620" s="0" t="n">
        <v>0.999404</v>
      </c>
      <c r="I1620" s="0" t="n">
        <v>0.3267944</v>
      </c>
      <c r="J1620" s="0" t="n">
        <v>0.07220264</v>
      </c>
      <c r="K1620" s="0" t="n">
        <v>0.7561913</v>
      </c>
      <c r="L1620" s="0" t="n">
        <v>-0.08467337</v>
      </c>
      <c r="M1620" s="0" t="n">
        <v>0.6448193</v>
      </c>
      <c r="N1620" s="0" t="n">
        <v>1</v>
      </c>
      <c r="O1620" s="0" t="n">
        <v>0.001347542</v>
      </c>
      <c r="P1620" s="0" t="n">
        <v>0.001253724</v>
      </c>
      <c r="Q1620" s="0" t="n">
        <v>-0.01440704</v>
      </c>
      <c r="R1620" s="0" t="n">
        <v>50.26206</v>
      </c>
      <c r="S1620" s="0" t="n">
        <v>59.62417</v>
      </c>
      <c r="T1620" s="0" t="n">
        <v>48.47153</v>
      </c>
      <c r="U1620" s="0" t="n">
        <v>40.46982</v>
      </c>
      <c r="V1620" s="0" t="n">
        <v>40.4739</v>
      </c>
      <c r="W1620" s="0" t="n">
        <v>26.95411</v>
      </c>
      <c r="X1620" s="0" t="n">
        <v>14.8275</v>
      </c>
      <c r="Y1620" s="0" t="n">
        <v>16.34725</v>
      </c>
      <c r="Z1620" s="0" t="n">
        <v>0</v>
      </c>
      <c r="AA1620" s="0" t="n">
        <v>0</v>
      </c>
      <c r="AB1620" s="0" t="n">
        <v>0</v>
      </c>
      <c r="AC1620" s="0" t="n">
        <v>0</v>
      </c>
      <c r="AD1620" s="0" t="n">
        <v>0</v>
      </c>
      <c r="AE1620" s="0" t="n">
        <v>0</v>
      </c>
      <c r="AF1620" s="0" t="n">
        <v>0</v>
      </c>
      <c r="AG1620" s="0" t="n">
        <v>0</v>
      </c>
      <c r="AH1620" s="0" t="n">
        <v>1</v>
      </c>
      <c r="AI1620" s="0" t="n">
        <v>1</v>
      </c>
      <c r="AJ1620" s="0" t="n">
        <v>0</v>
      </c>
      <c r="AK1620" s="0" t="n">
        <v>0</v>
      </c>
      <c r="AL1620" s="0" t="n">
        <v>0</v>
      </c>
      <c r="AM1620" s="0" t="n">
        <v>1</v>
      </c>
      <c r="AN1620" s="0" t="n">
        <v>1</v>
      </c>
      <c r="AO1620" s="0" t="n">
        <v>1</v>
      </c>
      <c r="AP1620" s="0" t="n">
        <v>0</v>
      </c>
      <c r="AQ1620" s="0" t="n">
        <v>0</v>
      </c>
      <c r="AR1620" s="0" t="n">
        <v>0</v>
      </c>
      <c r="AS1620" s="0" t="n">
        <v>-1.239667E-010</v>
      </c>
      <c r="AT1620" s="0" t="n">
        <v>8.658412E-010</v>
      </c>
      <c r="AU1620" s="0" t="n">
        <v>-3.927248E-009</v>
      </c>
      <c r="AV1620" s="0" t="n">
        <v>1</v>
      </c>
      <c r="AW1620" s="0" t="n">
        <v>1</v>
      </c>
      <c r="AX1620" s="0" t="n">
        <v>0</v>
      </c>
      <c r="AY1620" s="0" t="n">
        <v>0</v>
      </c>
      <c r="AZ1620" s="0" t="n">
        <v>0</v>
      </c>
      <c r="BA1620" s="0" t="n">
        <v>1</v>
      </c>
    </row>
    <row r="1621" customFormat="false" ht="12.75" hidden="false" customHeight="false" outlineLevel="0" collapsed="false">
      <c r="A1621" s="0" t="n">
        <v>503.2249</v>
      </c>
      <c r="B1621" s="0" t="n">
        <v>3.358376</v>
      </c>
      <c r="C1621" s="0" t="n">
        <v>1.014152</v>
      </c>
      <c r="D1621" s="0" t="n">
        <v>0.8021861</v>
      </c>
      <c r="E1621" s="0" t="n">
        <v>0.03064487</v>
      </c>
      <c r="F1621" s="0" t="n">
        <v>-0.0128734</v>
      </c>
      <c r="G1621" s="0" t="n">
        <v>0.00931416</v>
      </c>
      <c r="H1621" s="0" t="n">
        <v>0.9994041</v>
      </c>
      <c r="I1621" s="0" t="n">
        <v>0.3267944</v>
      </c>
      <c r="J1621" s="0" t="n">
        <v>0.07256433</v>
      </c>
      <c r="K1621" s="0" t="n">
        <v>0.7560245</v>
      </c>
      <c r="L1621" s="0" t="n">
        <v>-0.08506508</v>
      </c>
      <c r="M1621" s="0" t="n">
        <v>0.6449228</v>
      </c>
      <c r="N1621" s="0" t="n">
        <v>1</v>
      </c>
      <c r="O1621" s="0" t="n">
        <v>0.001601458</v>
      </c>
      <c r="P1621" s="0" t="n">
        <v>0.0006583929</v>
      </c>
      <c r="Q1621" s="0" t="n">
        <v>-0.01289344</v>
      </c>
      <c r="R1621" s="0" t="n">
        <v>52.31619</v>
      </c>
      <c r="S1621" s="0" t="n">
        <v>62.01754</v>
      </c>
      <c r="T1621" s="0" t="n">
        <v>50.40601</v>
      </c>
      <c r="U1621" s="0" t="n">
        <v>42.05749</v>
      </c>
      <c r="V1621" s="0" t="n">
        <v>42.03838</v>
      </c>
      <c r="W1621" s="0" t="n">
        <v>27.99645</v>
      </c>
      <c r="X1621" s="0" t="n">
        <v>15.44876</v>
      </c>
      <c r="Y1621" s="0" t="n">
        <v>16.90161</v>
      </c>
      <c r="Z1621" s="0" t="n">
        <v>0</v>
      </c>
      <c r="AA1621" s="0" t="n">
        <v>0</v>
      </c>
      <c r="AB1621" s="0" t="n">
        <v>0</v>
      </c>
      <c r="AC1621" s="0" t="n">
        <v>0</v>
      </c>
      <c r="AD1621" s="0" t="n">
        <v>0</v>
      </c>
      <c r="AE1621" s="0" t="n">
        <v>0</v>
      </c>
      <c r="AF1621" s="0" t="n">
        <v>0</v>
      </c>
      <c r="AG1621" s="0" t="n">
        <v>0</v>
      </c>
      <c r="AH1621" s="0" t="n">
        <v>1</v>
      </c>
      <c r="AI1621" s="0" t="n">
        <v>1</v>
      </c>
      <c r="AJ1621" s="0" t="n">
        <v>0</v>
      </c>
      <c r="AK1621" s="0" t="n">
        <v>0</v>
      </c>
      <c r="AL1621" s="0" t="n">
        <v>0</v>
      </c>
      <c r="AM1621" s="0" t="n">
        <v>1</v>
      </c>
      <c r="AN1621" s="0" t="n">
        <v>1</v>
      </c>
      <c r="AO1621" s="0" t="n">
        <v>1</v>
      </c>
      <c r="AP1621" s="0" t="n">
        <v>0</v>
      </c>
      <c r="AQ1621" s="0" t="n">
        <v>0</v>
      </c>
      <c r="AR1621" s="0" t="n">
        <v>0</v>
      </c>
      <c r="AS1621" s="0" t="n">
        <v>-3.216801E-009</v>
      </c>
      <c r="AT1621" s="0" t="n">
        <v>3.652161E-009</v>
      </c>
      <c r="AU1621" s="0" t="n">
        <v>-8.905152E-009</v>
      </c>
      <c r="AV1621" s="0" t="n">
        <v>1</v>
      </c>
      <c r="AW1621" s="0" t="n">
        <v>1</v>
      </c>
      <c r="AX1621" s="0" t="n">
        <v>0</v>
      </c>
      <c r="AY1621" s="0" t="n">
        <v>0</v>
      </c>
      <c r="AZ1621" s="0" t="n">
        <v>0</v>
      </c>
      <c r="BA1621" s="0" t="n">
        <v>1</v>
      </c>
    </row>
    <row r="1622" customFormat="false" ht="12.75" hidden="false" customHeight="false" outlineLevel="0" collapsed="false">
      <c r="A1622" s="0" t="n">
        <v>503.2736</v>
      </c>
      <c r="B1622" s="0" t="n">
        <v>3.366463</v>
      </c>
      <c r="C1622" s="0" t="n">
        <v>1.031083</v>
      </c>
      <c r="D1622" s="0" t="n">
        <v>0.8014154</v>
      </c>
      <c r="E1622" s="0" t="n">
        <v>0.03064489</v>
      </c>
      <c r="F1622" s="0" t="n">
        <v>-0.01287338</v>
      </c>
      <c r="G1622" s="0" t="n">
        <v>0.009314194</v>
      </c>
      <c r="H1622" s="0" t="n">
        <v>0.999404</v>
      </c>
      <c r="I1622" s="0" t="n">
        <v>0.3267944</v>
      </c>
      <c r="J1622" s="0" t="n">
        <v>0.07259883</v>
      </c>
      <c r="K1622" s="0" t="n">
        <v>0.7559254</v>
      </c>
      <c r="L1622" s="0" t="n">
        <v>-0.08507981</v>
      </c>
      <c r="M1622" s="0" t="n">
        <v>0.6450332</v>
      </c>
      <c r="N1622" s="0" t="n">
        <v>1</v>
      </c>
      <c r="O1622" s="0" t="n">
        <v>0.001081467</v>
      </c>
      <c r="P1622" s="0" t="n">
        <v>0.0002793074</v>
      </c>
      <c r="Q1622" s="0" t="n">
        <v>-0.010997</v>
      </c>
      <c r="R1622" s="0" t="n">
        <v>46.55489</v>
      </c>
      <c r="S1622" s="0" t="n">
        <v>55.06532</v>
      </c>
      <c r="T1622" s="0" t="n">
        <v>44.65252</v>
      </c>
      <c r="U1622" s="0" t="n">
        <v>37.16978</v>
      </c>
      <c r="V1622" s="0" t="n">
        <v>37.16438</v>
      </c>
      <c r="W1622" s="0" t="n">
        <v>24.708</v>
      </c>
      <c r="X1622" s="0" t="n">
        <v>13.67109</v>
      </c>
      <c r="Y1622" s="0" t="n">
        <v>14.8765</v>
      </c>
      <c r="Z1622" s="0" t="n">
        <v>0</v>
      </c>
      <c r="AA1622" s="0" t="n">
        <v>0</v>
      </c>
      <c r="AB1622" s="0" t="n">
        <v>0</v>
      </c>
      <c r="AC1622" s="0" t="n">
        <v>0</v>
      </c>
      <c r="AD1622" s="0" t="n">
        <v>0</v>
      </c>
      <c r="AE1622" s="0" t="n">
        <v>0</v>
      </c>
      <c r="AF1622" s="0" t="n">
        <v>0</v>
      </c>
      <c r="AG1622" s="0" t="n">
        <v>0</v>
      </c>
      <c r="AH1622" s="0" t="n">
        <v>1</v>
      </c>
      <c r="AI1622" s="0" t="n">
        <v>1</v>
      </c>
      <c r="AJ1622" s="0" t="n">
        <v>0</v>
      </c>
      <c r="AK1622" s="0" t="n">
        <v>0</v>
      </c>
      <c r="AL1622" s="0" t="n">
        <v>0</v>
      </c>
      <c r="AM1622" s="0" t="n">
        <v>1</v>
      </c>
      <c r="AN1622" s="0" t="n">
        <v>1</v>
      </c>
      <c r="AO1622" s="0" t="n">
        <v>1</v>
      </c>
      <c r="AP1622" s="0" t="n">
        <v>0</v>
      </c>
      <c r="AQ1622" s="0" t="n">
        <v>0</v>
      </c>
      <c r="AR1622" s="0" t="n">
        <v>0</v>
      </c>
      <c r="AS1622" s="0" t="n">
        <v>5.901982E-009</v>
      </c>
      <c r="AT1622" s="0" t="n">
        <v>1.328202E-008</v>
      </c>
      <c r="AU1622" s="0" t="n">
        <v>1.677668E-008</v>
      </c>
      <c r="AV1622" s="0" t="n">
        <v>1</v>
      </c>
      <c r="AW1622" s="0" t="n">
        <v>1</v>
      </c>
      <c r="AX1622" s="0" t="n">
        <v>0</v>
      </c>
      <c r="AY1622" s="0" t="n">
        <v>0</v>
      </c>
      <c r="AZ1622" s="0" t="n">
        <v>0</v>
      </c>
      <c r="BA1622" s="0" t="n">
        <v>1</v>
      </c>
    </row>
    <row r="1623" customFormat="false" ht="12.75" hidden="false" customHeight="false" outlineLevel="0" collapsed="false">
      <c r="A1623" s="0" t="n">
        <v>503.324</v>
      </c>
      <c r="B1623" s="0" t="n">
        <v>3.377852</v>
      </c>
      <c r="C1623" s="0" t="n">
        <v>1.064082</v>
      </c>
      <c r="D1623" s="0" t="n">
        <v>0.8010491</v>
      </c>
      <c r="E1623" s="0" t="n">
        <v>0.0306449</v>
      </c>
      <c r="F1623" s="0" t="n">
        <v>-0.01287334</v>
      </c>
      <c r="G1623" s="0" t="n">
        <v>0.009314157</v>
      </c>
      <c r="H1623" s="0" t="n">
        <v>0.9994041</v>
      </c>
      <c r="I1623" s="0" t="n">
        <v>0.3267944</v>
      </c>
      <c r="J1623" s="0" t="n">
        <v>0.07224479</v>
      </c>
      <c r="K1623" s="0" t="n">
        <v>0.7558886</v>
      </c>
      <c r="L1623" s="0" t="n">
        <v>-0.08464238</v>
      </c>
      <c r="M1623" s="0" t="n">
        <v>0.6451734</v>
      </c>
      <c r="N1623" s="0" t="n">
        <v>1</v>
      </c>
      <c r="O1623" s="0" t="n">
        <v>0.0008616447</v>
      </c>
      <c r="P1623" s="0" t="n">
        <v>0.0002224445</v>
      </c>
      <c r="Q1623" s="0" t="n">
        <v>-0.008761525</v>
      </c>
      <c r="R1623" s="0" t="n">
        <v>85.3906</v>
      </c>
      <c r="S1623" s="0" t="n">
        <v>100.6373</v>
      </c>
      <c r="T1623" s="0" t="n">
        <v>81.26998</v>
      </c>
      <c r="U1623" s="0" t="n">
        <v>67.38467</v>
      </c>
      <c r="V1623" s="0" t="n">
        <v>67.43017</v>
      </c>
      <c r="W1623" s="0" t="n">
        <v>44.66672</v>
      </c>
      <c r="X1623" s="0" t="n">
        <v>24.78851</v>
      </c>
      <c r="Y1623" s="0" t="n">
        <v>26.91539</v>
      </c>
      <c r="Z1623" s="0" t="n">
        <v>0</v>
      </c>
      <c r="AA1623" s="0" t="n">
        <v>0</v>
      </c>
      <c r="AB1623" s="0" t="n">
        <v>0</v>
      </c>
      <c r="AC1623" s="0" t="n">
        <v>0</v>
      </c>
      <c r="AD1623" s="0" t="n">
        <v>0</v>
      </c>
      <c r="AE1623" s="0" t="n">
        <v>0</v>
      </c>
      <c r="AF1623" s="0" t="n">
        <v>0</v>
      </c>
      <c r="AG1623" s="0" t="n">
        <v>0</v>
      </c>
      <c r="AH1623" s="0" t="n">
        <v>1</v>
      </c>
      <c r="AI1623" s="0" t="n">
        <v>1</v>
      </c>
      <c r="AJ1623" s="0" t="n">
        <v>0</v>
      </c>
      <c r="AK1623" s="0" t="n">
        <v>0</v>
      </c>
      <c r="AL1623" s="0" t="n">
        <v>0</v>
      </c>
      <c r="AM1623" s="0" t="n">
        <v>1</v>
      </c>
      <c r="AN1623" s="0" t="n">
        <v>1</v>
      </c>
      <c r="AO1623" s="0" t="n">
        <v>1</v>
      </c>
      <c r="AP1623" s="0" t="n">
        <v>0</v>
      </c>
      <c r="AQ1623" s="0" t="n">
        <v>0</v>
      </c>
      <c r="AR1623" s="0" t="n">
        <v>0</v>
      </c>
      <c r="AS1623" s="0" t="n">
        <v>1.448475E-009</v>
      </c>
      <c r="AT1623" s="0" t="n">
        <v>2.702728E-008</v>
      </c>
      <c r="AU1623" s="0" t="n">
        <v>-2.017057E-008</v>
      </c>
      <c r="AV1623" s="0" t="n">
        <v>1</v>
      </c>
      <c r="AW1623" s="0" t="n">
        <v>1</v>
      </c>
      <c r="AX1623" s="0" t="n">
        <v>0</v>
      </c>
      <c r="AY1623" s="0" t="n">
        <v>0</v>
      </c>
      <c r="AZ1623" s="0" t="n">
        <v>0</v>
      </c>
      <c r="BA1623" s="0" t="n">
        <v>1</v>
      </c>
    </row>
    <row r="1624" customFormat="false" ht="12.75" hidden="false" customHeight="false" outlineLevel="0" collapsed="false">
      <c r="A1624" s="0" t="n">
        <v>503.3741</v>
      </c>
      <c r="B1624" s="0" t="n">
        <v>3.386076</v>
      </c>
      <c r="C1624" s="0" t="n">
        <v>1.086971</v>
      </c>
      <c r="D1624" s="0" t="n">
        <v>0.7912815</v>
      </c>
      <c r="E1624" s="0" t="n">
        <v>0.03064492</v>
      </c>
      <c r="F1624" s="0" t="n">
        <v>-0.01287327</v>
      </c>
      <c r="G1624" s="0" t="n">
        <v>0.009314131</v>
      </c>
      <c r="H1624" s="0" t="n">
        <v>0.9994041</v>
      </c>
      <c r="I1624" s="0" t="n">
        <v>0.3267944</v>
      </c>
      <c r="J1624" s="0" t="n">
        <v>0.07146923</v>
      </c>
      <c r="K1624" s="0" t="n">
        <v>0.7559949</v>
      </c>
      <c r="L1624" s="0" t="n">
        <v>-0.0837351</v>
      </c>
      <c r="M1624" s="0" t="n">
        <v>0.6452536</v>
      </c>
      <c r="N1624" s="0" t="n">
        <v>1</v>
      </c>
      <c r="O1624" s="0" t="n">
        <v>0.000297308</v>
      </c>
      <c r="P1624" s="0" t="n">
        <v>7.665157E-005</v>
      </c>
      <c r="Q1624" s="0" t="n">
        <v>-0.003023326</v>
      </c>
      <c r="R1624" s="0" t="n">
        <v>85.49741</v>
      </c>
      <c r="S1624" s="0" t="n">
        <v>100.1574</v>
      </c>
      <c r="T1624" s="0" t="n">
        <v>80.31352</v>
      </c>
      <c r="U1624" s="0" t="n">
        <v>66.13049</v>
      </c>
      <c r="V1624" s="0" t="n">
        <v>66.21713</v>
      </c>
      <c r="W1624" s="0" t="n">
        <v>43.54879</v>
      </c>
      <c r="X1624" s="0" t="n">
        <v>24.27778</v>
      </c>
      <c r="Y1624" s="0" t="n">
        <v>26.61471</v>
      </c>
      <c r="Z1624" s="0" t="n">
        <v>0</v>
      </c>
      <c r="AA1624" s="0" t="n">
        <v>0</v>
      </c>
      <c r="AB1624" s="0" t="n">
        <v>0</v>
      </c>
      <c r="AC1624" s="0" t="n">
        <v>0</v>
      </c>
      <c r="AD1624" s="0" t="n">
        <v>0</v>
      </c>
      <c r="AE1624" s="0" t="n">
        <v>0</v>
      </c>
      <c r="AF1624" s="0" t="n">
        <v>0</v>
      </c>
      <c r="AG1624" s="0" t="n">
        <v>0</v>
      </c>
      <c r="AH1624" s="0" t="n">
        <v>1</v>
      </c>
      <c r="AI1624" s="0" t="n">
        <v>1</v>
      </c>
      <c r="AJ1624" s="0" t="n">
        <v>0</v>
      </c>
      <c r="AK1624" s="0" t="n">
        <v>0</v>
      </c>
      <c r="AL1624" s="0" t="n">
        <v>0</v>
      </c>
      <c r="AM1624" s="0" t="n">
        <v>1</v>
      </c>
      <c r="AN1624" s="0" t="n">
        <v>1</v>
      </c>
      <c r="AO1624" s="0" t="n">
        <v>1</v>
      </c>
      <c r="AP1624" s="0" t="n">
        <v>0</v>
      </c>
      <c r="AQ1624" s="0" t="n">
        <v>0</v>
      </c>
      <c r="AR1624" s="0" t="n">
        <v>0</v>
      </c>
      <c r="AS1624" s="0" t="n">
        <v>-8.887756E-010</v>
      </c>
      <c r="AT1624" s="0" t="n">
        <v>3.673939E-008</v>
      </c>
      <c r="AU1624" s="0" t="n">
        <v>-1.294132E-008</v>
      </c>
      <c r="AV1624" s="0" t="n">
        <v>1</v>
      </c>
      <c r="AW1624" s="0" t="n">
        <v>1</v>
      </c>
      <c r="AX1624" s="0" t="n">
        <v>0</v>
      </c>
      <c r="AY1624" s="0" t="n">
        <v>0</v>
      </c>
      <c r="AZ1624" s="0" t="n">
        <v>0</v>
      </c>
      <c r="BA1624" s="0" t="n">
        <v>1</v>
      </c>
    </row>
    <row r="1625" customFormat="false" ht="12.75" hidden="false" customHeight="false" outlineLevel="0" collapsed="false">
      <c r="A1625" s="0" t="n">
        <v>503.4236</v>
      </c>
      <c r="B1625" s="0" t="n">
        <v>3.387497</v>
      </c>
      <c r="C1625" s="0" t="n">
        <v>1.090827</v>
      </c>
      <c r="D1625" s="0" t="n">
        <v>0.7892513</v>
      </c>
      <c r="E1625" s="0" t="n">
        <v>0.03064494</v>
      </c>
      <c r="F1625" s="0" t="n">
        <v>-0.01287325</v>
      </c>
      <c r="G1625" s="0" t="n">
        <v>0.009314152</v>
      </c>
      <c r="H1625" s="0" t="n">
        <v>0.9994041</v>
      </c>
      <c r="I1625" s="0" t="n">
        <v>0.3267944</v>
      </c>
      <c r="J1625" s="0" t="n">
        <v>0.07072757</v>
      </c>
      <c r="K1625" s="0" t="n">
        <v>0.7561516</v>
      </c>
      <c r="L1625" s="0" t="n">
        <v>-0.08288225</v>
      </c>
      <c r="M1625" s="0" t="n">
        <v>0.6452619</v>
      </c>
      <c r="N1625" s="0" t="n">
        <v>1</v>
      </c>
      <c r="O1625" s="0" t="n">
        <v>5.00679E-005</v>
      </c>
      <c r="P1625" s="0" t="n">
        <v>1.275539E-005</v>
      </c>
      <c r="Q1625" s="0" t="n">
        <v>-0.000508666</v>
      </c>
      <c r="R1625" s="0" t="n">
        <v>83.80128</v>
      </c>
      <c r="S1625" s="0" t="n">
        <v>97.70148</v>
      </c>
      <c r="T1625" s="0" t="n">
        <v>77.93081</v>
      </c>
      <c r="U1625" s="0" t="n">
        <v>63.80079</v>
      </c>
      <c r="V1625" s="0" t="n">
        <v>63.8424</v>
      </c>
      <c r="W1625" s="0" t="n">
        <v>41.76146</v>
      </c>
      <c r="X1625" s="0" t="n">
        <v>23.38518</v>
      </c>
      <c r="Y1625" s="0" t="n">
        <v>25.88377</v>
      </c>
      <c r="Z1625" s="0" t="n">
        <v>0</v>
      </c>
      <c r="AA1625" s="0" t="n">
        <v>0</v>
      </c>
      <c r="AB1625" s="0" t="n">
        <v>0</v>
      </c>
      <c r="AC1625" s="0" t="n">
        <v>0</v>
      </c>
      <c r="AD1625" s="0" t="n">
        <v>0</v>
      </c>
      <c r="AE1625" s="0" t="n">
        <v>0</v>
      </c>
      <c r="AF1625" s="0" t="n">
        <v>0</v>
      </c>
      <c r="AG1625" s="0" t="n">
        <v>0</v>
      </c>
      <c r="AH1625" s="0" t="n">
        <v>1</v>
      </c>
      <c r="AI1625" s="0" t="n">
        <v>1</v>
      </c>
      <c r="AJ1625" s="0" t="n">
        <v>0</v>
      </c>
      <c r="AK1625" s="0" t="n">
        <v>0</v>
      </c>
      <c r="AL1625" s="0" t="n">
        <v>0</v>
      </c>
      <c r="AM1625" s="0" t="n">
        <v>1</v>
      </c>
      <c r="AN1625" s="0" t="n">
        <v>1</v>
      </c>
      <c r="AO1625" s="0" t="n">
        <v>1</v>
      </c>
      <c r="AP1625" s="0" t="n">
        <v>0</v>
      </c>
      <c r="AQ1625" s="0" t="n">
        <v>0</v>
      </c>
      <c r="AR1625" s="0" t="n">
        <v>0</v>
      </c>
      <c r="AS1625" s="0" t="n">
        <v>5.995462E-009</v>
      </c>
      <c r="AT1625" s="0" t="n">
        <v>1.028822E-008</v>
      </c>
      <c r="AU1625" s="0" t="n">
        <v>9.123714E-009</v>
      </c>
      <c r="AV1625" s="0" t="n">
        <v>0.9999999</v>
      </c>
      <c r="AW1625" s="0" t="n">
        <v>1</v>
      </c>
      <c r="AX1625" s="0" t="n">
        <v>0</v>
      </c>
      <c r="AY1625" s="0" t="n">
        <v>0</v>
      </c>
      <c r="AZ1625" s="0" t="n">
        <v>0</v>
      </c>
      <c r="BA1625" s="0" t="n">
        <v>1</v>
      </c>
    </row>
    <row r="1626" customFormat="false" ht="12.75" hidden="false" customHeight="false" outlineLevel="0" collapsed="false">
      <c r="A1626" s="0" t="n">
        <v>503.4735</v>
      </c>
      <c r="B1626" s="0" t="n">
        <v>3.387735</v>
      </c>
      <c r="C1626" s="0" t="n">
        <v>1.091475</v>
      </c>
      <c r="D1626" s="0" t="n">
        <v>0.7889099</v>
      </c>
      <c r="E1626" s="0" t="n">
        <v>0.03064494</v>
      </c>
      <c r="F1626" s="0" t="n">
        <v>-0.01287326</v>
      </c>
      <c r="G1626" s="0" t="n">
        <v>0.009314167</v>
      </c>
      <c r="H1626" s="0" t="n">
        <v>0.999404</v>
      </c>
      <c r="I1626" s="0" t="n">
        <v>0.3267944</v>
      </c>
      <c r="J1626" s="0" t="n">
        <v>0.07013015</v>
      </c>
      <c r="K1626" s="0" t="n">
        <v>0.7562848</v>
      </c>
      <c r="L1626" s="0" t="n">
        <v>-0.08219705</v>
      </c>
      <c r="M1626" s="0" t="n">
        <v>0.6452587</v>
      </c>
      <c r="N1626" s="0" t="n">
        <v>1</v>
      </c>
      <c r="O1626" s="0" t="n">
        <v>8.34465E-006</v>
      </c>
      <c r="P1626" s="0" t="n">
        <v>2.145767E-006</v>
      </c>
      <c r="Q1626" s="0" t="n">
        <v>-8.541346E-005</v>
      </c>
      <c r="R1626" s="0" t="n">
        <v>89.76984</v>
      </c>
      <c r="S1626" s="0" t="n">
        <v>104.4906</v>
      </c>
      <c r="T1626" s="0" t="n">
        <v>83.20207</v>
      </c>
      <c r="U1626" s="0" t="n">
        <v>67.98099</v>
      </c>
      <c r="V1626" s="0" t="n">
        <v>67.99584</v>
      </c>
      <c r="W1626" s="0" t="n">
        <v>44.40084</v>
      </c>
      <c r="X1626" s="0" t="n">
        <v>24.90766</v>
      </c>
      <c r="Y1626" s="0" t="n">
        <v>27.65684</v>
      </c>
      <c r="Z1626" s="0" t="n">
        <v>0</v>
      </c>
      <c r="AA1626" s="0" t="n">
        <v>0</v>
      </c>
      <c r="AB1626" s="0" t="n">
        <v>0</v>
      </c>
      <c r="AC1626" s="0" t="n">
        <v>0</v>
      </c>
      <c r="AD1626" s="0" t="n">
        <v>0</v>
      </c>
      <c r="AE1626" s="0" t="n">
        <v>0</v>
      </c>
      <c r="AF1626" s="0" t="n">
        <v>0</v>
      </c>
      <c r="AG1626" s="0" t="n">
        <v>0</v>
      </c>
      <c r="AH1626" s="0" t="n">
        <v>1</v>
      </c>
      <c r="AI1626" s="0" t="n">
        <v>1</v>
      </c>
      <c r="AJ1626" s="0" t="n">
        <v>0</v>
      </c>
      <c r="AK1626" s="0" t="n">
        <v>0</v>
      </c>
      <c r="AL1626" s="0" t="n">
        <v>0</v>
      </c>
      <c r="AM1626" s="0" t="n">
        <v>1</v>
      </c>
      <c r="AN1626" s="0" t="n">
        <v>1</v>
      </c>
      <c r="AO1626" s="0" t="n">
        <v>1</v>
      </c>
      <c r="AP1626" s="0" t="n">
        <v>0</v>
      </c>
      <c r="AQ1626" s="0" t="n">
        <v>0</v>
      </c>
      <c r="AR1626" s="0" t="n">
        <v>0</v>
      </c>
      <c r="AS1626" s="0" t="n">
        <v>-3.794474E-009</v>
      </c>
      <c r="AT1626" s="0" t="n">
        <v>-7.942659E-009</v>
      </c>
      <c r="AU1626" s="0" t="n">
        <v>5.673091E-009</v>
      </c>
      <c r="AV1626" s="0" t="n">
        <v>1</v>
      </c>
      <c r="AW1626" s="0" t="n">
        <v>1</v>
      </c>
      <c r="AX1626" s="0" t="n">
        <v>0</v>
      </c>
      <c r="AY1626" s="0" t="n">
        <v>0</v>
      </c>
      <c r="AZ1626" s="0" t="n">
        <v>0</v>
      </c>
      <c r="BA1626" s="0" t="n">
        <v>1</v>
      </c>
    </row>
    <row r="1627" customFormat="false" ht="12.75" hidden="false" customHeight="false" outlineLevel="0" collapsed="false">
      <c r="A1627" s="0" t="n">
        <v>503.5243</v>
      </c>
      <c r="B1627" s="0" t="n">
        <v>3.386316</v>
      </c>
      <c r="C1627" s="0" t="n">
        <v>1.091323</v>
      </c>
      <c r="D1627" s="0" t="n">
        <v>0.7883087</v>
      </c>
      <c r="E1627" s="0" t="n">
        <v>0.03064494</v>
      </c>
      <c r="F1627" s="0" t="n">
        <v>-0.01287326</v>
      </c>
      <c r="G1627" s="0" t="n">
        <v>0.009314166</v>
      </c>
      <c r="H1627" s="0" t="n">
        <v>0.999404</v>
      </c>
      <c r="I1627" s="0" t="n">
        <v>0.3276652</v>
      </c>
      <c r="J1627" s="0" t="n">
        <v>0.06966625</v>
      </c>
      <c r="K1627" s="0" t="n">
        <v>0.756393</v>
      </c>
      <c r="L1627" s="0" t="n">
        <v>-0.08166617</v>
      </c>
      <c r="M1627" s="0" t="n">
        <v>0.6452495</v>
      </c>
      <c r="N1627" s="0" t="n">
        <v>1</v>
      </c>
      <c r="O1627" s="0" t="n">
        <v>2.288818E-005</v>
      </c>
      <c r="P1627" s="0" t="n">
        <v>5.960464E-006</v>
      </c>
      <c r="Q1627" s="0" t="n">
        <v>-0.0002338886</v>
      </c>
      <c r="R1627" s="0" t="n">
        <v>87.85686</v>
      </c>
      <c r="S1627" s="0" t="n">
        <v>102.2219</v>
      </c>
      <c r="T1627" s="0" t="n">
        <v>81.36201</v>
      </c>
      <c r="U1627" s="0" t="n">
        <v>66.44424</v>
      </c>
      <c r="V1627" s="0" t="n">
        <v>66.44909</v>
      </c>
      <c r="W1627" s="0" t="n">
        <v>43.37374</v>
      </c>
      <c r="X1627" s="0" t="n">
        <v>24.34455</v>
      </c>
      <c r="Y1627" s="0" t="n">
        <v>27.05334</v>
      </c>
      <c r="Z1627" s="0" t="n">
        <v>0</v>
      </c>
      <c r="AA1627" s="0" t="n">
        <v>0</v>
      </c>
      <c r="AB1627" s="0" t="n">
        <v>0</v>
      </c>
      <c r="AC1627" s="0" t="n">
        <v>0</v>
      </c>
      <c r="AD1627" s="0" t="n">
        <v>0</v>
      </c>
      <c r="AE1627" s="0" t="n">
        <v>0</v>
      </c>
      <c r="AF1627" s="0" t="n">
        <v>0</v>
      </c>
      <c r="AG1627" s="0" t="n">
        <v>0</v>
      </c>
      <c r="AH1627" s="0" t="n">
        <v>1</v>
      </c>
      <c r="AI1627" s="0" t="n">
        <v>1</v>
      </c>
      <c r="AJ1627" s="0" t="n">
        <v>0</v>
      </c>
      <c r="AK1627" s="0" t="n">
        <v>0</v>
      </c>
      <c r="AL1627" s="0" t="n">
        <v>0</v>
      </c>
      <c r="AM1627" s="0" t="n">
        <v>1</v>
      </c>
      <c r="AN1627" s="0" t="n">
        <v>1</v>
      </c>
      <c r="AO1627" s="0" t="n">
        <v>1</v>
      </c>
      <c r="AP1627" s="0" t="n">
        <v>-0.002932603</v>
      </c>
      <c r="AQ1627" s="0" t="n">
        <v>-0.0005302869</v>
      </c>
      <c r="AR1627" s="0" t="n">
        <v>-0.0003444392</v>
      </c>
      <c r="AS1627" s="0" t="n">
        <v>-7.609111E-010</v>
      </c>
      <c r="AT1627" s="0" t="n">
        <v>6.616087E-009</v>
      </c>
      <c r="AU1627" s="0" t="n">
        <v>-1.523244E-009</v>
      </c>
      <c r="AV1627" s="0" t="n">
        <v>1</v>
      </c>
      <c r="AW1627" s="0" t="n">
        <v>1</v>
      </c>
      <c r="AX1627" s="0" t="n">
        <v>0</v>
      </c>
      <c r="AY1627" s="0" t="n">
        <v>0</v>
      </c>
      <c r="AZ1627" s="0" t="n">
        <v>0</v>
      </c>
      <c r="BA1627" s="0" t="n">
        <v>1</v>
      </c>
    </row>
    <row r="1628" customFormat="false" ht="12.75" hidden="false" customHeight="false" outlineLevel="0" collapsed="false">
      <c r="A1628" s="0" t="n">
        <v>503.5735</v>
      </c>
      <c r="B1628" s="0" t="n">
        <v>3.348366</v>
      </c>
      <c r="C1628" s="0" t="n">
        <v>1.084798</v>
      </c>
      <c r="D1628" s="0" t="n">
        <v>0.7783979</v>
      </c>
      <c r="E1628" s="0" t="n">
        <v>0.03064493</v>
      </c>
      <c r="F1628" s="0" t="n">
        <v>-0.01287329</v>
      </c>
      <c r="G1628" s="0" t="n">
        <v>0.009314169</v>
      </c>
      <c r="H1628" s="0" t="n">
        <v>0.999404</v>
      </c>
      <c r="I1628" s="0" t="n">
        <v>0.3288637</v>
      </c>
      <c r="J1628" s="0" t="n">
        <v>0.06941228</v>
      </c>
      <c r="K1628" s="0" t="n">
        <v>0.7565945</v>
      </c>
      <c r="L1628" s="0" t="n">
        <v>-0.08141247</v>
      </c>
      <c r="M1628" s="0" t="n">
        <v>0.6450726</v>
      </c>
      <c r="N1628" s="0" t="n">
        <v>1</v>
      </c>
      <c r="O1628" s="0" t="n">
        <v>0</v>
      </c>
      <c r="P1628" s="0" t="n">
        <v>0</v>
      </c>
      <c r="Q1628" s="0" t="n">
        <v>0</v>
      </c>
      <c r="R1628" s="0" t="n">
        <v>80.1011</v>
      </c>
      <c r="S1628" s="0" t="n">
        <v>93.2541</v>
      </c>
      <c r="T1628" s="0" t="n">
        <v>74.26028</v>
      </c>
      <c r="U1628" s="0" t="n">
        <v>60.65904</v>
      </c>
      <c r="V1628" s="0" t="n">
        <v>60.55036</v>
      </c>
      <c r="W1628" s="0" t="n">
        <v>39.48958</v>
      </c>
      <c r="X1628" s="0" t="n">
        <v>22.00529</v>
      </c>
      <c r="Y1628" s="0" t="n">
        <v>24.93777</v>
      </c>
      <c r="Z1628" s="0" t="n">
        <v>0</v>
      </c>
      <c r="AA1628" s="0" t="n">
        <v>0</v>
      </c>
      <c r="AB1628" s="0" t="n">
        <v>0</v>
      </c>
      <c r="AC1628" s="0" t="n">
        <v>0</v>
      </c>
      <c r="AD1628" s="0" t="n">
        <v>0</v>
      </c>
      <c r="AE1628" s="0" t="n">
        <v>0</v>
      </c>
      <c r="AF1628" s="0" t="n">
        <v>0</v>
      </c>
      <c r="AG1628" s="0" t="n">
        <v>0</v>
      </c>
      <c r="AH1628" s="0" t="n">
        <v>1</v>
      </c>
      <c r="AI1628" s="0" t="n">
        <v>1</v>
      </c>
      <c r="AJ1628" s="0" t="n">
        <v>0</v>
      </c>
      <c r="AK1628" s="0" t="n">
        <v>0</v>
      </c>
      <c r="AL1628" s="0" t="n">
        <v>0</v>
      </c>
      <c r="AM1628" s="0" t="n">
        <v>1</v>
      </c>
      <c r="AN1628" s="0" t="n">
        <v>1</v>
      </c>
      <c r="AO1628" s="0" t="n">
        <v>1</v>
      </c>
      <c r="AP1628" s="0" t="n">
        <v>-0.05477448</v>
      </c>
      <c r="AQ1628" s="0" t="n">
        <v>-0.009385304</v>
      </c>
      <c r="AR1628" s="0" t="n">
        <v>-0.01553381</v>
      </c>
      <c r="AS1628" s="0" t="n">
        <v>1.724326E-009</v>
      </c>
      <c r="AT1628" s="0" t="n">
        <v>-1.645935E-008</v>
      </c>
      <c r="AU1628" s="0" t="n">
        <v>1.43004E-009</v>
      </c>
      <c r="AV1628" s="0" t="n">
        <v>1</v>
      </c>
      <c r="AW1628" s="0" t="n">
        <v>1</v>
      </c>
      <c r="AX1628" s="0" t="n">
        <v>0</v>
      </c>
      <c r="AY1628" s="0" t="n">
        <v>0</v>
      </c>
      <c r="AZ1628" s="0" t="n">
        <v>0</v>
      </c>
      <c r="BA1628" s="0" t="n">
        <v>1</v>
      </c>
    </row>
    <row r="1629" customFormat="false" ht="12.75" hidden="false" customHeight="false" outlineLevel="0" collapsed="false">
      <c r="A1629" s="0" t="n">
        <v>503.6242</v>
      </c>
      <c r="B1629" s="0" t="n">
        <v>3.265628</v>
      </c>
      <c r="C1629" s="0" t="n">
        <v>1.070631</v>
      </c>
      <c r="D1629" s="0" t="n">
        <v>0.753435</v>
      </c>
      <c r="E1629" s="0" t="n">
        <v>0.03064493</v>
      </c>
      <c r="F1629" s="0" t="n">
        <v>-0.01287331</v>
      </c>
      <c r="G1629" s="0" t="n">
        <v>0.009314157</v>
      </c>
      <c r="H1629" s="0" t="n">
        <v>0.999404</v>
      </c>
      <c r="I1629" s="0" t="n">
        <v>0.3306322</v>
      </c>
      <c r="J1629" s="0" t="n">
        <v>0.06949963</v>
      </c>
      <c r="K1629" s="0" t="n">
        <v>0.7571434</v>
      </c>
      <c r="L1629" s="0" t="n">
        <v>-0.0816608</v>
      </c>
      <c r="M1629" s="0" t="n">
        <v>0.6443875</v>
      </c>
      <c r="N1629" s="0" t="n">
        <v>1</v>
      </c>
      <c r="O1629" s="0" t="n">
        <v>0</v>
      </c>
      <c r="P1629" s="0" t="n">
        <v>0</v>
      </c>
      <c r="Q1629" s="0" t="n">
        <v>0</v>
      </c>
      <c r="R1629" s="0" t="n">
        <v>82.29755</v>
      </c>
      <c r="S1629" s="0" t="n">
        <v>96.13153</v>
      </c>
      <c r="T1629" s="0" t="n">
        <v>76.74495</v>
      </c>
      <c r="U1629" s="0" t="n">
        <v>62.77666</v>
      </c>
      <c r="V1629" s="0" t="n">
        <v>62.03268</v>
      </c>
      <c r="W1629" s="0" t="n">
        <v>40.17788</v>
      </c>
      <c r="X1629" s="0" t="n">
        <v>21.50744</v>
      </c>
      <c r="Y1629" s="0" t="n">
        <v>27.07316</v>
      </c>
      <c r="Z1629" s="0" t="n">
        <v>0</v>
      </c>
      <c r="AA1629" s="0" t="n">
        <v>0</v>
      </c>
      <c r="AB1629" s="0" t="n">
        <v>0</v>
      </c>
      <c r="AC1629" s="0" t="n">
        <v>0</v>
      </c>
      <c r="AD1629" s="0" t="n">
        <v>0</v>
      </c>
      <c r="AE1629" s="0" t="n">
        <v>0</v>
      </c>
      <c r="AF1629" s="0" t="n">
        <v>0</v>
      </c>
      <c r="AG1629" s="0" t="n">
        <v>0</v>
      </c>
      <c r="AH1629" s="0" t="n">
        <v>1</v>
      </c>
      <c r="AI1629" s="0" t="n">
        <v>1</v>
      </c>
      <c r="AJ1629" s="0" t="n">
        <v>0</v>
      </c>
      <c r="AK1629" s="0" t="n">
        <v>0</v>
      </c>
      <c r="AL1629" s="0" t="n">
        <v>0</v>
      </c>
      <c r="AM1629" s="0" t="n">
        <v>1</v>
      </c>
      <c r="AN1629" s="0" t="n">
        <v>1</v>
      </c>
      <c r="AO1629" s="0" t="n">
        <v>1</v>
      </c>
      <c r="AP1629" s="0" t="n">
        <v>-0.1180742</v>
      </c>
      <c r="AQ1629" s="0" t="n">
        <v>-0.02027489</v>
      </c>
      <c r="AR1629" s="0" t="n">
        <v>-0.03488597</v>
      </c>
      <c r="AS1629" s="0" t="n">
        <v>-2.52454E-009</v>
      </c>
      <c r="AT1629" s="0" t="n">
        <v>-1.403099E-008</v>
      </c>
      <c r="AU1629" s="0" t="n">
        <v>-7.543834E-009</v>
      </c>
      <c r="AV1629" s="0" t="n">
        <v>1</v>
      </c>
      <c r="AW1629" s="0" t="n">
        <v>1</v>
      </c>
      <c r="AX1629" s="0" t="n">
        <v>0</v>
      </c>
      <c r="AY1629" s="0" t="n">
        <v>0</v>
      </c>
      <c r="AZ1629" s="0" t="n">
        <v>0</v>
      </c>
      <c r="BA1629" s="0" t="n">
        <v>1</v>
      </c>
    </row>
    <row r="1630" customFormat="false" ht="12.75" hidden="false" customHeight="false" outlineLevel="0" collapsed="false">
      <c r="A1630" s="0" t="n">
        <v>503.6741</v>
      </c>
      <c r="B1630" s="0" t="n">
        <v>3.172125</v>
      </c>
      <c r="C1630" s="0" t="n">
        <v>1.053898</v>
      </c>
      <c r="D1630" s="0" t="n">
        <v>0.7360579</v>
      </c>
      <c r="E1630" s="0" t="n">
        <v>0.03064493</v>
      </c>
      <c r="F1630" s="0" t="n">
        <v>-0.01287333</v>
      </c>
      <c r="G1630" s="0" t="n">
        <v>0.009314209</v>
      </c>
      <c r="H1630" s="0" t="n">
        <v>0.999404</v>
      </c>
      <c r="I1630" s="0" t="n">
        <v>0.3395128</v>
      </c>
      <c r="J1630" s="0" t="n">
        <v>0.06999666</v>
      </c>
      <c r="K1630" s="0" t="n">
        <v>0.7580631</v>
      </c>
      <c r="L1630" s="0" t="n">
        <v>-0.08250394</v>
      </c>
      <c r="M1630" s="0" t="n">
        <v>0.6431437</v>
      </c>
      <c r="N1630" s="0" t="n">
        <v>1</v>
      </c>
      <c r="O1630" s="0" t="n">
        <v>-0.0001413822</v>
      </c>
      <c r="P1630" s="0" t="n">
        <v>-0.0003453493</v>
      </c>
      <c r="Q1630" s="0" t="n">
        <v>0.005602717</v>
      </c>
      <c r="R1630" s="0" t="n">
        <v>83.04875</v>
      </c>
      <c r="S1630" s="0" t="n">
        <v>97.5431</v>
      </c>
      <c r="T1630" s="0" t="n">
        <v>78.32257</v>
      </c>
      <c r="U1630" s="0" t="n">
        <v>64.29415</v>
      </c>
      <c r="V1630" s="0" t="n">
        <v>62.35742</v>
      </c>
      <c r="W1630" s="0" t="n">
        <v>39.9098</v>
      </c>
      <c r="X1630" s="0" t="n">
        <v>19.81355</v>
      </c>
      <c r="Y1630" s="0" t="n">
        <v>30.22703</v>
      </c>
      <c r="Z1630" s="0" t="n">
        <v>0</v>
      </c>
      <c r="AA1630" s="0" t="n">
        <v>0</v>
      </c>
      <c r="AB1630" s="0" t="n">
        <v>0</v>
      </c>
      <c r="AC1630" s="0" t="n">
        <v>0</v>
      </c>
      <c r="AD1630" s="0" t="n">
        <v>0</v>
      </c>
      <c r="AE1630" s="0" t="n">
        <v>0</v>
      </c>
      <c r="AF1630" s="0" t="n">
        <v>0</v>
      </c>
      <c r="AG1630" s="0" t="n">
        <v>0</v>
      </c>
      <c r="AH1630" s="0" t="n">
        <v>1</v>
      </c>
      <c r="AI1630" s="0" t="n">
        <v>1</v>
      </c>
      <c r="AJ1630" s="0" t="n">
        <v>0</v>
      </c>
      <c r="AK1630" s="0" t="n">
        <v>0</v>
      </c>
      <c r="AL1630" s="0" t="n">
        <v>0</v>
      </c>
      <c r="AM1630" s="0" t="n">
        <v>1</v>
      </c>
      <c r="AN1630" s="0" t="n">
        <v>1</v>
      </c>
      <c r="AO1630" s="0" t="n">
        <v>1</v>
      </c>
      <c r="AP1630" s="0" t="n">
        <v>-0.09147796</v>
      </c>
      <c r="AQ1630" s="0" t="n">
        <v>-0.01551109</v>
      </c>
      <c r="AR1630" s="0" t="n">
        <v>-0.03441506</v>
      </c>
      <c r="AS1630" s="0" t="n">
        <v>-3.692688E-009</v>
      </c>
      <c r="AT1630" s="0" t="n">
        <v>-1.022885E-008</v>
      </c>
      <c r="AU1630" s="0" t="n">
        <v>2.509172E-008</v>
      </c>
      <c r="AV1630" s="0" t="n">
        <v>1</v>
      </c>
      <c r="AW1630" s="0" t="n">
        <v>1</v>
      </c>
      <c r="AX1630" s="0" t="n">
        <v>0</v>
      </c>
      <c r="AY1630" s="0" t="n">
        <v>0</v>
      </c>
      <c r="AZ1630" s="0" t="n">
        <v>0</v>
      </c>
      <c r="BA1630" s="0" t="n">
        <v>1</v>
      </c>
    </row>
    <row r="1631" customFormat="false" ht="12.75" hidden="false" customHeight="false" outlineLevel="0" collapsed="false">
      <c r="A1631" s="0" t="n">
        <v>503.7234</v>
      </c>
      <c r="B1631" s="0" t="n">
        <v>3.092766</v>
      </c>
      <c r="C1631" s="0" t="n">
        <v>1.036723</v>
      </c>
      <c r="D1631" s="0" t="n">
        <v>0.7273765</v>
      </c>
      <c r="E1631" s="0" t="n">
        <v>0.03064494</v>
      </c>
      <c r="F1631" s="0" t="n">
        <v>-0.01287332</v>
      </c>
      <c r="G1631" s="0" t="n">
        <v>0.009314226</v>
      </c>
      <c r="H1631" s="0" t="n">
        <v>0.999404</v>
      </c>
      <c r="I1631" s="0" t="n">
        <v>0.3414621</v>
      </c>
      <c r="J1631" s="0" t="n">
        <v>0.07085158</v>
      </c>
      <c r="K1631" s="0" t="n">
        <v>0.7590537</v>
      </c>
      <c r="L1631" s="0" t="n">
        <v>-0.08380733</v>
      </c>
      <c r="M1631" s="0" t="n">
        <v>0.6417117</v>
      </c>
      <c r="N1631" s="0" t="n">
        <v>1</v>
      </c>
      <c r="O1631" s="0" t="n">
        <v>-0.0006113052</v>
      </c>
      <c r="P1631" s="0" t="n">
        <v>-0.001413941</v>
      </c>
      <c r="Q1631" s="0" t="n">
        <v>0.004172921</v>
      </c>
      <c r="R1631" s="0" t="n">
        <v>82.04389</v>
      </c>
      <c r="S1631" s="0" t="n">
        <v>96.50686</v>
      </c>
      <c r="T1631" s="0" t="n">
        <v>78.06033</v>
      </c>
      <c r="U1631" s="0" t="n">
        <v>64.47855</v>
      </c>
      <c r="V1631" s="0" t="n">
        <v>61.40818</v>
      </c>
      <c r="W1631" s="0" t="n">
        <v>39.94244</v>
      </c>
      <c r="X1631" s="0" t="n">
        <v>17.93199</v>
      </c>
      <c r="Y1631" s="0" t="n">
        <v>33.11215</v>
      </c>
      <c r="Z1631" s="0" t="n">
        <v>0</v>
      </c>
      <c r="AA1631" s="0" t="n">
        <v>0</v>
      </c>
      <c r="AB1631" s="0" t="n">
        <v>0</v>
      </c>
      <c r="AC1631" s="0" t="n">
        <v>0</v>
      </c>
      <c r="AD1631" s="0" t="n">
        <v>0</v>
      </c>
      <c r="AE1631" s="0" t="n">
        <v>0</v>
      </c>
      <c r="AF1631" s="0" t="n">
        <v>0</v>
      </c>
      <c r="AG1631" s="0" t="n">
        <v>0</v>
      </c>
      <c r="AH1631" s="0" t="n">
        <v>1</v>
      </c>
      <c r="AI1631" s="0" t="n">
        <v>1</v>
      </c>
      <c r="AJ1631" s="0" t="n">
        <v>0</v>
      </c>
      <c r="AK1631" s="0" t="n">
        <v>0</v>
      </c>
      <c r="AL1631" s="0" t="n">
        <v>0</v>
      </c>
      <c r="AM1631" s="0" t="n">
        <v>1</v>
      </c>
      <c r="AN1631" s="0" t="n">
        <v>1</v>
      </c>
      <c r="AO1631" s="0" t="n">
        <v>1</v>
      </c>
      <c r="AP1631" s="0" t="n">
        <v>-0.06437769</v>
      </c>
      <c r="AQ1631" s="0" t="n">
        <v>-0.01028549</v>
      </c>
      <c r="AR1631" s="0" t="n">
        <v>-0.03999763</v>
      </c>
      <c r="AS1631" s="0" t="n">
        <v>1.862116E-009</v>
      </c>
      <c r="AT1631" s="0" t="n">
        <v>7.271553E-009</v>
      </c>
      <c r="AU1631" s="0" t="n">
        <v>8.004914E-009</v>
      </c>
      <c r="AV1631" s="0" t="n">
        <v>1</v>
      </c>
      <c r="AW1631" s="0" t="n">
        <v>1</v>
      </c>
      <c r="AX1631" s="0" t="n">
        <v>0</v>
      </c>
      <c r="AY1631" s="0" t="n">
        <v>0</v>
      </c>
      <c r="AZ1631" s="0" t="n">
        <v>0</v>
      </c>
      <c r="BA1631" s="0" t="n">
        <v>1</v>
      </c>
    </row>
    <row r="1632" customFormat="false" ht="12.75" hidden="false" customHeight="false" outlineLevel="0" collapsed="false">
      <c r="A1632" s="0" t="n">
        <v>503.7739</v>
      </c>
      <c r="B1632" s="0" t="n">
        <v>3.027366</v>
      </c>
      <c r="C1632" s="0" t="n">
        <v>1.021242</v>
      </c>
      <c r="D1632" s="0" t="n">
        <v>0.7119253</v>
      </c>
      <c r="E1632" s="0" t="n">
        <v>0.03064494</v>
      </c>
      <c r="F1632" s="0" t="n">
        <v>-0.01287334</v>
      </c>
      <c r="G1632" s="0" t="n">
        <v>0.009314225</v>
      </c>
      <c r="H1632" s="0" t="n">
        <v>0.999404</v>
      </c>
      <c r="I1632" s="0" t="n">
        <v>0.3420881</v>
      </c>
      <c r="J1632" s="0" t="n">
        <v>0.07193517</v>
      </c>
      <c r="K1632" s="0" t="n">
        <v>0.7601555</v>
      </c>
      <c r="L1632" s="0" t="n">
        <v>-0.08543105</v>
      </c>
      <c r="M1632" s="0" t="n">
        <v>0.6400707</v>
      </c>
      <c r="N1632" s="0" t="n">
        <v>1</v>
      </c>
      <c r="O1632" s="0" t="n">
        <v>-0.0007221699</v>
      </c>
      <c r="P1632" s="0" t="n">
        <v>-0.0005332232</v>
      </c>
      <c r="Q1632" s="0" t="n">
        <v>0.005546212</v>
      </c>
      <c r="R1632" s="0" t="n">
        <v>84.68758</v>
      </c>
      <c r="S1632" s="0" t="n">
        <v>100.0532</v>
      </c>
      <c r="T1632" s="0" t="n">
        <v>81.52483</v>
      </c>
      <c r="U1632" s="0" t="n">
        <v>67.79874</v>
      </c>
      <c r="V1632" s="0" t="n">
        <v>63.67813</v>
      </c>
      <c r="W1632" s="0" t="n">
        <v>42.38895</v>
      </c>
      <c r="X1632" s="0" t="n">
        <v>18.55872</v>
      </c>
      <c r="Y1632" s="0" t="n">
        <v>37.276</v>
      </c>
      <c r="Z1632" s="0" t="n">
        <v>0</v>
      </c>
      <c r="AA1632" s="0" t="n">
        <v>0</v>
      </c>
      <c r="AB1632" s="0" t="n">
        <v>0</v>
      </c>
      <c r="AC1632" s="0" t="n">
        <v>0</v>
      </c>
      <c r="AD1632" s="0" t="n">
        <v>0</v>
      </c>
      <c r="AE1632" s="0" t="n">
        <v>0</v>
      </c>
      <c r="AF1632" s="0" t="n">
        <v>0</v>
      </c>
      <c r="AG1632" s="0" t="n">
        <v>0</v>
      </c>
      <c r="AH1632" s="0" t="n">
        <v>1</v>
      </c>
      <c r="AI1632" s="0" t="n">
        <v>1</v>
      </c>
      <c r="AJ1632" s="0" t="n">
        <v>0</v>
      </c>
      <c r="AK1632" s="0" t="n">
        <v>0</v>
      </c>
      <c r="AL1632" s="0" t="n">
        <v>0</v>
      </c>
      <c r="AM1632" s="0" t="n">
        <v>1</v>
      </c>
      <c r="AN1632" s="0" t="n">
        <v>1</v>
      </c>
      <c r="AO1632" s="0" t="n">
        <v>1</v>
      </c>
      <c r="AP1632" s="0" t="n">
        <v>-0.05546952</v>
      </c>
      <c r="AQ1632" s="0" t="n">
        <v>-0.008362321</v>
      </c>
      <c r="AR1632" s="0" t="n">
        <v>-0.04182593</v>
      </c>
      <c r="AS1632" s="0" t="n">
        <v>-1.842802E-009</v>
      </c>
      <c r="AT1632" s="0" t="n">
        <v>-1.183332E-008</v>
      </c>
      <c r="AU1632" s="0" t="n">
        <v>-3.002055E-009</v>
      </c>
      <c r="AV1632" s="0" t="n">
        <v>1</v>
      </c>
      <c r="AW1632" s="0" t="n">
        <v>1</v>
      </c>
      <c r="AX1632" s="0" t="n">
        <v>0</v>
      </c>
      <c r="AY1632" s="0" t="n">
        <v>0</v>
      </c>
      <c r="AZ1632" s="0" t="n">
        <v>0</v>
      </c>
      <c r="BA1632" s="0" t="n">
        <v>1</v>
      </c>
    </row>
    <row r="1633" customFormat="false" ht="12.75" hidden="false" customHeight="false" outlineLevel="0" collapsed="false">
      <c r="A1633" s="0" t="n">
        <v>503.8236</v>
      </c>
      <c r="B1633" s="0" t="n">
        <v>3.006473</v>
      </c>
      <c r="C1633" s="0" t="n">
        <v>1.01008</v>
      </c>
      <c r="D1633" s="0" t="n">
        <v>0.6908245</v>
      </c>
      <c r="E1633" s="0" t="n">
        <v>0.03064493</v>
      </c>
      <c r="F1633" s="0" t="n">
        <v>-0.01287332</v>
      </c>
      <c r="G1633" s="0" t="n">
        <v>0.009314199</v>
      </c>
      <c r="H1633" s="0" t="n">
        <v>0.999404</v>
      </c>
      <c r="I1633" s="0" t="n">
        <v>0.3419129</v>
      </c>
      <c r="J1633" s="0" t="n">
        <v>0.07302228</v>
      </c>
      <c r="K1633" s="0" t="n">
        <v>0.7613789</v>
      </c>
      <c r="L1633" s="0" t="n">
        <v>-0.08710742</v>
      </c>
      <c r="M1633" s="0" t="n">
        <v>0.638265</v>
      </c>
      <c r="N1633" s="0" t="n">
        <v>1</v>
      </c>
      <c r="O1633" s="0" t="n">
        <v>0.008724928</v>
      </c>
      <c r="P1633" s="0" t="n">
        <v>-0.0008610487</v>
      </c>
      <c r="Q1633" s="0" t="n">
        <v>0.00417161</v>
      </c>
      <c r="R1633" s="0" t="n">
        <v>83.12961</v>
      </c>
      <c r="S1633" s="0" t="n">
        <v>98.91113</v>
      </c>
      <c r="T1633" s="0" t="n">
        <v>81.06224</v>
      </c>
      <c r="U1633" s="0" t="n">
        <v>67.74113</v>
      </c>
      <c r="V1633" s="0" t="n">
        <v>62.89249</v>
      </c>
      <c r="W1633" s="0" t="n">
        <v>42.61058</v>
      </c>
      <c r="X1633" s="0" t="n">
        <v>19.02265</v>
      </c>
      <c r="Y1633" s="0" t="n">
        <v>39.03289</v>
      </c>
      <c r="Z1633" s="0" t="n">
        <v>0</v>
      </c>
      <c r="AA1633" s="0" t="n">
        <v>0</v>
      </c>
      <c r="AB1633" s="0" t="n">
        <v>0</v>
      </c>
      <c r="AC1633" s="0" t="n">
        <v>0</v>
      </c>
      <c r="AD1633" s="0" t="n">
        <v>0</v>
      </c>
      <c r="AE1633" s="0" t="n">
        <v>0</v>
      </c>
      <c r="AF1633" s="0" t="n">
        <v>0</v>
      </c>
      <c r="AG1633" s="0" t="n">
        <v>0</v>
      </c>
      <c r="AH1633" s="0" t="n">
        <v>1</v>
      </c>
      <c r="AI1633" s="0" t="n">
        <v>1</v>
      </c>
      <c r="AJ1633" s="0" t="n">
        <v>0</v>
      </c>
      <c r="AK1633" s="0" t="n">
        <v>0</v>
      </c>
      <c r="AL1633" s="0" t="n">
        <v>0</v>
      </c>
      <c r="AM1633" s="0" t="n">
        <v>1</v>
      </c>
      <c r="AN1633" s="0" t="n">
        <v>1</v>
      </c>
      <c r="AO1633" s="0" t="n">
        <v>1</v>
      </c>
      <c r="AP1633" s="0" t="n">
        <v>-0.0452361</v>
      </c>
      <c r="AQ1633" s="0" t="n">
        <v>-0.006951973</v>
      </c>
      <c r="AR1633" s="0" t="n">
        <v>-0.02550218</v>
      </c>
      <c r="AS1633" s="0" t="n">
        <v>-3.100874E-009</v>
      </c>
      <c r="AT1633" s="0" t="n">
        <v>1.19595E-008</v>
      </c>
      <c r="AU1633" s="0" t="n">
        <v>-1.041372E-008</v>
      </c>
      <c r="AV1633" s="0" t="n">
        <v>1</v>
      </c>
      <c r="AW1633" s="0" t="n">
        <v>1</v>
      </c>
      <c r="AX1633" s="0" t="n">
        <v>0</v>
      </c>
      <c r="AY1633" s="0" t="n">
        <v>0</v>
      </c>
      <c r="AZ1633" s="0" t="n">
        <v>0</v>
      </c>
      <c r="BA1633" s="0" t="n">
        <v>1</v>
      </c>
    </row>
    <row r="1634" customFormat="false" ht="12.75" hidden="false" customHeight="false" outlineLevel="0" collapsed="false">
      <c r="A1634" s="0" t="n">
        <v>503.8734</v>
      </c>
      <c r="B1634" s="0" t="n">
        <v>3.003001</v>
      </c>
      <c r="C1634" s="0" t="n">
        <v>0.997996</v>
      </c>
      <c r="D1634" s="0" t="n">
        <v>0.6810107</v>
      </c>
      <c r="E1634" s="0" t="n">
        <v>0.03064492</v>
      </c>
      <c r="F1634" s="0" t="n">
        <v>-0.01287329</v>
      </c>
      <c r="G1634" s="0" t="n">
        <v>0.009314172</v>
      </c>
      <c r="H1634" s="0" t="n">
        <v>0.999404</v>
      </c>
      <c r="I1634" s="0" t="n">
        <v>0.3419282</v>
      </c>
      <c r="J1634" s="0" t="n">
        <v>0.07400499</v>
      </c>
      <c r="K1634" s="0" t="n">
        <v>0.7625612</v>
      </c>
      <c r="L1634" s="0" t="n">
        <v>-0.08865856</v>
      </c>
      <c r="M1634" s="0" t="n">
        <v>0.6365245</v>
      </c>
      <c r="N1634" s="0" t="n">
        <v>1</v>
      </c>
      <c r="O1634" s="0" t="n">
        <v>0.008639574</v>
      </c>
      <c r="P1634" s="0" t="n">
        <v>-0.0009514689</v>
      </c>
      <c r="Q1634" s="0" t="n">
        <v>0.0001155734</v>
      </c>
      <c r="R1634" s="0" t="n">
        <v>85.96916</v>
      </c>
      <c r="S1634" s="0" t="n">
        <v>102.4753</v>
      </c>
      <c r="T1634" s="0" t="n">
        <v>84.22202</v>
      </c>
      <c r="U1634" s="0" t="n">
        <v>70.47127</v>
      </c>
      <c r="V1634" s="0" t="n">
        <v>64.97015</v>
      </c>
      <c r="W1634" s="0" t="n">
        <v>44.24495</v>
      </c>
      <c r="X1634" s="0" t="n">
        <v>20.30964</v>
      </c>
      <c r="Y1634" s="0" t="n">
        <v>41.16085</v>
      </c>
      <c r="Z1634" s="0" t="n">
        <v>0</v>
      </c>
      <c r="AA1634" s="0" t="n">
        <v>0</v>
      </c>
      <c r="AB1634" s="0" t="n">
        <v>0</v>
      </c>
      <c r="AC1634" s="0" t="n">
        <v>0</v>
      </c>
      <c r="AD1634" s="0" t="n">
        <v>0</v>
      </c>
      <c r="AE1634" s="0" t="n">
        <v>0</v>
      </c>
      <c r="AF1634" s="0" t="n">
        <v>0</v>
      </c>
      <c r="AG1634" s="0" t="n">
        <v>0</v>
      </c>
      <c r="AH1634" s="0" t="n">
        <v>1</v>
      </c>
      <c r="AI1634" s="0" t="n">
        <v>1</v>
      </c>
      <c r="AJ1634" s="0" t="n">
        <v>0</v>
      </c>
      <c r="AK1634" s="0" t="n">
        <v>0</v>
      </c>
      <c r="AL1634" s="0" t="n">
        <v>0</v>
      </c>
      <c r="AM1634" s="0" t="n">
        <v>1</v>
      </c>
      <c r="AN1634" s="0" t="n">
        <v>1</v>
      </c>
      <c r="AO1634" s="0" t="n">
        <v>1</v>
      </c>
      <c r="AP1634" s="0" t="n">
        <v>-0.04859937</v>
      </c>
      <c r="AQ1634" s="0" t="n">
        <v>-0.007464889</v>
      </c>
      <c r="AR1634" s="0" t="n">
        <v>-0.02252031</v>
      </c>
      <c r="AS1634" s="0" t="n">
        <v>-1.649103E-009</v>
      </c>
      <c r="AT1634" s="0" t="n">
        <v>1.942601E-008</v>
      </c>
      <c r="AU1634" s="0" t="n">
        <v>-1.218705E-008</v>
      </c>
      <c r="AV1634" s="0" t="n">
        <v>1</v>
      </c>
      <c r="AW1634" s="0" t="n">
        <v>1</v>
      </c>
      <c r="AX1634" s="0" t="n">
        <v>0</v>
      </c>
      <c r="AY1634" s="0" t="n">
        <v>0</v>
      </c>
      <c r="AZ1634" s="0" t="n">
        <v>0</v>
      </c>
      <c r="BA1634" s="0" t="n">
        <v>1</v>
      </c>
    </row>
    <row r="1635" customFormat="false" ht="12.75" hidden="false" customHeight="false" outlineLevel="0" collapsed="false">
      <c r="A1635" s="0" t="n">
        <v>503.9235</v>
      </c>
      <c r="B1635" s="0" t="n">
        <v>3.001565</v>
      </c>
      <c r="C1635" s="0" t="n">
        <v>0.9833911</v>
      </c>
      <c r="D1635" s="0" t="n">
        <v>0.6789186</v>
      </c>
      <c r="E1635" s="0" t="n">
        <v>0.03064492</v>
      </c>
      <c r="F1635" s="0" t="n">
        <v>-0.01287326</v>
      </c>
      <c r="G1635" s="0" t="n">
        <v>0.009314205</v>
      </c>
      <c r="H1635" s="0" t="n">
        <v>0.999404</v>
      </c>
      <c r="I1635" s="0" t="n">
        <v>0.3415841</v>
      </c>
      <c r="J1635" s="0" t="n">
        <v>0.07495875</v>
      </c>
      <c r="K1635" s="0" t="n">
        <v>0.7635084</v>
      </c>
      <c r="L1635" s="0" t="n">
        <v>-0.09011854</v>
      </c>
      <c r="M1635" s="0" t="n">
        <v>0.6350707</v>
      </c>
      <c r="N1635" s="0" t="n">
        <v>1</v>
      </c>
      <c r="O1635" s="0" t="n">
        <v>0.01268768</v>
      </c>
      <c r="P1635" s="0" t="n">
        <v>-0.001380742</v>
      </c>
      <c r="Q1635" s="0" t="n">
        <v>0.001363158</v>
      </c>
      <c r="R1635" s="0" t="n">
        <v>88.45796</v>
      </c>
      <c r="S1635" s="0" t="n">
        <v>105.5674</v>
      </c>
      <c r="T1635" s="0" t="n">
        <v>86.95739</v>
      </c>
      <c r="U1635" s="0" t="n">
        <v>72.85878</v>
      </c>
      <c r="V1635" s="0" t="n">
        <v>67.04836</v>
      </c>
      <c r="W1635" s="0" t="n">
        <v>45.76782</v>
      </c>
      <c r="X1635" s="0" t="n">
        <v>21.44624</v>
      </c>
      <c r="Y1635" s="0" t="n">
        <v>42.5276</v>
      </c>
      <c r="Z1635" s="0" t="n">
        <v>0</v>
      </c>
      <c r="AA1635" s="0" t="n">
        <v>0</v>
      </c>
      <c r="AB1635" s="0" t="n">
        <v>0</v>
      </c>
      <c r="AC1635" s="0" t="n">
        <v>0</v>
      </c>
      <c r="AD1635" s="0" t="n">
        <v>0</v>
      </c>
      <c r="AE1635" s="0" t="n">
        <v>0</v>
      </c>
      <c r="AF1635" s="0" t="n">
        <v>0</v>
      </c>
      <c r="AG1635" s="0" t="n">
        <v>0</v>
      </c>
      <c r="AH1635" s="0" t="n">
        <v>1</v>
      </c>
      <c r="AI1635" s="0" t="n">
        <v>1</v>
      </c>
      <c r="AJ1635" s="0" t="n">
        <v>0</v>
      </c>
      <c r="AK1635" s="0" t="n">
        <v>0</v>
      </c>
      <c r="AL1635" s="0" t="n">
        <v>0</v>
      </c>
      <c r="AM1635" s="0" t="n">
        <v>1</v>
      </c>
      <c r="AN1635" s="0" t="n">
        <v>1</v>
      </c>
      <c r="AO1635" s="0" t="n">
        <v>1</v>
      </c>
      <c r="AP1635" s="0" t="n">
        <v>-0.04988306</v>
      </c>
      <c r="AQ1635" s="0" t="n">
        <v>-0.008155994</v>
      </c>
      <c r="AR1635" s="0" t="n">
        <v>-0.00740735</v>
      </c>
      <c r="AS1635" s="0" t="n">
        <v>2.518954E-010</v>
      </c>
      <c r="AT1635" s="0" t="n">
        <v>1.408838E-008</v>
      </c>
      <c r="AU1635" s="0" t="n">
        <v>1.448869E-008</v>
      </c>
      <c r="AV1635" s="0" t="n">
        <v>1</v>
      </c>
      <c r="AW1635" s="0" t="n">
        <v>1</v>
      </c>
      <c r="AX1635" s="0" t="n">
        <v>0</v>
      </c>
      <c r="AY1635" s="0" t="n">
        <v>0</v>
      </c>
      <c r="AZ1635" s="0" t="n">
        <v>0</v>
      </c>
      <c r="BA1635" s="0" t="n">
        <v>1</v>
      </c>
    </row>
    <row r="1636" customFormat="false" ht="12.75" hidden="false" customHeight="false" outlineLevel="0" collapsed="false">
      <c r="A1636" s="0" t="n">
        <v>503.9735</v>
      </c>
      <c r="B1636" s="0" t="n">
        <v>2.976087</v>
      </c>
      <c r="C1636" s="0" t="n">
        <v>0.9849838</v>
      </c>
      <c r="D1636" s="0" t="n">
        <v>0.7072498</v>
      </c>
      <c r="E1636" s="0" t="n">
        <v>0.03064493</v>
      </c>
      <c r="F1636" s="0" t="n">
        <v>-0.01287324</v>
      </c>
      <c r="G1636" s="0" t="n">
        <v>0.009314206</v>
      </c>
      <c r="H1636" s="0" t="n">
        <v>0.9994041</v>
      </c>
      <c r="I1636" s="0" t="n">
        <v>0.3414103</v>
      </c>
      <c r="J1636" s="0" t="n">
        <v>0.07602862</v>
      </c>
      <c r="K1636" s="0" t="n">
        <v>0.7639941</v>
      </c>
      <c r="L1636" s="0" t="n">
        <v>-0.0915961</v>
      </c>
      <c r="M1636" s="0" t="n">
        <v>0.6341473</v>
      </c>
      <c r="N1636" s="0" t="n">
        <v>1</v>
      </c>
      <c r="O1636" s="0" t="n">
        <v>0.03018403</v>
      </c>
      <c r="P1636" s="0" t="n">
        <v>0.02717322</v>
      </c>
      <c r="Q1636" s="0" t="n">
        <v>-0.003340662</v>
      </c>
      <c r="R1636" s="0" t="n">
        <v>88.41074</v>
      </c>
      <c r="S1636" s="0" t="n">
        <v>105.8837</v>
      </c>
      <c r="T1636" s="0" t="n">
        <v>87.53895</v>
      </c>
      <c r="U1636" s="0" t="n">
        <v>73.61387</v>
      </c>
      <c r="V1636" s="0" t="n">
        <v>67.8008</v>
      </c>
      <c r="W1636" s="0" t="n">
        <v>46.58388</v>
      </c>
      <c r="X1636" s="0" t="n">
        <v>22.20447</v>
      </c>
      <c r="Y1636" s="0" t="n">
        <v>43.03468</v>
      </c>
      <c r="Z1636" s="0" t="n">
        <v>0</v>
      </c>
      <c r="AA1636" s="0" t="n">
        <v>0</v>
      </c>
      <c r="AB1636" s="0" t="n">
        <v>0</v>
      </c>
      <c r="AC1636" s="0" t="n">
        <v>0</v>
      </c>
      <c r="AD1636" s="0" t="n">
        <v>0</v>
      </c>
      <c r="AE1636" s="0" t="n">
        <v>0</v>
      </c>
      <c r="AF1636" s="0" t="n">
        <v>0</v>
      </c>
      <c r="AG1636" s="0" t="n">
        <v>0</v>
      </c>
      <c r="AH1636" s="0" t="n">
        <v>1</v>
      </c>
      <c r="AI1636" s="0" t="n">
        <v>1</v>
      </c>
      <c r="AJ1636" s="0" t="n">
        <v>0</v>
      </c>
      <c r="AK1636" s="0" t="n">
        <v>0</v>
      </c>
      <c r="AL1636" s="0" t="n">
        <v>0</v>
      </c>
      <c r="AM1636" s="0" t="n">
        <v>1</v>
      </c>
      <c r="AN1636" s="0" t="n">
        <v>1</v>
      </c>
      <c r="AO1636" s="0" t="n">
        <v>1</v>
      </c>
      <c r="AP1636" s="0" t="n">
        <v>-0.206239</v>
      </c>
      <c r="AQ1636" s="0" t="n">
        <v>-0.03538061</v>
      </c>
      <c r="AR1636" s="0" t="n">
        <v>0.01873819</v>
      </c>
      <c r="AS1636" s="0" t="n">
        <v>6.483953E-010</v>
      </c>
      <c r="AT1636" s="0" t="n">
        <v>1.124987E-008</v>
      </c>
      <c r="AU1636" s="0" t="n">
        <v>-7.997851E-010</v>
      </c>
      <c r="AV1636" s="0" t="n">
        <v>1</v>
      </c>
      <c r="AW1636" s="0" t="n">
        <v>1</v>
      </c>
      <c r="AX1636" s="0" t="n">
        <v>0</v>
      </c>
      <c r="AY1636" s="0" t="n">
        <v>0</v>
      </c>
      <c r="AZ1636" s="0" t="n">
        <v>0</v>
      </c>
      <c r="BA1636" s="0" t="n">
        <v>1</v>
      </c>
    </row>
    <row r="1637" customFormat="false" ht="12.75" hidden="false" customHeight="false" outlineLevel="0" collapsed="false">
      <c r="A1637" s="0" t="n">
        <v>504.0237</v>
      </c>
      <c r="B1637" s="0" t="n">
        <v>2.967343</v>
      </c>
      <c r="C1637" s="0" t="n">
        <v>0.9781818</v>
      </c>
      <c r="D1637" s="0" t="n">
        <v>0.7141959</v>
      </c>
      <c r="E1637" s="0" t="n">
        <v>0.03064492</v>
      </c>
      <c r="F1637" s="0" t="n">
        <v>-0.01287323</v>
      </c>
      <c r="G1637" s="0" t="n">
        <v>0.009314245</v>
      </c>
      <c r="H1637" s="0" t="n">
        <v>0.999404</v>
      </c>
      <c r="I1637" s="0" t="n">
        <v>0.3410631</v>
      </c>
      <c r="J1637" s="0" t="n">
        <v>0.07685978</v>
      </c>
      <c r="K1637" s="0" t="n">
        <v>0.7641856</v>
      </c>
      <c r="L1637" s="0" t="n">
        <v>-0.09269232</v>
      </c>
      <c r="M1637" s="0" t="n">
        <v>0.6336569</v>
      </c>
      <c r="N1637" s="0" t="n">
        <v>1</v>
      </c>
      <c r="O1637" s="0" t="n">
        <v>0.03376675</v>
      </c>
      <c r="P1637" s="0" t="n">
        <v>-0.003083587</v>
      </c>
      <c r="Q1637" s="0" t="n">
        <v>-0.004758298</v>
      </c>
      <c r="R1637" s="0" t="n">
        <v>87.67094</v>
      </c>
      <c r="S1637" s="0" t="n">
        <v>105.4528</v>
      </c>
      <c r="T1637" s="0" t="n">
        <v>87.42088</v>
      </c>
      <c r="U1637" s="0" t="n">
        <v>73.80853</v>
      </c>
      <c r="V1637" s="0" t="n">
        <v>68.18941</v>
      </c>
      <c r="W1637" s="0" t="n">
        <v>47.18721</v>
      </c>
      <c r="X1637" s="0" t="n">
        <v>22.4635</v>
      </c>
      <c r="Y1637" s="0" t="n">
        <v>43.49281</v>
      </c>
      <c r="Z1637" s="0" t="n">
        <v>0</v>
      </c>
      <c r="AA1637" s="0" t="n">
        <v>0</v>
      </c>
      <c r="AB1637" s="0" t="n">
        <v>0</v>
      </c>
      <c r="AC1637" s="0" t="n">
        <v>0</v>
      </c>
      <c r="AD1637" s="0" t="n">
        <v>0</v>
      </c>
      <c r="AE1637" s="0" t="n">
        <v>0</v>
      </c>
      <c r="AF1637" s="0" t="n">
        <v>0</v>
      </c>
      <c r="AG1637" s="0" t="n">
        <v>0</v>
      </c>
      <c r="AH1637" s="0" t="n">
        <v>1</v>
      </c>
      <c r="AI1637" s="0" t="n">
        <v>1</v>
      </c>
      <c r="AJ1637" s="0" t="n">
        <v>0</v>
      </c>
      <c r="AK1637" s="0" t="n">
        <v>0</v>
      </c>
      <c r="AL1637" s="0" t="n">
        <v>0</v>
      </c>
      <c r="AM1637" s="0" t="n">
        <v>1</v>
      </c>
      <c r="AN1637" s="0" t="n">
        <v>1</v>
      </c>
      <c r="AO1637" s="0" t="n">
        <v>1</v>
      </c>
      <c r="AP1637" s="0" t="n">
        <v>-0.1805457</v>
      </c>
      <c r="AQ1637" s="0" t="n">
        <v>-0.03143043</v>
      </c>
      <c r="AR1637" s="0" t="n">
        <v>0.03346341</v>
      </c>
      <c r="AS1637" s="0" t="n">
        <v>-1.831775E-009</v>
      </c>
      <c r="AT1637" s="0" t="n">
        <v>1.200078E-008</v>
      </c>
      <c r="AU1637" s="0" t="n">
        <v>1.976496E-008</v>
      </c>
      <c r="AV1637" s="0" t="n">
        <v>1</v>
      </c>
      <c r="AW1637" s="0" t="n">
        <v>1</v>
      </c>
      <c r="AX1637" s="0" t="n">
        <v>0</v>
      </c>
      <c r="AY1637" s="0" t="n">
        <v>0</v>
      </c>
      <c r="AZ1637" s="0" t="n">
        <v>0</v>
      </c>
      <c r="BA1637" s="0" t="n">
        <v>1</v>
      </c>
    </row>
    <row r="1638" customFormat="false" ht="12.75" hidden="false" customHeight="false" outlineLevel="0" collapsed="false">
      <c r="A1638" s="0" t="n">
        <v>504.0743</v>
      </c>
      <c r="B1638" s="0" t="n">
        <v>2.977353</v>
      </c>
      <c r="C1638" s="0" t="n">
        <v>0.976033</v>
      </c>
      <c r="D1638" s="0" t="n">
        <v>0.7324325</v>
      </c>
      <c r="E1638" s="0" t="n">
        <v>0.03064494</v>
      </c>
      <c r="F1638" s="0" t="n">
        <v>-0.01287322</v>
      </c>
      <c r="G1638" s="0" t="n">
        <v>0.009314161</v>
      </c>
      <c r="H1638" s="0" t="n">
        <v>0.9994041</v>
      </c>
      <c r="I1638" s="0" t="n">
        <v>0.3408851</v>
      </c>
      <c r="J1638" s="0" t="n">
        <v>0.07757314</v>
      </c>
      <c r="K1638" s="0" t="n">
        <v>0.764066</v>
      </c>
      <c r="L1638" s="0" t="n">
        <v>-0.0935481</v>
      </c>
      <c r="M1638" s="0" t="n">
        <v>0.6335884</v>
      </c>
      <c r="N1638" s="0" t="n">
        <v>1</v>
      </c>
      <c r="O1638" s="0" t="n">
        <v>0.03252006</v>
      </c>
      <c r="P1638" s="0" t="n">
        <v>-0.00335592</v>
      </c>
      <c r="Q1638" s="0" t="n">
        <v>-0.004367411</v>
      </c>
      <c r="R1638" s="0" t="n">
        <v>85.03172</v>
      </c>
      <c r="S1638" s="0" t="n">
        <v>102.5147</v>
      </c>
      <c r="T1638" s="0" t="n">
        <v>85.06741</v>
      </c>
      <c r="U1638" s="0" t="n">
        <v>71.96973</v>
      </c>
      <c r="V1638" s="0" t="n">
        <v>66.6613</v>
      </c>
      <c r="W1638" s="0" t="n">
        <v>46.2918</v>
      </c>
      <c r="X1638" s="0" t="n">
        <v>21.89535</v>
      </c>
      <c r="Y1638" s="0" t="n">
        <v>42.61671</v>
      </c>
      <c r="Z1638" s="0" t="n">
        <v>0</v>
      </c>
      <c r="AA1638" s="0" t="n">
        <v>0</v>
      </c>
      <c r="AB1638" s="0" t="n">
        <v>0</v>
      </c>
      <c r="AC1638" s="0" t="n">
        <v>0</v>
      </c>
      <c r="AD1638" s="0" t="n">
        <v>0</v>
      </c>
      <c r="AE1638" s="0" t="n">
        <v>0</v>
      </c>
      <c r="AF1638" s="0" t="n">
        <v>0</v>
      </c>
      <c r="AG1638" s="0" t="n">
        <v>0</v>
      </c>
      <c r="AH1638" s="0" t="n">
        <v>1</v>
      </c>
      <c r="AI1638" s="0" t="n">
        <v>1</v>
      </c>
      <c r="AJ1638" s="0" t="n">
        <v>0</v>
      </c>
      <c r="AK1638" s="0" t="n">
        <v>0</v>
      </c>
      <c r="AL1638" s="0" t="n">
        <v>0</v>
      </c>
      <c r="AM1638" s="0" t="n">
        <v>1</v>
      </c>
      <c r="AN1638" s="0" t="n">
        <v>1</v>
      </c>
      <c r="AO1638" s="0" t="n">
        <v>1</v>
      </c>
      <c r="AP1638" s="0" t="n">
        <v>-0.1416258</v>
      </c>
      <c r="AQ1638" s="0" t="n">
        <v>-0.02499116</v>
      </c>
      <c r="AR1638" s="0" t="n">
        <v>0.0310172</v>
      </c>
      <c r="AS1638" s="0" t="n">
        <v>-1.707302E-009</v>
      </c>
      <c r="AT1638" s="0" t="n">
        <v>3.284279E-009</v>
      </c>
      <c r="AU1638" s="0" t="n">
        <v>-4.180947E-008</v>
      </c>
      <c r="AV1638" s="0" t="n">
        <v>1</v>
      </c>
      <c r="AW1638" s="0" t="n">
        <v>1</v>
      </c>
      <c r="AX1638" s="0" t="n">
        <v>0</v>
      </c>
      <c r="AY1638" s="0" t="n">
        <v>0</v>
      </c>
      <c r="AZ1638" s="0" t="n">
        <v>0</v>
      </c>
      <c r="BA1638" s="0" t="n">
        <v>1</v>
      </c>
    </row>
    <row r="1639" customFormat="false" ht="12.75" hidden="false" customHeight="false" outlineLevel="0" collapsed="false">
      <c r="A1639" s="0" t="n">
        <v>504.1238</v>
      </c>
      <c r="B1639" s="0" t="n">
        <v>3.016072</v>
      </c>
      <c r="C1639" s="0" t="n">
        <v>1.025934</v>
      </c>
      <c r="D1639" s="0" t="n">
        <v>0.7293195</v>
      </c>
      <c r="E1639" s="0" t="n">
        <v>0.03064495</v>
      </c>
      <c r="F1639" s="0" t="n">
        <v>-0.01287322</v>
      </c>
      <c r="G1639" s="0" t="n">
        <v>0.009314161</v>
      </c>
      <c r="H1639" s="0" t="n">
        <v>0.999404</v>
      </c>
      <c r="I1639" s="0" t="n">
        <v>0.34168</v>
      </c>
      <c r="J1639" s="0" t="n">
        <v>0.07765374</v>
      </c>
      <c r="K1639" s="0" t="n">
        <v>0.7639288</v>
      </c>
      <c r="L1639" s="0" t="n">
        <v>-0.09360678</v>
      </c>
      <c r="M1639" s="0" t="n">
        <v>0.6337354</v>
      </c>
      <c r="N1639" s="0" t="n">
        <v>1</v>
      </c>
      <c r="O1639" s="0" t="n">
        <v>0.01321626</v>
      </c>
      <c r="P1639" s="0" t="n">
        <v>0.01528966</v>
      </c>
      <c r="Q1639" s="0" t="n">
        <v>-0.001467943</v>
      </c>
      <c r="R1639" s="0" t="n">
        <v>80.5049</v>
      </c>
      <c r="S1639" s="0" t="n">
        <v>97.03585</v>
      </c>
      <c r="T1639" s="0" t="n">
        <v>80.43315</v>
      </c>
      <c r="U1639" s="0" t="n">
        <v>68.0407</v>
      </c>
      <c r="V1639" s="0" t="n">
        <v>63.22827</v>
      </c>
      <c r="W1639" s="0" t="n">
        <v>43.9422</v>
      </c>
      <c r="X1639" s="0" t="n">
        <v>20.45438</v>
      </c>
      <c r="Y1639" s="0" t="n">
        <v>40.1552</v>
      </c>
      <c r="Z1639" s="0" t="n">
        <v>0</v>
      </c>
      <c r="AA1639" s="0" t="n">
        <v>0</v>
      </c>
      <c r="AB1639" s="0" t="n">
        <v>0</v>
      </c>
      <c r="AC1639" s="0" t="n">
        <v>0</v>
      </c>
      <c r="AD1639" s="0" t="n">
        <v>0</v>
      </c>
      <c r="AE1639" s="0" t="n">
        <v>0</v>
      </c>
      <c r="AF1639" s="0" t="n">
        <v>0</v>
      </c>
      <c r="AG1639" s="0" t="n">
        <v>0</v>
      </c>
      <c r="AH1639" s="0" t="n">
        <v>1</v>
      </c>
      <c r="AI1639" s="0" t="n">
        <v>1</v>
      </c>
      <c r="AJ1639" s="0" t="n">
        <v>0</v>
      </c>
      <c r="AK1639" s="0" t="n">
        <v>0</v>
      </c>
      <c r="AL1639" s="0" t="n">
        <v>0</v>
      </c>
      <c r="AM1639" s="0" t="n">
        <v>1</v>
      </c>
      <c r="AN1639" s="0" t="n">
        <v>1</v>
      </c>
      <c r="AO1639" s="0" t="n">
        <v>1</v>
      </c>
      <c r="AP1639" s="0" t="n">
        <v>-0.01455244</v>
      </c>
      <c r="AQ1639" s="0" t="n">
        <v>-0.00228738</v>
      </c>
      <c r="AR1639" s="0" t="n">
        <v>-0.004122453</v>
      </c>
      <c r="AS1639" s="0" t="n">
        <v>3.072966E-009</v>
      </c>
      <c r="AT1639" s="0" t="n">
        <v>6.719442E-009</v>
      </c>
      <c r="AU1639" s="0" t="n">
        <v>-4.413903E-009</v>
      </c>
      <c r="AV1639" s="0" t="n">
        <v>1</v>
      </c>
      <c r="AW1639" s="0" t="n">
        <v>1</v>
      </c>
      <c r="AX1639" s="0" t="n">
        <v>0</v>
      </c>
      <c r="AY1639" s="0" t="n">
        <v>0</v>
      </c>
      <c r="AZ1639" s="0" t="n">
        <v>0</v>
      </c>
      <c r="BA1639" s="0" t="n">
        <v>1</v>
      </c>
    </row>
    <row r="1640" customFormat="false" ht="12.75" hidden="false" customHeight="false" outlineLevel="0" collapsed="false">
      <c r="A1640" s="0" t="n">
        <v>504.1734</v>
      </c>
      <c r="B1640" s="0" t="n">
        <v>3.02598</v>
      </c>
      <c r="C1640" s="0" t="n">
        <v>1.039133</v>
      </c>
      <c r="D1640" s="0" t="n">
        <v>0.7280731</v>
      </c>
      <c r="E1640" s="0" t="n">
        <v>0.03064494</v>
      </c>
      <c r="F1640" s="0" t="n">
        <v>-0.01287326</v>
      </c>
      <c r="G1640" s="0" t="n">
        <v>0.009314148</v>
      </c>
      <c r="H1640" s="0" t="n">
        <v>0.9994041</v>
      </c>
      <c r="I1640" s="0" t="n">
        <v>0.3420273</v>
      </c>
      <c r="J1640" s="0" t="n">
        <v>0.0771718</v>
      </c>
      <c r="K1640" s="0" t="n">
        <v>0.7638851</v>
      </c>
      <c r="L1640" s="0" t="n">
        <v>-0.09299085</v>
      </c>
      <c r="M1640" s="0" t="n">
        <v>0.6339375</v>
      </c>
      <c r="N1640" s="0" t="n">
        <v>1</v>
      </c>
      <c r="O1640" s="0" t="n">
        <v>0.00199151</v>
      </c>
      <c r="P1640" s="0" t="n">
        <v>0.0006884336</v>
      </c>
      <c r="Q1640" s="0" t="n">
        <v>-0.0002381206</v>
      </c>
      <c r="R1640" s="0" t="n">
        <v>74.36554</v>
      </c>
      <c r="S1640" s="0" t="n">
        <v>88.96095</v>
      </c>
      <c r="T1640" s="0" t="n">
        <v>73.1304</v>
      </c>
      <c r="U1640" s="0" t="n">
        <v>61.39372</v>
      </c>
      <c r="V1640" s="0" t="n">
        <v>57.03492</v>
      </c>
      <c r="W1640" s="0" t="n">
        <v>39.13789</v>
      </c>
      <c r="X1640" s="0" t="n">
        <v>17.38631</v>
      </c>
      <c r="Y1640" s="0" t="n">
        <v>36.15517</v>
      </c>
      <c r="Z1640" s="0" t="n">
        <v>0</v>
      </c>
      <c r="AA1640" s="0" t="n">
        <v>0</v>
      </c>
      <c r="AB1640" s="0" t="n">
        <v>0</v>
      </c>
      <c r="AC1640" s="0" t="n">
        <v>0</v>
      </c>
      <c r="AD1640" s="0" t="n">
        <v>0</v>
      </c>
      <c r="AE1640" s="0" t="n">
        <v>0</v>
      </c>
      <c r="AF1640" s="0" t="n">
        <v>0</v>
      </c>
      <c r="AG1640" s="0" t="n">
        <v>0</v>
      </c>
      <c r="AH1640" s="0" t="n">
        <v>1</v>
      </c>
      <c r="AI1640" s="0" t="n">
        <v>1</v>
      </c>
      <c r="AJ1640" s="0" t="n">
        <v>0</v>
      </c>
      <c r="AK1640" s="0" t="n">
        <v>0</v>
      </c>
      <c r="AL1640" s="0" t="n">
        <v>0</v>
      </c>
      <c r="AM1640" s="0" t="n">
        <v>1</v>
      </c>
      <c r="AN1640" s="0" t="n">
        <v>1</v>
      </c>
      <c r="AO1640" s="0" t="n">
        <v>1</v>
      </c>
      <c r="AP1640" s="0" t="n">
        <v>0</v>
      </c>
      <c r="AQ1640" s="0" t="n">
        <v>0</v>
      </c>
      <c r="AR1640" s="0" t="n">
        <v>0</v>
      </c>
      <c r="AS1640" s="0" t="n">
        <v>-5.083526E-009</v>
      </c>
      <c r="AT1640" s="0" t="n">
        <v>-2.040076E-008</v>
      </c>
      <c r="AU1640" s="0" t="n">
        <v>-7.48852E-009</v>
      </c>
      <c r="AV1640" s="0" t="n">
        <v>1</v>
      </c>
      <c r="AW1640" s="0" t="n">
        <v>1</v>
      </c>
      <c r="AX1640" s="0" t="n">
        <v>0</v>
      </c>
      <c r="AY1640" s="0" t="n">
        <v>0</v>
      </c>
      <c r="AZ1640" s="0" t="n">
        <v>0</v>
      </c>
      <c r="BA1640" s="0" t="n">
        <v>1</v>
      </c>
    </row>
    <row r="1641" customFormat="false" ht="12.75" hidden="false" customHeight="false" outlineLevel="0" collapsed="false">
      <c r="A1641" s="0" t="n">
        <v>504.2233</v>
      </c>
      <c r="B1641" s="0" t="n">
        <v>3.030659</v>
      </c>
      <c r="C1641" s="0" t="n">
        <v>1.039184</v>
      </c>
      <c r="D1641" s="0" t="n">
        <v>0.7289504</v>
      </c>
      <c r="E1641" s="0" t="n">
        <v>0.03064495</v>
      </c>
      <c r="F1641" s="0" t="n">
        <v>-0.01287323</v>
      </c>
      <c r="G1641" s="0" t="n">
        <v>0.009314171</v>
      </c>
      <c r="H1641" s="0" t="n">
        <v>0.999404</v>
      </c>
      <c r="I1641" s="0" t="n">
        <v>0.3468823</v>
      </c>
      <c r="J1641" s="0" t="n">
        <v>0.07674195</v>
      </c>
      <c r="K1641" s="0" t="n">
        <v>0.763849</v>
      </c>
      <c r="L1641" s="0" t="n">
        <v>-0.09244289</v>
      </c>
      <c r="M1641" s="0" t="n">
        <v>0.6341133</v>
      </c>
      <c r="N1641" s="0" t="n">
        <v>1</v>
      </c>
      <c r="O1641" s="0" t="n">
        <v>0.0009315014</v>
      </c>
      <c r="P1641" s="0" t="n">
        <v>-0.0002231598</v>
      </c>
      <c r="Q1641" s="0" t="n">
        <v>0.001031935</v>
      </c>
      <c r="R1641" s="0" t="n">
        <v>84.46256</v>
      </c>
      <c r="S1641" s="0" t="n">
        <v>100.6935</v>
      </c>
      <c r="T1641" s="0" t="n">
        <v>82.48034</v>
      </c>
      <c r="U1641" s="0" t="n">
        <v>69.0008</v>
      </c>
      <c r="V1641" s="0" t="n">
        <v>64.07518</v>
      </c>
      <c r="W1641" s="0" t="n">
        <v>43.71335</v>
      </c>
      <c r="X1641" s="0" t="n">
        <v>19.04194</v>
      </c>
      <c r="Y1641" s="0" t="n">
        <v>40.60066</v>
      </c>
      <c r="Z1641" s="0" t="n">
        <v>0</v>
      </c>
      <c r="AA1641" s="0" t="n">
        <v>0</v>
      </c>
      <c r="AB1641" s="0" t="n">
        <v>0</v>
      </c>
      <c r="AC1641" s="0" t="n">
        <v>0</v>
      </c>
      <c r="AD1641" s="0" t="n">
        <v>0</v>
      </c>
      <c r="AE1641" s="0" t="n">
        <v>0</v>
      </c>
      <c r="AF1641" s="0" t="n">
        <v>0</v>
      </c>
      <c r="AG1641" s="0" t="n">
        <v>0</v>
      </c>
      <c r="AH1641" s="0" t="n">
        <v>1</v>
      </c>
      <c r="AI1641" s="0" t="n">
        <v>1</v>
      </c>
      <c r="AJ1641" s="0" t="n">
        <v>0</v>
      </c>
      <c r="AK1641" s="0" t="n">
        <v>0</v>
      </c>
      <c r="AL1641" s="0" t="n">
        <v>0</v>
      </c>
      <c r="AM1641" s="0" t="n">
        <v>1</v>
      </c>
      <c r="AN1641" s="0" t="n">
        <v>1</v>
      </c>
      <c r="AO1641" s="0" t="n">
        <v>1</v>
      </c>
      <c r="AP1641" s="0" t="n">
        <v>0</v>
      </c>
      <c r="AQ1641" s="0" t="n">
        <v>0</v>
      </c>
      <c r="AR1641" s="0" t="n">
        <v>0</v>
      </c>
      <c r="AS1641" s="0" t="n">
        <v>6.061473E-009</v>
      </c>
      <c r="AT1641" s="0" t="n">
        <v>1.427706E-008</v>
      </c>
      <c r="AU1641" s="0" t="n">
        <v>1.585527E-008</v>
      </c>
      <c r="AV1641" s="0" t="n">
        <v>1</v>
      </c>
      <c r="AW1641" s="0" t="n">
        <v>1</v>
      </c>
      <c r="AX1641" s="0" t="n">
        <v>0</v>
      </c>
      <c r="AY1641" s="0" t="n">
        <v>0</v>
      </c>
      <c r="AZ1641" s="0" t="n">
        <v>0</v>
      </c>
      <c r="BA1641" s="0" t="n">
        <v>1</v>
      </c>
    </row>
    <row r="1642" customFormat="false" ht="12.75" hidden="false" customHeight="false" outlineLevel="0" collapsed="false">
      <c r="A1642" s="0" t="n">
        <v>504.2733</v>
      </c>
      <c r="B1642" s="0" t="n">
        <v>3.031725</v>
      </c>
      <c r="C1642" s="0" t="n">
        <v>1.041973</v>
      </c>
      <c r="D1642" s="0" t="n">
        <v>0.7316994</v>
      </c>
      <c r="E1642" s="0" t="n">
        <v>0.03064494</v>
      </c>
      <c r="F1642" s="0" t="n">
        <v>-0.01287322</v>
      </c>
      <c r="G1642" s="0" t="n">
        <v>0.009314167</v>
      </c>
      <c r="H1642" s="0" t="n">
        <v>0.9994041</v>
      </c>
      <c r="I1642" s="0" t="n">
        <v>0.3468823</v>
      </c>
      <c r="J1642" s="0" t="n">
        <v>0.07639061</v>
      </c>
      <c r="K1642" s="0" t="n">
        <v>0.7637745</v>
      </c>
      <c r="L1642" s="0" t="n">
        <v>-0.09198179</v>
      </c>
      <c r="M1642" s="0" t="n">
        <v>0.6343125</v>
      </c>
      <c r="N1642" s="0" t="n">
        <v>1</v>
      </c>
      <c r="O1642" s="0" t="n">
        <v>0.0001244545</v>
      </c>
      <c r="P1642" s="0" t="n">
        <v>0.0003577471</v>
      </c>
      <c r="Q1642" s="0" t="n">
        <v>0.0001995564</v>
      </c>
      <c r="R1642" s="0" t="n">
        <v>86.50589</v>
      </c>
      <c r="S1642" s="0" t="n">
        <v>103.044</v>
      </c>
      <c r="T1642" s="0" t="n">
        <v>84.34631</v>
      </c>
      <c r="U1642" s="0" t="n">
        <v>70.50835</v>
      </c>
      <c r="V1642" s="0" t="n">
        <v>65.50761</v>
      </c>
      <c r="W1642" s="0" t="n">
        <v>44.64863</v>
      </c>
      <c r="X1642" s="0" t="n">
        <v>19.37302</v>
      </c>
      <c r="Y1642" s="0" t="n">
        <v>41.39061</v>
      </c>
      <c r="Z1642" s="0" t="n">
        <v>0</v>
      </c>
      <c r="AA1642" s="0" t="n">
        <v>0</v>
      </c>
      <c r="AB1642" s="0" t="n">
        <v>0</v>
      </c>
      <c r="AC1642" s="0" t="n">
        <v>0</v>
      </c>
      <c r="AD1642" s="0" t="n">
        <v>0</v>
      </c>
      <c r="AE1642" s="0" t="n">
        <v>0</v>
      </c>
      <c r="AF1642" s="0" t="n">
        <v>0</v>
      </c>
      <c r="AG1642" s="0" t="n">
        <v>0</v>
      </c>
      <c r="AH1642" s="0" t="n">
        <v>1</v>
      </c>
      <c r="AI1642" s="0" t="n">
        <v>1</v>
      </c>
      <c r="AJ1642" s="0" t="n">
        <v>0</v>
      </c>
      <c r="AK1642" s="0" t="n">
        <v>0</v>
      </c>
      <c r="AL1642" s="0" t="n">
        <v>0</v>
      </c>
      <c r="AM1642" s="0" t="n">
        <v>1</v>
      </c>
      <c r="AN1642" s="0" t="n">
        <v>1</v>
      </c>
      <c r="AO1642" s="0" t="n">
        <v>1</v>
      </c>
      <c r="AP1642" s="0" t="n">
        <v>0</v>
      </c>
      <c r="AQ1642" s="0" t="n">
        <v>0</v>
      </c>
      <c r="AR1642" s="0" t="n">
        <v>0</v>
      </c>
      <c r="AS1642" s="0" t="n">
        <v>-5.696141E-009</v>
      </c>
      <c r="AT1642" s="0" t="n">
        <v>5.293978E-009</v>
      </c>
      <c r="AU1642" s="0" t="n">
        <v>-2.00358E-009</v>
      </c>
      <c r="AV1642" s="0" t="n">
        <v>1</v>
      </c>
      <c r="AW1642" s="0" t="n">
        <v>1</v>
      </c>
      <c r="AX1642" s="0" t="n">
        <v>0</v>
      </c>
      <c r="AY1642" s="0" t="n">
        <v>0</v>
      </c>
      <c r="AZ1642" s="0" t="n">
        <v>0</v>
      </c>
      <c r="BA1642" s="0" t="n">
        <v>1</v>
      </c>
    </row>
    <row r="1643" customFormat="false" ht="12.75" hidden="false" customHeight="false" outlineLevel="0" collapsed="false">
      <c r="A1643" s="0" t="n">
        <v>504.3232</v>
      </c>
      <c r="B1643" s="0" t="n">
        <v>3.031875</v>
      </c>
      <c r="C1643" s="0" t="n">
        <v>1.042528</v>
      </c>
      <c r="D1643" s="0" t="n">
        <v>0.7320223</v>
      </c>
      <c r="E1643" s="0" t="n">
        <v>0.03064495</v>
      </c>
      <c r="F1643" s="0" t="n">
        <v>-0.01287321</v>
      </c>
      <c r="G1643" s="0" t="n">
        <v>0.009314175</v>
      </c>
      <c r="H1643" s="0" t="n">
        <v>0.9994041</v>
      </c>
      <c r="I1643" s="0" t="n">
        <v>0.3468823</v>
      </c>
      <c r="J1643" s="0" t="n">
        <v>0.07609875</v>
      </c>
      <c r="K1643" s="0" t="n">
        <v>0.763705</v>
      </c>
      <c r="L1643" s="0" t="n">
        <v>-0.09159683</v>
      </c>
      <c r="M1643" s="0" t="n">
        <v>0.634487</v>
      </c>
      <c r="N1643" s="0" t="n">
        <v>1</v>
      </c>
      <c r="O1643" s="0" t="n">
        <v>1.716614E-005</v>
      </c>
      <c r="P1643" s="0" t="n">
        <v>3.98159E-005</v>
      </c>
      <c r="Q1643" s="0" t="n">
        <v>2.241135E-005</v>
      </c>
      <c r="R1643" s="0" t="n">
        <v>84.40997</v>
      </c>
      <c r="S1643" s="0" t="n">
        <v>100.5169</v>
      </c>
      <c r="T1643" s="0" t="n">
        <v>82.23798</v>
      </c>
      <c r="U1643" s="0" t="n">
        <v>68.72591</v>
      </c>
      <c r="V1643" s="0" t="n">
        <v>63.88529</v>
      </c>
      <c r="W1643" s="0" t="n">
        <v>43.52</v>
      </c>
      <c r="X1643" s="0" t="n">
        <v>18.79931</v>
      </c>
      <c r="Y1643" s="0" t="n">
        <v>40.33754</v>
      </c>
      <c r="Z1643" s="0" t="n">
        <v>0</v>
      </c>
      <c r="AA1643" s="0" t="n">
        <v>0</v>
      </c>
      <c r="AB1643" s="0" t="n">
        <v>0</v>
      </c>
      <c r="AC1643" s="0" t="n">
        <v>0</v>
      </c>
      <c r="AD1643" s="0" t="n">
        <v>0</v>
      </c>
      <c r="AE1643" s="0" t="n">
        <v>0</v>
      </c>
      <c r="AF1643" s="0" t="n">
        <v>0</v>
      </c>
      <c r="AG1643" s="0" t="n">
        <v>0</v>
      </c>
      <c r="AH1643" s="0" t="n">
        <v>1</v>
      </c>
      <c r="AI1643" s="0" t="n">
        <v>1</v>
      </c>
      <c r="AJ1643" s="0" t="n">
        <v>0</v>
      </c>
      <c r="AK1643" s="0" t="n">
        <v>0</v>
      </c>
      <c r="AL1643" s="0" t="n">
        <v>0</v>
      </c>
      <c r="AM1643" s="0" t="n">
        <v>1</v>
      </c>
      <c r="AN1643" s="0" t="n">
        <v>1</v>
      </c>
      <c r="AO1643" s="0" t="n">
        <v>1</v>
      </c>
      <c r="AP1643" s="0" t="n">
        <v>0</v>
      </c>
      <c r="AQ1643" s="0" t="n">
        <v>0</v>
      </c>
      <c r="AR1643" s="0" t="n">
        <v>0</v>
      </c>
      <c r="AS1643" s="0" t="n">
        <v>-2.207762E-009</v>
      </c>
      <c r="AT1643" s="0" t="n">
        <v>9.122752E-009</v>
      </c>
      <c r="AU1643" s="0" t="n">
        <v>1.684776E-009</v>
      </c>
      <c r="AV1643" s="0" t="n">
        <v>1</v>
      </c>
      <c r="AW1643" s="0" t="n">
        <v>1</v>
      </c>
      <c r="AX1643" s="0" t="n">
        <v>0</v>
      </c>
      <c r="AY1643" s="0" t="n">
        <v>0</v>
      </c>
      <c r="AZ1643" s="0" t="n">
        <v>0</v>
      </c>
      <c r="BA1643" s="0" t="n">
        <v>1</v>
      </c>
    </row>
    <row r="1644" customFormat="false" ht="12.75" hidden="false" customHeight="false" outlineLevel="0" collapsed="false">
      <c r="A1644" s="0" t="n">
        <v>504.3734</v>
      </c>
      <c r="B1644" s="0" t="n">
        <v>3.031895</v>
      </c>
      <c r="C1644" s="0" t="n">
        <v>1.042597</v>
      </c>
      <c r="D1644" s="0" t="n">
        <v>0.7320626</v>
      </c>
      <c r="E1644" s="0" t="n">
        <v>0.03064496</v>
      </c>
      <c r="F1644" s="0" t="n">
        <v>-0.01287324</v>
      </c>
      <c r="G1644" s="0" t="n">
        <v>0.009314145</v>
      </c>
      <c r="H1644" s="0" t="n">
        <v>0.999404</v>
      </c>
      <c r="I1644" s="0" t="n">
        <v>0.3468823</v>
      </c>
      <c r="J1644" s="0" t="n">
        <v>0.07587151</v>
      </c>
      <c r="K1644" s="0" t="n">
        <v>0.7636504</v>
      </c>
      <c r="L1644" s="0" t="n">
        <v>-0.0912972</v>
      </c>
      <c r="M1644" s="0" t="n">
        <v>0.6346231</v>
      </c>
      <c r="N1644" s="0" t="n">
        <v>1</v>
      </c>
      <c r="O1644" s="0" t="n">
        <v>2.622604E-006</v>
      </c>
      <c r="P1644" s="0" t="n">
        <v>5.722046E-006</v>
      </c>
      <c r="Q1644" s="0" t="n">
        <v>2.861023E-006</v>
      </c>
      <c r="R1644" s="0" t="n">
        <v>92.42</v>
      </c>
      <c r="S1644" s="0" t="n">
        <v>110.045</v>
      </c>
      <c r="T1644" s="0" t="n">
        <v>90.01868</v>
      </c>
      <c r="U1644" s="0" t="n">
        <v>75.22067</v>
      </c>
      <c r="V1644" s="0" t="n">
        <v>69.93113</v>
      </c>
      <c r="W1644" s="0" t="n">
        <v>47.63217</v>
      </c>
      <c r="X1644" s="0" t="n">
        <v>20.54407</v>
      </c>
      <c r="Y1644" s="0" t="n">
        <v>44.15695</v>
      </c>
      <c r="Z1644" s="0" t="n">
        <v>0</v>
      </c>
      <c r="AA1644" s="0" t="n">
        <v>0</v>
      </c>
      <c r="AB1644" s="0" t="n">
        <v>0</v>
      </c>
      <c r="AC1644" s="0" t="n">
        <v>0</v>
      </c>
      <c r="AD1644" s="0" t="n">
        <v>0</v>
      </c>
      <c r="AE1644" s="0" t="n">
        <v>0</v>
      </c>
      <c r="AF1644" s="0" t="n">
        <v>0</v>
      </c>
      <c r="AG1644" s="0" t="n">
        <v>0</v>
      </c>
      <c r="AH1644" s="0" t="n">
        <v>1</v>
      </c>
      <c r="AI1644" s="0" t="n">
        <v>1</v>
      </c>
      <c r="AJ1644" s="0" t="n">
        <v>0</v>
      </c>
      <c r="AK1644" s="0" t="n">
        <v>0</v>
      </c>
      <c r="AL1644" s="0" t="n">
        <v>0</v>
      </c>
      <c r="AM1644" s="0" t="n">
        <v>1</v>
      </c>
      <c r="AN1644" s="0" t="n">
        <v>1</v>
      </c>
      <c r="AO1644" s="0" t="n">
        <v>1</v>
      </c>
      <c r="AP1644" s="0" t="n">
        <v>0</v>
      </c>
      <c r="AQ1644" s="0" t="n">
        <v>0</v>
      </c>
      <c r="AR1644" s="0" t="n">
        <v>0</v>
      </c>
      <c r="AS1644" s="0" t="n">
        <v>7.373655E-010</v>
      </c>
      <c r="AT1644" s="0" t="n">
        <v>-1.24286E-008</v>
      </c>
      <c r="AU1644" s="0" t="n">
        <v>-1.768388E-008</v>
      </c>
      <c r="AV1644" s="0" t="n">
        <v>0.9999999</v>
      </c>
      <c r="AW1644" s="0" t="n">
        <v>1</v>
      </c>
      <c r="AX1644" s="0" t="n">
        <v>0</v>
      </c>
      <c r="AY1644" s="0" t="n">
        <v>0</v>
      </c>
      <c r="AZ1644" s="0" t="n">
        <v>0</v>
      </c>
      <c r="BA1644" s="0" t="n">
        <v>1</v>
      </c>
    </row>
    <row r="1645" customFormat="false" ht="12.75" hidden="false" customHeight="false" outlineLevel="0" collapsed="false">
      <c r="A1645" s="0" t="n">
        <v>504.424</v>
      </c>
      <c r="B1645" s="0" t="n">
        <v>3.031898</v>
      </c>
      <c r="C1645" s="0" t="n">
        <v>1.042606</v>
      </c>
      <c r="D1645" s="0" t="n">
        <v>0.7320684</v>
      </c>
      <c r="E1645" s="0" t="n">
        <v>0.03064496</v>
      </c>
      <c r="F1645" s="0" t="n">
        <v>-0.01287324</v>
      </c>
      <c r="G1645" s="0" t="n">
        <v>0.009314101</v>
      </c>
      <c r="H1645" s="0" t="n">
        <v>0.9994041</v>
      </c>
      <c r="I1645" s="0" t="n">
        <v>0.3468823</v>
      </c>
      <c r="J1645" s="0" t="n">
        <v>0.07569584</v>
      </c>
      <c r="K1645" s="0" t="n">
        <v>0.7636082</v>
      </c>
      <c r="L1645" s="0" t="n">
        <v>-0.09106572</v>
      </c>
      <c r="M1645" s="0" t="n">
        <v>0.634728</v>
      </c>
      <c r="N1645" s="0" t="n">
        <v>1</v>
      </c>
      <c r="O1645" s="0" t="n">
        <v>4.768372E-007</v>
      </c>
      <c r="P1645" s="0" t="n">
        <v>1.072884E-006</v>
      </c>
      <c r="Q1645" s="0" t="n">
        <v>2.980232E-007</v>
      </c>
      <c r="R1645" s="0" t="n">
        <v>88.39497</v>
      </c>
      <c r="S1645" s="0" t="n">
        <v>105.25</v>
      </c>
      <c r="T1645" s="0" t="n">
        <v>86.09283</v>
      </c>
      <c r="U1645" s="0" t="n">
        <v>71.93845</v>
      </c>
      <c r="V1645" s="0" t="n">
        <v>66.88149</v>
      </c>
      <c r="W1645" s="0" t="n">
        <v>45.55355</v>
      </c>
      <c r="X1645" s="0" t="n">
        <v>19.64007</v>
      </c>
      <c r="Y1645" s="0" t="n">
        <v>42.23244</v>
      </c>
      <c r="Z1645" s="0" t="n">
        <v>0</v>
      </c>
      <c r="AA1645" s="0" t="n">
        <v>0</v>
      </c>
      <c r="AB1645" s="0" t="n">
        <v>0</v>
      </c>
      <c r="AC1645" s="0" t="n">
        <v>0</v>
      </c>
      <c r="AD1645" s="0" t="n">
        <v>0</v>
      </c>
      <c r="AE1645" s="0" t="n">
        <v>0</v>
      </c>
      <c r="AF1645" s="0" t="n">
        <v>0</v>
      </c>
      <c r="AG1645" s="0" t="n">
        <v>0</v>
      </c>
      <c r="AH1645" s="0" t="n">
        <v>1</v>
      </c>
      <c r="AI1645" s="0" t="n">
        <v>1</v>
      </c>
      <c r="AJ1645" s="0" t="n">
        <v>0</v>
      </c>
      <c r="AK1645" s="0" t="n">
        <v>0</v>
      </c>
      <c r="AL1645" s="0" t="n">
        <v>0</v>
      </c>
      <c r="AM1645" s="0" t="n">
        <v>1</v>
      </c>
      <c r="AN1645" s="0" t="n">
        <v>1</v>
      </c>
      <c r="AO1645" s="0" t="n">
        <v>1</v>
      </c>
      <c r="AP1645" s="0" t="n">
        <v>0</v>
      </c>
      <c r="AQ1645" s="0" t="n">
        <v>0</v>
      </c>
      <c r="AR1645" s="0" t="n">
        <v>0</v>
      </c>
      <c r="AS1645" s="0" t="n">
        <v>-4.773379E-009</v>
      </c>
      <c r="AT1645" s="0" t="n">
        <v>-2.750187E-010</v>
      </c>
      <c r="AU1645" s="0" t="n">
        <v>-1.787798E-008</v>
      </c>
      <c r="AV1645" s="0" t="n">
        <v>1</v>
      </c>
      <c r="AW1645" s="0" t="n">
        <v>1</v>
      </c>
      <c r="AX1645" s="0" t="n">
        <v>0</v>
      </c>
      <c r="AY1645" s="0" t="n">
        <v>0</v>
      </c>
      <c r="AZ1645" s="0" t="n">
        <v>0</v>
      </c>
      <c r="BA1645" s="0" t="n">
        <v>1</v>
      </c>
    </row>
    <row r="1646" customFormat="false" ht="12.75" hidden="false" customHeight="false" outlineLevel="0" collapsed="false">
      <c r="A1646" s="0" t="n">
        <v>504.4737</v>
      </c>
      <c r="B1646" s="0" t="n">
        <v>3.022626</v>
      </c>
      <c r="C1646" s="0" t="n">
        <v>1.040337</v>
      </c>
      <c r="D1646" s="0" t="n">
        <v>0.730845</v>
      </c>
      <c r="E1646" s="0" t="n">
        <v>0.03064494</v>
      </c>
      <c r="F1646" s="0" t="n">
        <v>-0.01287324</v>
      </c>
      <c r="G1646" s="0" t="n">
        <v>0.009314108</v>
      </c>
      <c r="H1646" s="0" t="n">
        <v>0.9994041</v>
      </c>
      <c r="I1646" s="0" t="n">
        <v>0.3468823</v>
      </c>
      <c r="J1646" s="0" t="n">
        <v>0.07557689</v>
      </c>
      <c r="K1646" s="0" t="n">
        <v>0.763586</v>
      </c>
      <c r="L1646" s="0" t="n">
        <v>-0.09091096</v>
      </c>
      <c r="M1646" s="0" t="n">
        <v>0.6347911</v>
      </c>
      <c r="N1646" s="0" t="n">
        <v>1</v>
      </c>
      <c r="O1646" s="0" t="n">
        <v>0.001207113</v>
      </c>
      <c r="P1646" s="0" t="n">
        <v>-6.043911E-005</v>
      </c>
      <c r="Q1646" s="0" t="n">
        <v>-0.0001174212</v>
      </c>
      <c r="R1646" s="0" t="n">
        <v>86.38567</v>
      </c>
      <c r="S1646" s="0" t="n">
        <v>102.8607</v>
      </c>
      <c r="T1646" s="0" t="n">
        <v>84.14002</v>
      </c>
      <c r="U1646" s="0" t="n">
        <v>70.30817</v>
      </c>
      <c r="V1646" s="0" t="n">
        <v>65.36353</v>
      </c>
      <c r="W1646" s="0" t="n">
        <v>44.52323</v>
      </c>
      <c r="X1646" s="0" t="n">
        <v>19.19674</v>
      </c>
      <c r="Y1646" s="0" t="n">
        <v>41.28352</v>
      </c>
      <c r="Z1646" s="0" t="n">
        <v>0</v>
      </c>
      <c r="AA1646" s="0" t="n">
        <v>0</v>
      </c>
      <c r="AB1646" s="0" t="n">
        <v>0</v>
      </c>
      <c r="AC1646" s="0" t="n">
        <v>0</v>
      </c>
      <c r="AD1646" s="0" t="n">
        <v>0</v>
      </c>
      <c r="AE1646" s="0" t="n">
        <v>0</v>
      </c>
      <c r="AF1646" s="0" t="n">
        <v>0</v>
      </c>
      <c r="AG1646" s="0" t="n">
        <v>0</v>
      </c>
      <c r="AH1646" s="0" t="n">
        <v>1</v>
      </c>
      <c r="AI1646" s="0" t="n">
        <v>1</v>
      </c>
      <c r="AJ1646" s="0" t="n">
        <v>0</v>
      </c>
      <c r="AK1646" s="0" t="n">
        <v>0</v>
      </c>
      <c r="AL1646" s="0" t="n">
        <v>0</v>
      </c>
      <c r="AM1646" s="0" t="n">
        <v>1</v>
      </c>
      <c r="AN1646" s="0" t="n">
        <v>1</v>
      </c>
      <c r="AO1646" s="0" t="n">
        <v>1</v>
      </c>
      <c r="AP1646" s="0" t="n">
        <v>-0.03238033</v>
      </c>
      <c r="AQ1646" s="0" t="n">
        <v>-0.005800658</v>
      </c>
      <c r="AR1646" s="0" t="n">
        <v>-0.002620429</v>
      </c>
      <c r="AS1646" s="0" t="n">
        <v>-5.784135E-009</v>
      </c>
      <c r="AT1646" s="0" t="n">
        <v>4.470904E-010</v>
      </c>
      <c r="AU1646" s="0" t="n">
        <v>-1.246498E-009</v>
      </c>
      <c r="AV1646" s="0" t="n">
        <v>1</v>
      </c>
      <c r="AW1646" s="0" t="n">
        <v>1</v>
      </c>
      <c r="AX1646" s="0" t="n">
        <v>0</v>
      </c>
      <c r="AY1646" s="0" t="n">
        <v>0</v>
      </c>
      <c r="AZ1646" s="0" t="n">
        <v>0</v>
      </c>
      <c r="BA1646" s="0" t="n">
        <v>1</v>
      </c>
    </row>
    <row r="1647" customFormat="false" ht="12.75" hidden="false" customHeight="false" outlineLevel="0" collapsed="false">
      <c r="A1647" s="0" t="n">
        <v>504.5357</v>
      </c>
      <c r="B1647" s="0" t="n">
        <v>2.974574</v>
      </c>
      <c r="C1647" s="0" t="n">
        <v>1.010277</v>
      </c>
      <c r="D1647" s="0" t="n">
        <v>0.7113952</v>
      </c>
      <c r="E1647" s="0" t="n">
        <v>0.03064494</v>
      </c>
      <c r="F1647" s="0" t="n">
        <v>-0.01287327</v>
      </c>
      <c r="G1647" s="0" t="n">
        <v>0.009314126</v>
      </c>
      <c r="H1647" s="0" t="n">
        <v>0.999404</v>
      </c>
      <c r="I1647" s="0" t="n">
        <v>0.3468823</v>
      </c>
      <c r="J1647" s="0" t="n">
        <v>0.07578883</v>
      </c>
      <c r="K1647" s="0" t="n">
        <v>0.7637658</v>
      </c>
      <c r="L1647" s="0" t="n">
        <v>-0.0912286</v>
      </c>
      <c r="M1647" s="0" t="n">
        <v>0.634504</v>
      </c>
      <c r="N1647" s="0" t="n">
        <v>1</v>
      </c>
      <c r="O1647" s="0" t="n">
        <v>0.01957226</v>
      </c>
      <c r="P1647" s="0" t="n">
        <v>-0.002185583</v>
      </c>
      <c r="Q1647" s="0" t="n">
        <v>-0.002600253</v>
      </c>
      <c r="R1647" s="0" t="n">
        <v>74.43644</v>
      </c>
      <c r="S1647" s="0" t="n">
        <v>88.77619</v>
      </c>
      <c r="T1647" s="0" t="n">
        <v>72.73421</v>
      </c>
      <c r="U1647" s="0" t="n">
        <v>60.85884</v>
      </c>
      <c r="V1647" s="0" t="n">
        <v>56.46769</v>
      </c>
      <c r="W1647" s="0" t="n">
        <v>38.61282</v>
      </c>
      <c r="X1647" s="0" t="n">
        <v>16.8086</v>
      </c>
      <c r="Y1647" s="0" t="n">
        <v>35.9831</v>
      </c>
      <c r="Z1647" s="0" t="n">
        <v>0</v>
      </c>
      <c r="AA1647" s="0" t="n">
        <v>0</v>
      </c>
      <c r="AB1647" s="0" t="n">
        <v>0</v>
      </c>
      <c r="AC1647" s="0" t="n">
        <v>0</v>
      </c>
      <c r="AD1647" s="0" t="n">
        <v>0</v>
      </c>
      <c r="AE1647" s="0" t="n">
        <v>0</v>
      </c>
      <c r="AF1647" s="0" t="n">
        <v>0</v>
      </c>
      <c r="AG1647" s="0" t="n">
        <v>0</v>
      </c>
      <c r="AH1647" s="0" t="n">
        <v>1</v>
      </c>
      <c r="AI1647" s="0" t="n">
        <v>1</v>
      </c>
      <c r="AJ1647" s="0" t="n">
        <v>0</v>
      </c>
      <c r="AK1647" s="0" t="n">
        <v>0</v>
      </c>
      <c r="AL1647" s="0" t="n">
        <v>0</v>
      </c>
      <c r="AM1647" s="0" t="n">
        <v>1</v>
      </c>
      <c r="AN1647" s="0" t="n">
        <v>1</v>
      </c>
      <c r="AO1647" s="0" t="n">
        <v>1</v>
      </c>
      <c r="AP1647" s="0" t="n">
        <v>-0.2179839</v>
      </c>
      <c r="AQ1647" s="0" t="n">
        <v>-0.03826119</v>
      </c>
      <c r="AR1647" s="0" t="n">
        <v>-0.01740598</v>
      </c>
      <c r="AS1647" s="0" t="n">
        <v>-1.083642E-009</v>
      </c>
      <c r="AT1647" s="0" t="n">
        <v>-1.599627E-008</v>
      </c>
      <c r="AU1647" s="0" t="n">
        <v>8.542005E-009</v>
      </c>
      <c r="AV1647" s="0" t="n">
        <v>1</v>
      </c>
      <c r="AW1647" s="0" t="n">
        <v>1</v>
      </c>
      <c r="AX1647" s="0" t="n">
        <v>0</v>
      </c>
      <c r="AY1647" s="0" t="n">
        <v>0</v>
      </c>
      <c r="AZ1647" s="0" t="n">
        <v>0</v>
      </c>
      <c r="BA1647" s="0" t="n">
        <v>1</v>
      </c>
    </row>
    <row r="1648" customFormat="false" ht="12.75" hidden="false" customHeight="false" outlineLevel="0" collapsed="false">
      <c r="A1648" s="0" t="n">
        <v>504.5903</v>
      </c>
      <c r="B1648" s="0" t="n">
        <v>2.980565</v>
      </c>
      <c r="C1648" s="0" t="n">
        <v>0.9796911</v>
      </c>
      <c r="D1648" s="0" t="n">
        <v>0.7082987</v>
      </c>
      <c r="E1648" s="0" t="n">
        <v>0.03064495</v>
      </c>
      <c r="F1648" s="0" t="n">
        <v>-0.01287326</v>
      </c>
      <c r="G1648" s="0" t="n">
        <v>0.009314124</v>
      </c>
      <c r="H1648" s="0" t="n">
        <v>0.999404</v>
      </c>
      <c r="I1648" s="0" t="n">
        <v>0.3468823</v>
      </c>
      <c r="J1648" s="0" t="n">
        <v>0.07644308</v>
      </c>
      <c r="K1648" s="0" t="n">
        <v>0.7639999</v>
      </c>
      <c r="L1648" s="0" t="n">
        <v>-0.09211528</v>
      </c>
      <c r="M1648" s="0" t="n">
        <v>0.6340154</v>
      </c>
      <c r="N1648" s="0" t="n">
        <v>1</v>
      </c>
      <c r="O1648" s="0" t="n">
        <v>0.03446269</v>
      </c>
      <c r="P1648" s="0" t="n">
        <v>-0.00371027</v>
      </c>
      <c r="Q1648" s="0" t="n">
        <v>-0.004903376</v>
      </c>
      <c r="R1648" s="0" t="n">
        <v>30.37061</v>
      </c>
      <c r="S1648" s="0" t="n">
        <v>36.45535</v>
      </c>
      <c r="T1648" s="0" t="n">
        <v>30.08986</v>
      </c>
      <c r="U1648" s="0" t="n">
        <v>25.33167</v>
      </c>
      <c r="V1648" s="0" t="n">
        <v>23.40033</v>
      </c>
      <c r="W1648" s="0" t="n">
        <v>16.15801</v>
      </c>
      <c r="X1648" s="0" t="n">
        <v>7.415602</v>
      </c>
      <c r="Y1648" s="0" t="n">
        <v>15.1512</v>
      </c>
      <c r="Z1648" s="0" t="n">
        <v>0</v>
      </c>
      <c r="AA1648" s="0" t="n">
        <v>0</v>
      </c>
      <c r="AB1648" s="0" t="n">
        <v>0</v>
      </c>
      <c r="AC1648" s="0" t="n">
        <v>0</v>
      </c>
      <c r="AD1648" s="0" t="n">
        <v>0</v>
      </c>
      <c r="AE1648" s="0" t="n">
        <v>0</v>
      </c>
      <c r="AF1648" s="0" t="n">
        <v>0</v>
      </c>
      <c r="AG1648" s="0" t="n">
        <v>0</v>
      </c>
      <c r="AH1648" s="0" t="n">
        <v>1</v>
      </c>
      <c r="AI1648" s="0" t="n">
        <v>1</v>
      </c>
      <c r="AJ1648" s="0" t="n">
        <v>0</v>
      </c>
      <c r="AK1648" s="0" t="n">
        <v>0</v>
      </c>
      <c r="AL1648" s="0" t="n">
        <v>0</v>
      </c>
      <c r="AM1648" s="0" t="n">
        <v>1</v>
      </c>
      <c r="AN1648" s="0" t="n">
        <v>1</v>
      </c>
      <c r="AO1648" s="0" t="n">
        <v>1</v>
      </c>
      <c r="AP1648" s="0" t="n">
        <v>-0.1412609</v>
      </c>
      <c r="AQ1648" s="0" t="n">
        <v>-0.02430325</v>
      </c>
      <c r="AR1648" s="0" t="n">
        <v>-0.01411095</v>
      </c>
      <c r="AS1648" s="0" t="n">
        <v>-2.541219E-009</v>
      </c>
      <c r="AT1648" s="0" t="n">
        <v>-1.640786E-009</v>
      </c>
      <c r="AU1648" s="0" t="n">
        <v>3.352705E-010</v>
      </c>
      <c r="AV1648" s="0" t="n">
        <v>1</v>
      </c>
      <c r="AW1648" s="0" t="n">
        <v>1</v>
      </c>
      <c r="AX1648" s="0" t="n">
        <v>0</v>
      </c>
      <c r="AY1648" s="0" t="n">
        <v>0</v>
      </c>
      <c r="AZ1648" s="0" t="n">
        <v>0</v>
      </c>
      <c r="BA1648" s="0" t="n">
        <v>1</v>
      </c>
    </row>
    <row r="1649" customFormat="false" ht="12.75" hidden="false" customHeight="false" outlineLevel="0" collapsed="false">
      <c r="A1649" s="0" t="n">
        <v>504.6396</v>
      </c>
      <c r="B1649" s="0" t="n">
        <v>2.992025</v>
      </c>
      <c r="C1649" s="0" t="n">
        <v>0.9559109</v>
      </c>
      <c r="D1649" s="0" t="n">
        <v>0.694917</v>
      </c>
      <c r="E1649" s="0" t="n">
        <v>0.03064495</v>
      </c>
      <c r="F1649" s="0" t="n">
        <v>-0.01287326</v>
      </c>
      <c r="G1649" s="0" t="n">
        <v>0.009314131</v>
      </c>
      <c r="H1649" s="0" t="n">
        <v>0.999404</v>
      </c>
      <c r="I1649" s="0" t="n">
        <v>0.3468823</v>
      </c>
      <c r="J1649" s="0" t="n">
        <v>0.07723727</v>
      </c>
      <c r="K1649" s="0" t="n">
        <v>0.7643003</v>
      </c>
      <c r="L1649" s="0" t="n">
        <v>-0.09319962</v>
      </c>
      <c r="M1649" s="0" t="n">
        <v>0.6333982</v>
      </c>
      <c r="N1649" s="0" t="n">
        <v>1</v>
      </c>
      <c r="O1649" s="0" t="n">
        <v>0.02285624</v>
      </c>
      <c r="P1649" s="0" t="n">
        <v>-0.001244247</v>
      </c>
      <c r="Q1649" s="0" t="n">
        <v>0.001274526</v>
      </c>
      <c r="R1649" s="0" t="n">
        <v>69.18669</v>
      </c>
      <c r="S1649" s="0" t="n">
        <v>83.18274</v>
      </c>
      <c r="T1649" s="0" t="n">
        <v>68.88705</v>
      </c>
      <c r="U1649" s="0" t="n">
        <v>58.12324</v>
      </c>
      <c r="V1649" s="0" t="n">
        <v>53.72211</v>
      </c>
      <c r="W1649" s="0" t="n">
        <v>37.19974</v>
      </c>
      <c r="X1649" s="0" t="n">
        <v>17.52449</v>
      </c>
      <c r="Y1649" s="0" t="n">
        <v>34.35693</v>
      </c>
      <c r="Z1649" s="0" t="n">
        <v>0</v>
      </c>
      <c r="AA1649" s="0" t="n">
        <v>0</v>
      </c>
      <c r="AB1649" s="0" t="n">
        <v>0</v>
      </c>
      <c r="AC1649" s="0" t="n">
        <v>0</v>
      </c>
      <c r="AD1649" s="0" t="n">
        <v>0</v>
      </c>
      <c r="AE1649" s="0" t="n">
        <v>0</v>
      </c>
      <c r="AF1649" s="0" t="n">
        <v>0</v>
      </c>
      <c r="AG1649" s="0" t="n">
        <v>0</v>
      </c>
      <c r="AH1649" s="0" t="n">
        <v>1</v>
      </c>
      <c r="AI1649" s="0" t="n">
        <v>1</v>
      </c>
      <c r="AJ1649" s="0" t="n">
        <v>0</v>
      </c>
      <c r="AK1649" s="0" t="n">
        <v>0</v>
      </c>
      <c r="AL1649" s="0" t="n">
        <v>0</v>
      </c>
      <c r="AM1649" s="0" t="n">
        <v>1</v>
      </c>
      <c r="AN1649" s="0" t="n">
        <v>1</v>
      </c>
      <c r="AO1649" s="0" t="n">
        <v>1</v>
      </c>
      <c r="AP1649" s="0" t="n">
        <v>-0.1061544</v>
      </c>
      <c r="AQ1649" s="0" t="n">
        <v>-0.01818028</v>
      </c>
      <c r="AR1649" s="0" t="n">
        <v>-0.008044491</v>
      </c>
      <c r="AS1649" s="0" t="n">
        <v>1.597527E-009</v>
      </c>
      <c r="AT1649" s="0" t="n">
        <v>2.593638E-009</v>
      </c>
      <c r="AU1649" s="0" t="n">
        <v>1.729388E-009</v>
      </c>
      <c r="AV1649" s="0" t="n">
        <v>1</v>
      </c>
      <c r="AW1649" s="0" t="n">
        <v>1</v>
      </c>
      <c r="AX1649" s="0" t="n">
        <v>0</v>
      </c>
      <c r="AY1649" s="0" t="n">
        <v>0</v>
      </c>
      <c r="AZ1649" s="0" t="n">
        <v>0</v>
      </c>
      <c r="BA1649" s="0" t="n">
        <v>1</v>
      </c>
    </row>
    <row r="1650" customFormat="false" ht="12.75" hidden="false" customHeight="false" outlineLevel="0" collapsed="false">
      <c r="A1650" s="0" t="n">
        <v>504.6901</v>
      </c>
      <c r="B1650" s="0" t="n">
        <v>2.997721</v>
      </c>
      <c r="C1650" s="0" t="n">
        <v>0.9602806</v>
      </c>
      <c r="D1650" s="0" t="n">
        <v>0.6928964</v>
      </c>
      <c r="E1650" s="0" t="n">
        <v>0.03064494</v>
      </c>
      <c r="F1650" s="0" t="n">
        <v>-0.0128733</v>
      </c>
      <c r="G1650" s="0" t="n">
        <v>0.009314106</v>
      </c>
      <c r="H1650" s="0" t="n">
        <v>0.999404</v>
      </c>
      <c r="I1650" s="0" t="n">
        <v>0.3468823</v>
      </c>
      <c r="J1650" s="0" t="n">
        <v>0.07777672</v>
      </c>
      <c r="K1650" s="0" t="n">
        <v>0.7646127</v>
      </c>
      <c r="L1650" s="0" t="n">
        <v>-0.0939716</v>
      </c>
      <c r="M1650" s="0" t="n">
        <v>0.6328408</v>
      </c>
      <c r="N1650" s="0" t="n">
        <v>1</v>
      </c>
      <c r="O1650" s="0" t="n">
        <v>0.01865077</v>
      </c>
      <c r="P1650" s="0" t="n">
        <v>-0.0009561777</v>
      </c>
      <c r="Q1650" s="0" t="n">
        <v>0.002033055</v>
      </c>
      <c r="R1650" s="0" t="n">
        <v>88.09361</v>
      </c>
      <c r="S1650" s="0" t="n">
        <v>105.8609</v>
      </c>
      <c r="T1650" s="0" t="n">
        <v>87.80036</v>
      </c>
      <c r="U1650" s="0" t="n">
        <v>74.09859</v>
      </c>
      <c r="V1650" s="0" t="n">
        <v>68.48563</v>
      </c>
      <c r="W1650" s="0" t="n">
        <v>47.39433</v>
      </c>
      <c r="X1650" s="0" t="n">
        <v>22.76202</v>
      </c>
      <c r="Y1650" s="0" t="n">
        <v>43.16649</v>
      </c>
      <c r="Z1650" s="0" t="n">
        <v>0</v>
      </c>
      <c r="AA1650" s="0" t="n">
        <v>0</v>
      </c>
      <c r="AB1650" s="0" t="n">
        <v>0</v>
      </c>
      <c r="AC1650" s="0" t="n">
        <v>0</v>
      </c>
      <c r="AD1650" s="0" t="n">
        <v>0</v>
      </c>
      <c r="AE1650" s="0" t="n">
        <v>0</v>
      </c>
      <c r="AF1650" s="0" t="n">
        <v>0</v>
      </c>
      <c r="AG1650" s="0" t="n">
        <v>0</v>
      </c>
      <c r="AH1650" s="0" t="n">
        <v>1</v>
      </c>
      <c r="AI1650" s="0" t="n">
        <v>1</v>
      </c>
      <c r="AJ1650" s="0" t="n">
        <v>0</v>
      </c>
      <c r="AK1650" s="0" t="n">
        <v>0</v>
      </c>
      <c r="AL1650" s="0" t="n">
        <v>0</v>
      </c>
      <c r="AM1650" s="0" t="n">
        <v>1</v>
      </c>
      <c r="AN1650" s="0" t="n">
        <v>1</v>
      </c>
      <c r="AO1650" s="0" t="n">
        <v>1</v>
      </c>
      <c r="AP1650" s="0" t="n">
        <v>-0.09145595</v>
      </c>
      <c r="AQ1650" s="0" t="n">
        <v>-0.01543821</v>
      </c>
      <c r="AR1650" s="0" t="n">
        <v>-0.006817021</v>
      </c>
      <c r="AS1650" s="0" t="n">
        <v>-8.549836E-010</v>
      </c>
      <c r="AT1650" s="0" t="n">
        <v>-1.624681E-008</v>
      </c>
      <c r="AU1650" s="0" t="n">
        <v>-1.377481E-008</v>
      </c>
      <c r="AV1650" s="0" t="n">
        <v>1</v>
      </c>
      <c r="AW1650" s="0" t="n">
        <v>1</v>
      </c>
      <c r="AX1650" s="0" t="n">
        <v>0</v>
      </c>
      <c r="AY1650" s="0" t="n">
        <v>0</v>
      </c>
      <c r="AZ1650" s="0" t="n">
        <v>0</v>
      </c>
      <c r="BA1650" s="0" t="n">
        <v>1</v>
      </c>
    </row>
    <row r="1651" customFormat="false" ht="12.75" hidden="false" customHeight="false" outlineLevel="0" collapsed="false">
      <c r="A1651" s="0" t="n">
        <v>504.7398</v>
      </c>
      <c r="B1651" s="0" t="n">
        <v>3.014257</v>
      </c>
      <c r="C1651" s="0" t="n">
        <v>0.9820362</v>
      </c>
      <c r="D1651" s="0" t="n">
        <v>0.6881104</v>
      </c>
      <c r="E1651" s="0" t="n">
        <v>0.03064494</v>
      </c>
      <c r="F1651" s="0" t="n">
        <v>-0.01287331</v>
      </c>
      <c r="G1651" s="0" t="n">
        <v>0.009314068</v>
      </c>
      <c r="H1651" s="0" t="n">
        <v>0.999404</v>
      </c>
      <c r="I1651" s="0" t="n">
        <v>0.3468823</v>
      </c>
      <c r="J1651" s="0" t="n">
        <v>0.07801392</v>
      </c>
      <c r="K1651" s="0" t="n">
        <v>0.764879</v>
      </c>
      <c r="L1651" s="0" t="n">
        <v>-0.09435182</v>
      </c>
      <c r="M1651" s="0" t="n">
        <v>0.6324331</v>
      </c>
      <c r="N1651" s="0" t="n">
        <v>1</v>
      </c>
      <c r="O1651" s="0" t="n">
        <v>0.009667635</v>
      </c>
      <c r="P1651" s="0" t="n">
        <v>0.0001428127</v>
      </c>
      <c r="Q1651" s="0" t="n">
        <v>0.000475347</v>
      </c>
      <c r="R1651" s="0" t="n">
        <v>86.21406</v>
      </c>
      <c r="S1651" s="0" t="n">
        <v>103.4823</v>
      </c>
      <c r="T1651" s="0" t="n">
        <v>85.77693</v>
      </c>
      <c r="U1651" s="0" t="n">
        <v>72.32359</v>
      </c>
      <c r="V1651" s="0" t="n">
        <v>66.85119</v>
      </c>
      <c r="W1651" s="0" t="n">
        <v>46.12806</v>
      </c>
      <c r="X1651" s="0" t="n">
        <v>22.19645</v>
      </c>
      <c r="Y1651" s="0" t="n">
        <v>41.87211</v>
      </c>
      <c r="Z1651" s="0" t="n">
        <v>0</v>
      </c>
      <c r="AA1651" s="0" t="n">
        <v>0</v>
      </c>
      <c r="AB1651" s="0" t="n">
        <v>0</v>
      </c>
      <c r="AC1651" s="0" t="n">
        <v>0</v>
      </c>
      <c r="AD1651" s="0" t="n">
        <v>0</v>
      </c>
      <c r="AE1651" s="0" t="n">
        <v>0</v>
      </c>
      <c r="AF1651" s="0" t="n">
        <v>0</v>
      </c>
      <c r="AG1651" s="0" t="n">
        <v>0</v>
      </c>
      <c r="AH1651" s="0" t="n">
        <v>1</v>
      </c>
      <c r="AI1651" s="0" t="n">
        <v>1</v>
      </c>
      <c r="AJ1651" s="0" t="n">
        <v>0</v>
      </c>
      <c r="AK1651" s="0" t="n">
        <v>0</v>
      </c>
      <c r="AL1651" s="0" t="n">
        <v>0</v>
      </c>
      <c r="AM1651" s="0" t="n">
        <v>1</v>
      </c>
      <c r="AN1651" s="0" t="n">
        <v>1</v>
      </c>
      <c r="AO1651" s="0" t="n">
        <v>1</v>
      </c>
      <c r="AP1651" s="0" t="n">
        <v>-0.02320551</v>
      </c>
      <c r="AQ1651" s="0" t="n">
        <v>-0.003681956</v>
      </c>
      <c r="AR1651" s="0" t="n">
        <v>-0.007742363</v>
      </c>
      <c r="AS1651" s="0" t="n">
        <v>6.279522E-010</v>
      </c>
      <c r="AT1651" s="0" t="n">
        <v>-6.626512E-009</v>
      </c>
      <c r="AU1651" s="0" t="n">
        <v>-2.289854E-008</v>
      </c>
      <c r="AV1651" s="0" t="n">
        <v>1</v>
      </c>
      <c r="AW1651" s="0" t="n">
        <v>1</v>
      </c>
      <c r="AX1651" s="0" t="n">
        <v>0</v>
      </c>
      <c r="AY1651" s="0" t="n">
        <v>0</v>
      </c>
      <c r="AZ1651" s="0" t="n">
        <v>0</v>
      </c>
      <c r="BA1651" s="0" t="n">
        <v>1</v>
      </c>
    </row>
    <row r="1652" customFormat="false" ht="12.75" hidden="false" customHeight="false" outlineLevel="0" collapsed="false">
      <c r="A1652" s="0" t="n">
        <v>504.79</v>
      </c>
      <c r="B1652" s="0" t="n">
        <v>3.024452</v>
      </c>
      <c r="C1652" s="0" t="n">
        <v>1.008552</v>
      </c>
      <c r="D1652" s="0" t="n">
        <v>0.7167685</v>
      </c>
      <c r="E1652" s="0" t="n">
        <v>0.03064493</v>
      </c>
      <c r="F1652" s="0" t="n">
        <v>-0.01287335</v>
      </c>
      <c r="G1652" s="0" t="n">
        <v>0.009314107</v>
      </c>
      <c r="H1652" s="0" t="n">
        <v>0.999404</v>
      </c>
      <c r="I1652" s="0" t="n">
        <v>0.3468823</v>
      </c>
      <c r="J1652" s="0" t="n">
        <v>0.07797702</v>
      </c>
      <c r="K1652" s="0" t="n">
        <v>0.7648523</v>
      </c>
      <c r="L1652" s="0" t="n">
        <v>-0.09429715</v>
      </c>
      <c r="M1652" s="0" t="n">
        <v>0.6324783</v>
      </c>
      <c r="N1652" s="0" t="n">
        <v>1</v>
      </c>
      <c r="O1652" s="0" t="n">
        <v>0.002483845</v>
      </c>
      <c r="P1652" s="0" t="n">
        <v>0.001542211</v>
      </c>
      <c r="Q1652" s="0" t="n">
        <v>0.004753411</v>
      </c>
      <c r="R1652" s="0" t="n">
        <v>86.09209</v>
      </c>
      <c r="S1652" s="0" t="n">
        <v>103.0731</v>
      </c>
      <c r="T1652" s="0" t="n">
        <v>85.20289</v>
      </c>
      <c r="U1652" s="0" t="n">
        <v>71.66434</v>
      </c>
      <c r="V1652" s="0" t="n">
        <v>66.29513</v>
      </c>
      <c r="W1652" s="0" t="n">
        <v>45.50602</v>
      </c>
      <c r="X1652" s="0" t="n">
        <v>21.58157</v>
      </c>
      <c r="Y1652" s="0" t="n">
        <v>41.31734</v>
      </c>
      <c r="Z1652" s="0" t="n">
        <v>0</v>
      </c>
      <c r="AA1652" s="0" t="n">
        <v>0</v>
      </c>
      <c r="AB1652" s="0" t="n">
        <v>0</v>
      </c>
      <c r="AC1652" s="0" t="n">
        <v>0</v>
      </c>
      <c r="AD1652" s="0" t="n">
        <v>0</v>
      </c>
      <c r="AE1652" s="0" t="n">
        <v>0</v>
      </c>
      <c r="AF1652" s="0" t="n">
        <v>0</v>
      </c>
      <c r="AG1652" s="0" t="n">
        <v>0</v>
      </c>
      <c r="AH1652" s="0" t="n">
        <v>1</v>
      </c>
      <c r="AI1652" s="0" t="n">
        <v>1</v>
      </c>
      <c r="AJ1652" s="0" t="n">
        <v>0</v>
      </c>
      <c r="AK1652" s="0" t="n">
        <v>0</v>
      </c>
      <c r="AL1652" s="0" t="n">
        <v>0</v>
      </c>
      <c r="AM1652" s="0" t="n">
        <v>1</v>
      </c>
      <c r="AN1652" s="0" t="n">
        <v>1</v>
      </c>
      <c r="AO1652" s="0" t="n">
        <v>1</v>
      </c>
      <c r="AP1652" s="0" t="n">
        <v>0</v>
      </c>
      <c r="AQ1652" s="0" t="n">
        <v>0</v>
      </c>
      <c r="AR1652" s="0" t="n">
        <v>0</v>
      </c>
      <c r="AS1652" s="0" t="n">
        <v>-3.930747E-009</v>
      </c>
      <c r="AT1652" s="0" t="n">
        <v>-2.092156E-008</v>
      </c>
      <c r="AU1652" s="0" t="n">
        <v>1.556132E-008</v>
      </c>
      <c r="AV1652" s="0" t="n">
        <v>0.9999999</v>
      </c>
      <c r="AW1652" s="0" t="n">
        <v>1</v>
      </c>
      <c r="AX1652" s="0" t="n">
        <v>0</v>
      </c>
      <c r="AY1652" s="0" t="n">
        <v>0</v>
      </c>
      <c r="AZ1652" s="0" t="n">
        <v>0</v>
      </c>
      <c r="BA1652" s="0" t="n">
        <v>1</v>
      </c>
    </row>
    <row r="1653" customFormat="false" ht="12.75" hidden="false" customHeight="false" outlineLevel="0" collapsed="false">
      <c r="A1653" s="0" t="n">
        <v>504.8399</v>
      </c>
      <c r="B1653" s="0" t="n">
        <v>3.030943</v>
      </c>
      <c r="C1653" s="0" t="n">
        <v>1.038925</v>
      </c>
      <c r="D1653" s="0" t="n">
        <v>0.7298938</v>
      </c>
      <c r="E1653" s="0" t="n">
        <v>0.03064491</v>
      </c>
      <c r="F1653" s="0" t="n">
        <v>-0.01287336</v>
      </c>
      <c r="G1653" s="0" t="n">
        <v>0.00931411</v>
      </c>
      <c r="H1653" s="0" t="n">
        <v>0.999404</v>
      </c>
      <c r="I1653" s="0" t="n">
        <v>0.3468823</v>
      </c>
      <c r="J1653" s="0" t="n">
        <v>0.07746565</v>
      </c>
      <c r="K1653" s="0" t="n">
        <v>0.7646039</v>
      </c>
      <c r="L1653" s="0" t="n">
        <v>-0.09357885</v>
      </c>
      <c r="M1653" s="0" t="n">
        <v>0.6329479</v>
      </c>
      <c r="N1653" s="0" t="n">
        <v>1</v>
      </c>
      <c r="O1653" s="0" t="n">
        <v>0.0006842613</v>
      </c>
      <c r="P1653" s="0" t="n">
        <v>0.002210021</v>
      </c>
      <c r="Q1653" s="0" t="n">
        <v>0.00122124</v>
      </c>
      <c r="R1653" s="0" t="n">
        <v>85.18563</v>
      </c>
      <c r="S1653" s="0" t="n">
        <v>101.7421</v>
      </c>
      <c r="T1653" s="0" t="n">
        <v>83.69443</v>
      </c>
      <c r="U1653" s="0" t="n">
        <v>70.19201</v>
      </c>
      <c r="V1653" s="0" t="n">
        <v>65.13064</v>
      </c>
      <c r="W1653" s="0" t="n">
        <v>44.53476</v>
      </c>
      <c r="X1653" s="0" t="n">
        <v>20.20587</v>
      </c>
      <c r="Y1653" s="0" t="n">
        <v>40.72542</v>
      </c>
      <c r="Z1653" s="0" t="n">
        <v>0</v>
      </c>
      <c r="AA1653" s="0" t="n">
        <v>0</v>
      </c>
      <c r="AB1653" s="0" t="n">
        <v>0</v>
      </c>
      <c r="AC1653" s="0" t="n">
        <v>0</v>
      </c>
      <c r="AD1653" s="0" t="n">
        <v>0</v>
      </c>
      <c r="AE1653" s="0" t="n">
        <v>0</v>
      </c>
      <c r="AF1653" s="0" t="n">
        <v>0</v>
      </c>
      <c r="AG1653" s="0" t="n">
        <v>0</v>
      </c>
      <c r="AH1653" s="0" t="n">
        <v>1</v>
      </c>
      <c r="AI1653" s="0" t="n">
        <v>1</v>
      </c>
      <c r="AJ1653" s="0" t="n">
        <v>0</v>
      </c>
      <c r="AK1653" s="0" t="n">
        <v>0</v>
      </c>
      <c r="AL1653" s="0" t="n">
        <v>0</v>
      </c>
      <c r="AM1653" s="0" t="n">
        <v>1</v>
      </c>
      <c r="AN1653" s="0" t="n">
        <v>1</v>
      </c>
      <c r="AO1653" s="0" t="n">
        <v>1</v>
      </c>
      <c r="AP1653" s="0" t="n">
        <v>0</v>
      </c>
      <c r="AQ1653" s="0" t="n">
        <v>0</v>
      </c>
      <c r="AR1653" s="0" t="n">
        <v>0</v>
      </c>
      <c r="AS1653" s="0" t="n">
        <v>-5.747004E-009</v>
      </c>
      <c r="AT1653" s="0" t="n">
        <v>-4.606148E-009</v>
      </c>
      <c r="AU1653" s="0" t="n">
        <v>2.360725E-009</v>
      </c>
      <c r="AV1653" s="0" t="n">
        <v>1</v>
      </c>
      <c r="AW1653" s="0" t="n">
        <v>1</v>
      </c>
      <c r="AX1653" s="0" t="n">
        <v>0</v>
      </c>
      <c r="AY1653" s="0" t="n">
        <v>0</v>
      </c>
      <c r="AZ1653" s="0" t="n">
        <v>0</v>
      </c>
      <c r="BA1653" s="0" t="n">
        <v>1</v>
      </c>
    </row>
    <row r="1654" customFormat="false" ht="12.75" hidden="false" customHeight="false" outlineLevel="0" collapsed="false">
      <c r="A1654" s="0" t="n">
        <v>504.8895</v>
      </c>
      <c r="B1654" s="0" t="n">
        <v>3.03177</v>
      </c>
      <c r="C1654" s="0" t="n">
        <v>1.042157</v>
      </c>
      <c r="D1654" s="0" t="n">
        <v>0.7317932</v>
      </c>
      <c r="E1654" s="0" t="n">
        <v>0.03064491</v>
      </c>
      <c r="F1654" s="0" t="n">
        <v>-0.01287338</v>
      </c>
      <c r="G1654" s="0" t="n">
        <v>0.009314125</v>
      </c>
      <c r="H1654" s="0" t="n">
        <v>0.999404</v>
      </c>
      <c r="I1654" s="0" t="n">
        <v>0.3468823</v>
      </c>
      <c r="J1654" s="0" t="n">
        <v>0.07694668</v>
      </c>
      <c r="K1654" s="0" t="n">
        <v>0.7643559</v>
      </c>
      <c r="L1654" s="0" t="n">
        <v>-0.09285288</v>
      </c>
      <c r="M1654" s="0" t="n">
        <v>0.6334175</v>
      </c>
      <c r="N1654" s="0" t="n">
        <v>1</v>
      </c>
      <c r="O1654" s="0" t="n">
        <v>8.940697E-005</v>
      </c>
      <c r="P1654" s="0" t="n">
        <v>0.0002282858</v>
      </c>
      <c r="Q1654" s="0" t="n">
        <v>0.0001414418</v>
      </c>
      <c r="R1654" s="0" t="n">
        <v>88.63174</v>
      </c>
      <c r="S1654" s="0" t="n">
        <v>105.6241</v>
      </c>
      <c r="T1654" s="0" t="n">
        <v>86.53661</v>
      </c>
      <c r="U1654" s="0" t="n">
        <v>72.38374</v>
      </c>
      <c r="V1654" s="0" t="n">
        <v>67.2568</v>
      </c>
      <c r="W1654" s="0" t="n">
        <v>45.85603</v>
      </c>
      <c r="X1654" s="0" t="n">
        <v>20.0649</v>
      </c>
      <c r="Y1654" s="0" t="n">
        <v>42.34447</v>
      </c>
      <c r="Z1654" s="0" t="n">
        <v>0</v>
      </c>
      <c r="AA1654" s="0" t="n">
        <v>0</v>
      </c>
      <c r="AB1654" s="0" t="n">
        <v>0</v>
      </c>
      <c r="AC1654" s="0" t="n">
        <v>0</v>
      </c>
      <c r="AD1654" s="0" t="n">
        <v>0</v>
      </c>
      <c r="AE1654" s="0" t="n">
        <v>0</v>
      </c>
      <c r="AF1654" s="0" t="n">
        <v>0</v>
      </c>
      <c r="AG1654" s="0" t="n">
        <v>0</v>
      </c>
      <c r="AH1654" s="0" t="n">
        <v>1</v>
      </c>
      <c r="AI1654" s="0" t="n">
        <v>1</v>
      </c>
      <c r="AJ1654" s="0" t="n">
        <v>0</v>
      </c>
      <c r="AK1654" s="0" t="n">
        <v>0</v>
      </c>
      <c r="AL1654" s="0" t="n">
        <v>0</v>
      </c>
      <c r="AM1654" s="0" t="n">
        <v>1</v>
      </c>
      <c r="AN1654" s="0" t="n">
        <v>1</v>
      </c>
      <c r="AO1654" s="0" t="n">
        <v>1</v>
      </c>
      <c r="AP1654" s="0" t="n">
        <v>0</v>
      </c>
      <c r="AQ1654" s="0" t="n">
        <v>0</v>
      </c>
      <c r="AR1654" s="0" t="n">
        <v>0</v>
      </c>
      <c r="AS1654" s="0" t="n">
        <v>2.734012E-009</v>
      </c>
      <c r="AT1654" s="0" t="n">
        <v>-9.516396E-009</v>
      </c>
      <c r="AU1654" s="0" t="n">
        <v>6.215527E-009</v>
      </c>
      <c r="AV1654" s="0" t="n">
        <v>1</v>
      </c>
      <c r="AW1654" s="0" t="n">
        <v>1</v>
      </c>
      <c r="AX1654" s="0" t="n">
        <v>0</v>
      </c>
      <c r="AY1654" s="0" t="n">
        <v>0</v>
      </c>
      <c r="AZ1654" s="0" t="n">
        <v>0</v>
      </c>
      <c r="BA1654" s="0" t="n">
        <v>1</v>
      </c>
    </row>
    <row r="1655" customFormat="false" ht="12.75" hidden="false" customHeight="false" outlineLevel="0" collapsed="false">
      <c r="A1655" s="0" t="n">
        <v>504.9405</v>
      </c>
      <c r="B1655" s="0" t="n">
        <v>3.031879</v>
      </c>
      <c r="C1655" s="0" t="n">
        <v>1.042542</v>
      </c>
      <c r="D1655" s="0" t="n">
        <v>0.7320286</v>
      </c>
      <c r="E1655" s="0" t="n">
        <v>0.03064491</v>
      </c>
      <c r="F1655" s="0" t="n">
        <v>-0.01287336</v>
      </c>
      <c r="G1655" s="0" t="n">
        <v>0.009314131</v>
      </c>
      <c r="H1655" s="0" t="n">
        <v>0.9994041</v>
      </c>
      <c r="I1655" s="0" t="n">
        <v>0.3468823</v>
      </c>
      <c r="J1655" s="0" t="n">
        <v>0.07653137</v>
      </c>
      <c r="K1655" s="0" t="n">
        <v>0.7641562</v>
      </c>
      <c r="L1655" s="0" t="n">
        <v>-0.09227286</v>
      </c>
      <c r="M1655" s="0" t="n">
        <v>0.6337934</v>
      </c>
      <c r="N1655" s="0" t="n">
        <v>1</v>
      </c>
      <c r="O1655" s="0" t="n">
        <v>1.358986E-005</v>
      </c>
      <c r="P1655" s="0" t="n">
        <v>3.063679E-005</v>
      </c>
      <c r="Q1655" s="0" t="n">
        <v>1.972914E-005</v>
      </c>
      <c r="R1655" s="0" t="n">
        <v>88.44456</v>
      </c>
      <c r="S1655" s="0" t="n">
        <v>105.3279</v>
      </c>
      <c r="T1655" s="0" t="n">
        <v>86.18497</v>
      </c>
      <c r="U1655" s="0" t="n">
        <v>72.03056</v>
      </c>
      <c r="V1655" s="0" t="n">
        <v>66.9587</v>
      </c>
      <c r="W1655" s="0" t="n">
        <v>45.61536</v>
      </c>
      <c r="X1655" s="0" t="n">
        <v>19.72766</v>
      </c>
      <c r="Y1655" s="0" t="n">
        <v>42.25527</v>
      </c>
      <c r="Z1655" s="0" t="n">
        <v>0</v>
      </c>
      <c r="AA1655" s="0" t="n">
        <v>0</v>
      </c>
      <c r="AB1655" s="0" t="n">
        <v>0</v>
      </c>
      <c r="AC1655" s="0" t="n">
        <v>0</v>
      </c>
      <c r="AD1655" s="0" t="n">
        <v>0</v>
      </c>
      <c r="AE1655" s="0" t="n">
        <v>0</v>
      </c>
      <c r="AF1655" s="0" t="n">
        <v>0</v>
      </c>
      <c r="AG1655" s="0" t="n">
        <v>0</v>
      </c>
      <c r="AH1655" s="0" t="n">
        <v>1</v>
      </c>
      <c r="AI1655" s="0" t="n">
        <v>1</v>
      </c>
      <c r="AJ1655" s="0" t="n">
        <v>0</v>
      </c>
      <c r="AK1655" s="0" t="n">
        <v>0</v>
      </c>
      <c r="AL1655" s="0" t="n">
        <v>0</v>
      </c>
      <c r="AM1655" s="0" t="n">
        <v>1</v>
      </c>
      <c r="AN1655" s="0" t="n">
        <v>1</v>
      </c>
      <c r="AO1655" s="0" t="n">
        <v>1</v>
      </c>
      <c r="AP1655" s="0" t="n">
        <v>0</v>
      </c>
      <c r="AQ1655" s="0" t="n">
        <v>0</v>
      </c>
      <c r="AR1655" s="0" t="n">
        <v>0</v>
      </c>
      <c r="AS1655" s="0" t="n">
        <v>-4.454781E-010</v>
      </c>
      <c r="AT1655" s="0" t="n">
        <v>7.222084E-009</v>
      </c>
      <c r="AU1655" s="0" t="n">
        <v>4.293028E-009</v>
      </c>
      <c r="AV1655" s="0" t="n">
        <v>1</v>
      </c>
      <c r="AW1655" s="0" t="n">
        <v>1</v>
      </c>
      <c r="AX1655" s="0" t="n">
        <v>0</v>
      </c>
      <c r="AY1655" s="0" t="n">
        <v>0</v>
      </c>
      <c r="AZ1655" s="0" t="n">
        <v>0</v>
      </c>
      <c r="BA1655" s="0" t="n">
        <v>1</v>
      </c>
    </row>
    <row r="1656" customFormat="false" ht="12.75" hidden="false" customHeight="false" outlineLevel="0" collapsed="false">
      <c r="A1656" s="0" t="n">
        <v>504.9899</v>
      </c>
      <c r="B1656" s="0" t="n">
        <v>3.031896</v>
      </c>
      <c r="C1656" s="0" t="n">
        <v>1.042597</v>
      </c>
      <c r="D1656" s="0" t="n">
        <v>0.7320631</v>
      </c>
      <c r="E1656" s="0" t="n">
        <v>0.03064492</v>
      </c>
      <c r="F1656" s="0" t="n">
        <v>-0.01287333</v>
      </c>
      <c r="G1656" s="0" t="n">
        <v>0.009314134</v>
      </c>
      <c r="H1656" s="0" t="n">
        <v>0.999404</v>
      </c>
      <c r="I1656" s="0" t="n">
        <v>0.3468823</v>
      </c>
      <c r="J1656" s="0" t="n">
        <v>0.07620786</v>
      </c>
      <c r="K1656" s="0" t="n">
        <v>0.7640005</v>
      </c>
      <c r="L1656" s="0" t="n">
        <v>-0.09182176</v>
      </c>
      <c r="M1656" s="0" t="n">
        <v>0.6340855</v>
      </c>
      <c r="N1656" s="0" t="n">
        <v>1</v>
      </c>
      <c r="O1656" s="0" t="n">
        <v>2.384186E-006</v>
      </c>
      <c r="P1656" s="0" t="n">
        <v>4.291534E-006</v>
      </c>
      <c r="Q1656" s="0" t="n">
        <v>3.159046E-006</v>
      </c>
      <c r="R1656" s="0" t="n">
        <v>86.39436</v>
      </c>
      <c r="S1656" s="0" t="n">
        <v>102.8711</v>
      </c>
      <c r="T1656" s="0" t="n">
        <v>84.15163</v>
      </c>
      <c r="U1656" s="0" t="n">
        <v>70.3189</v>
      </c>
      <c r="V1656" s="0" t="n">
        <v>65.37444</v>
      </c>
      <c r="W1656" s="0" t="n">
        <v>44.52855</v>
      </c>
      <c r="X1656" s="0" t="n">
        <v>19.20839</v>
      </c>
      <c r="Y1656" s="0" t="n">
        <v>41.2762</v>
      </c>
      <c r="Z1656" s="0" t="n">
        <v>0</v>
      </c>
      <c r="AA1656" s="0" t="n">
        <v>0</v>
      </c>
      <c r="AB1656" s="0" t="n">
        <v>0</v>
      </c>
      <c r="AC1656" s="0" t="n">
        <v>0</v>
      </c>
      <c r="AD1656" s="0" t="n">
        <v>0</v>
      </c>
      <c r="AE1656" s="0" t="n">
        <v>0</v>
      </c>
      <c r="AF1656" s="0" t="n">
        <v>0</v>
      </c>
      <c r="AG1656" s="0" t="n">
        <v>0</v>
      </c>
      <c r="AH1656" s="0" t="n">
        <v>1</v>
      </c>
      <c r="AI1656" s="0" t="n">
        <v>1</v>
      </c>
      <c r="AJ1656" s="0" t="n">
        <v>0</v>
      </c>
      <c r="AK1656" s="0" t="n">
        <v>0</v>
      </c>
      <c r="AL1656" s="0" t="n">
        <v>0</v>
      </c>
      <c r="AM1656" s="0" t="n">
        <v>1</v>
      </c>
      <c r="AN1656" s="0" t="n">
        <v>1</v>
      </c>
      <c r="AO1656" s="0" t="n">
        <v>1</v>
      </c>
      <c r="AP1656" s="0" t="n">
        <v>0</v>
      </c>
      <c r="AQ1656" s="0" t="n">
        <v>0</v>
      </c>
      <c r="AR1656" s="0" t="n">
        <v>0</v>
      </c>
      <c r="AS1656" s="0" t="n">
        <v>-3.699553E-009</v>
      </c>
      <c r="AT1656" s="0" t="n">
        <v>1.392727E-008</v>
      </c>
      <c r="AU1656" s="0" t="n">
        <v>-5.325134E-010</v>
      </c>
      <c r="AV1656" s="0" t="n">
        <v>1</v>
      </c>
      <c r="AW1656" s="0" t="n">
        <v>1</v>
      </c>
      <c r="AX1656" s="0" t="n">
        <v>0</v>
      </c>
      <c r="AY1656" s="0" t="n">
        <v>0</v>
      </c>
      <c r="AZ1656" s="0" t="n">
        <v>0</v>
      </c>
      <c r="BA1656" s="0" t="n">
        <v>1</v>
      </c>
    </row>
    <row r="1657" customFormat="false" ht="12.75" hidden="false" customHeight="false" outlineLevel="0" collapsed="false">
      <c r="A1657" s="0" t="n">
        <v>505.0404</v>
      </c>
      <c r="B1657" s="0" t="n">
        <v>3.031898</v>
      </c>
      <c r="C1657" s="0" t="n">
        <v>1.042606</v>
      </c>
      <c r="D1657" s="0" t="n">
        <v>0.7320682</v>
      </c>
      <c r="E1657" s="0" t="n">
        <v>0.03064491</v>
      </c>
      <c r="F1657" s="0" t="n">
        <v>-0.01287334</v>
      </c>
      <c r="G1657" s="0" t="n">
        <v>0.00931413</v>
      </c>
      <c r="H1657" s="0" t="n">
        <v>0.999404</v>
      </c>
      <c r="I1657" s="0" t="n">
        <v>0.3468823</v>
      </c>
      <c r="J1657" s="0" t="n">
        <v>0.07595705</v>
      </c>
      <c r="K1657" s="0" t="n">
        <v>0.7638797</v>
      </c>
      <c r="L1657" s="0" t="n">
        <v>-0.09147248</v>
      </c>
      <c r="M1657" s="0" t="n">
        <v>0.6343116</v>
      </c>
      <c r="N1657" s="0" t="n">
        <v>1</v>
      </c>
      <c r="O1657" s="0" t="n">
        <v>4.768372E-007</v>
      </c>
      <c r="P1657" s="0" t="n">
        <v>1.311302E-006</v>
      </c>
      <c r="Q1657" s="0" t="n">
        <v>2.980232E-007</v>
      </c>
      <c r="R1657" s="0" t="n">
        <v>72.32354</v>
      </c>
      <c r="S1657" s="0" t="n">
        <v>86.11431</v>
      </c>
      <c r="T1657" s="0" t="n">
        <v>70.44041</v>
      </c>
      <c r="U1657" s="0" t="n">
        <v>58.85954</v>
      </c>
      <c r="V1657" s="0" t="n">
        <v>54.72201</v>
      </c>
      <c r="W1657" s="0" t="n">
        <v>37.27165</v>
      </c>
      <c r="X1657" s="0" t="n">
        <v>16.06998</v>
      </c>
      <c r="Y1657" s="0" t="n">
        <v>34.55374</v>
      </c>
      <c r="Z1657" s="0" t="n">
        <v>0</v>
      </c>
      <c r="AA1657" s="0" t="n">
        <v>0</v>
      </c>
      <c r="AB1657" s="0" t="n">
        <v>0</v>
      </c>
      <c r="AC1657" s="0" t="n">
        <v>0</v>
      </c>
      <c r="AD1657" s="0" t="n">
        <v>0</v>
      </c>
      <c r="AE1657" s="0" t="n">
        <v>0</v>
      </c>
      <c r="AF1657" s="0" t="n">
        <v>0</v>
      </c>
      <c r="AG1657" s="0" t="n">
        <v>0</v>
      </c>
      <c r="AH1657" s="0" t="n">
        <v>1</v>
      </c>
      <c r="AI1657" s="0" t="n">
        <v>1</v>
      </c>
      <c r="AJ1657" s="0" t="n">
        <v>0</v>
      </c>
      <c r="AK1657" s="0" t="n">
        <v>0</v>
      </c>
      <c r="AL1657" s="0" t="n">
        <v>0</v>
      </c>
      <c r="AM1657" s="0" t="n">
        <v>1</v>
      </c>
      <c r="AN1657" s="0" t="n">
        <v>1</v>
      </c>
      <c r="AO1657" s="0" t="n">
        <v>1</v>
      </c>
      <c r="AP1657" s="0" t="n">
        <v>0</v>
      </c>
      <c r="AQ1657" s="0" t="n">
        <v>0</v>
      </c>
      <c r="AR1657" s="0" t="n">
        <v>0</v>
      </c>
      <c r="AS1657" s="0" t="n">
        <v>6.010686E-010</v>
      </c>
      <c r="AT1657" s="0" t="n">
        <v>-7.371763E-009</v>
      </c>
      <c r="AU1657" s="0" t="n">
        <v>-3.842678E-009</v>
      </c>
      <c r="AV1657" s="0" t="n">
        <v>0.9999999</v>
      </c>
      <c r="AW1657" s="0" t="n">
        <v>1</v>
      </c>
      <c r="AX1657" s="0" t="n">
        <v>0</v>
      </c>
      <c r="AY1657" s="0" t="n">
        <v>0</v>
      </c>
      <c r="AZ1657" s="0" t="n">
        <v>0</v>
      </c>
      <c r="BA1657" s="0" t="n">
        <v>1</v>
      </c>
    </row>
    <row r="1658" customFormat="false" ht="12.75" hidden="false" customHeight="false" outlineLevel="0" collapsed="false">
      <c r="A1658" s="0" t="n">
        <v>505.091</v>
      </c>
      <c r="B1658" s="0" t="n">
        <v>3.031899</v>
      </c>
      <c r="C1658" s="0" t="n">
        <v>1.042608</v>
      </c>
      <c r="D1658" s="0" t="n">
        <v>0.7320694</v>
      </c>
      <c r="E1658" s="0" t="n">
        <v>0.03064492</v>
      </c>
      <c r="F1658" s="0" t="n">
        <v>-0.01287333</v>
      </c>
      <c r="G1658" s="0" t="n">
        <v>0.009314124</v>
      </c>
      <c r="H1658" s="0" t="n">
        <v>0.999404</v>
      </c>
      <c r="I1658" s="0" t="n">
        <v>0.3468823</v>
      </c>
      <c r="J1658" s="0" t="n">
        <v>0.07576278</v>
      </c>
      <c r="K1658" s="0" t="n">
        <v>0.7637861</v>
      </c>
      <c r="L1658" s="0" t="n">
        <v>-0.09120219</v>
      </c>
      <c r="M1658" s="0" t="n">
        <v>0.6344864</v>
      </c>
      <c r="N1658" s="0" t="n">
        <v>1</v>
      </c>
      <c r="O1658" s="0" t="n">
        <v>0</v>
      </c>
      <c r="P1658" s="0" t="n">
        <v>2.384186E-007</v>
      </c>
      <c r="Q1658" s="0" t="n">
        <v>5.960464E-008</v>
      </c>
      <c r="R1658" s="0" t="n">
        <v>48.21474</v>
      </c>
      <c r="S1658" s="0" t="n">
        <v>57.40805</v>
      </c>
      <c r="T1658" s="0" t="n">
        <v>46.95851</v>
      </c>
      <c r="U1658" s="0" t="n">
        <v>39.23793</v>
      </c>
      <c r="V1658" s="0" t="n">
        <v>36.47988</v>
      </c>
      <c r="W1658" s="0" t="n">
        <v>24.84661</v>
      </c>
      <c r="X1658" s="0" t="n">
        <v>10.71166</v>
      </c>
      <c r="Y1658" s="0" t="n">
        <v>23.03538</v>
      </c>
      <c r="Z1658" s="0" t="n">
        <v>0</v>
      </c>
      <c r="AA1658" s="0" t="n">
        <v>0</v>
      </c>
      <c r="AB1658" s="0" t="n">
        <v>0</v>
      </c>
      <c r="AC1658" s="0" t="n">
        <v>0</v>
      </c>
      <c r="AD1658" s="0" t="n">
        <v>0</v>
      </c>
      <c r="AE1658" s="0" t="n">
        <v>0</v>
      </c>
      <c r="AF1658" s="0" t="n">
        <v>0</v>
      </c>
      <c r="AG1658" s="0" t="n">
        <v>0</v>
      </c>
      <c r="AH1658" s="0" t="n">
        <v>1</v>
      </c>
      <c r="AI1658" s="0" t="n">
        <v>1</v>
      </c>
      <c r="AJ1658" s="0" t="n">
        <v>0</v>
      </c>
      <c r="AK1658" s="0" t="n">
        <v>0</v>
      </c>
      <c r="AL1658" s="0" t="n">
        <v>0</v>
      </c>
      <c r="AM1658" s="0" t="n">
        <v>1</v>
      </c>
      <c r="AN1658" s="0" t="n">
        <v>1</v>
      </c>
      <c r="AO1658" s="0" t="n">
        <v>1</v>
      </c>
      <c r="AP1658" s="0" t="n">
        <v>0</v>
      </c>
      <c r="AQ1658" s="0" t="n">
        <v>0</v>
      </c>
      <c r="AR1658" s="0" t="n">
        <v>0</v>
      </c>
      <c r="AS1658" s="0" t="n">
        <v>3.574208E-009</v>
      </c>
      <c r="AT1658" s="0" t="n">
        <v>9.263784E-009</v>
      </c>
      <c r="AU1658" s="0" t="n">
        <v>-2.201271E-009</v>
      </c>
      <c r="AV1658" s="0" t="n">
        <v>1</v>
      </c>
      <c r="AW1658" s="0" t="n">
        <v>1</v>
      </c>
      <c r="AX1658" s="0" t="n">
        <v>0</v>
      </c>
      <c r="AY1658" s="0" t="n">
        <v>0</v>
      </c>
      <c r="AZ1658" s="0" t="n">
        <v>0</v>
      </c>
      <c r="BA1658" s="0" t="n">
        <v>1</v>
      </c>
    </row>
    <row r="1659" customFormat="false" ht="12.75" hidden="false" customHeight="false" outlineLevel="0" collapsed="false">
      <c r="A1659" s="0" t="n">
        <v>505.1477</v>
      </c>
      <c r="B1659" s="0" t="n">
        <v>3.031899</v>
      </c>
      <c r="C1659" s="0" t="n">
        <v>1.042608</v>
      </c>
      <c r="D1659" s="0" t="n">
        <v>0.7320694</v>
      </c>
      <c r="E1659" s="0" t="n">
        <v>0.03064492</v>
      </c>
      <c r="F1659" s="0" t="n">
        <v>-0.01287334</v>
      </c>
      <c r="G1659" s="0" t="n">
        <v>0.009314153</v>
      </c>
      <c r="H1659" s="0" t="n">
        <v>0.999404</v>
      </c>
      <c r="I1659" s="0" t="n">
        <v>0.3468823</v>
      </c>
      <c r="J1659" s="0" t="n">
        <v>0.07561234</v>
      </c>
      <c r="K1659" s="0" t="n">
        <v>0.7637136</v>
      </c>
      <c r="L1659" s="0" t="n">
        <v>-0.09099306</v>
      </c>
      <c r="M1659" s="0" t="n">
        <v>0.6346216</v>
      </c>
      <c r="N1659" s="0" t="n">
        <v>1</v>
      </c>
      <c r="O1659" s="0" t="n">
        <v>0</v>
      </c>
      <c r="P1659" s="0" t="n">
        <v>0</v>
      </c>
      <c r="Q1659" s="0" t="n">
        <v>0</v>
      </c>
      <c r="R1659" s="0" t="n">
        <v>58.25931</v>
      </c>
      <c r="S1659" s="0" t="n">
        <v>69.36775</v>
      </c>
      <c r="T1659" s="0" t="n">
        <v>56.74119</v>
      </c>
      <c r="U1659" s="0" t="n">
        <v>47.41215</v>
      </c>
      <c r="V1659" s="0" t="n">
        <v>44.07958</v>
      </c>
      <c r="W1659" s="0" t="n">
        <v>30.02275</v>
      </c>
      <c r="X1659" s="0" t="n">
        <v>12.94292</v>
      </c>
      <c r="Y1659" s="0" t="n">
        <v>27.83433</v>
      </c>
      <c r="Z1659" s="0" t="n">
        <v>0</v>
      </c>
      <c r="AA1659" s="0" t="n">
        <v>0</v>
      </c>
      <c r="AB1659" s="0" t="n">
        <v>0</v>
      </c>
      <c r="AC1659" s="0" t="n">
        <v>0</v>
      </c>
      <c r="AD1659" s="0" t="n">
        <v>0</v>
      </c>
      <c r="AE1659" s="0" t="n">
        <v>0</v>
      </c>
      <c r="AF1659" s="0" t="n">
        <v>0</v>
      </c>
      <c r="AG1659" s="0" t="n">
        <v>0</v>
      </c>
      <c r="AH1659" s="0" t="n">
        <v>1</v>
      </c>
      <c r="AI1659" s="0" t="n">
        <v>1</v>
      </c>
      <c r="AJ1659" s="0" t="n">
        <v>0</v>
      </c>
      <c r="AK1659" s="0" t="n">
        <v>0</v>
      </c>
      <c r="AL1659" s="0" t="n">
        <v>0</v>
      </c>
      <c r="AM1659" s="0" t="n">
        <v>1</v>
      </c>
      <c r="AN1659" s="0" t="n">
        <v>1</v>
      </c>
      <c r="AO1659" s="0" t="n">
        <v>1</v>
      </c>
      <c r="AP1659" s="0" t="n">
        <v>0</v>
      </c>
      <c r="AQ1659" s="0" t="n">
        <v>0</v>
      </c>
      <c r="AR1659" s="0" t="n">
        <v>0</v>
      </c>
      <c r="AS1659" s="0" t="n">
        <v>3.129062E-010</v>
      </c>
      <c r="AT1659" s="0" t="n">
        <v>-1.307604E-008</v>
      </c>
      <c r="AU1659" s="0" t="n">
        <v>1.296567E-008</v>
      </c>
      <c r="AV1659" s="0" t="n">
        <v>1</v>
      </c>
      <c r="AW1659" s="0" t="n">
        <v>1</v>
      </c>
      <c r="AX1659" s="0" t="n">
        <v>0</v>
      </c>
      <c r="AY1659" s="0" t="n">
        <v>0</v>
      </c>
      <c r="AZ1659" s="0" t="n">
        <v>0</v>
      </c>
      <c r="BA1659" s="0" t="n">
        <v>1</v>
      </c>
    </row>
    <row r="1660" customFormat="false" ht="12.75" hidden="false" customHeight="false" outlineLevel="0" collapsed="false">
      <c r="A1660" s="0" t="n">
        <v>505.198</v>
      </c>
      <c r="B1660" s="0" t="n">
        <v>3.031899</v>
      </c>
      <c r="C1660" s="0" t="n">
        <v>1.042608</v>
      </c>
      <c r="D1660" s="0" t="n">
        <v>0.7320694</v>
      </c>
      <c r="E1660" s="0" t="n">
        <v>0.03064492</v>
      </c>
      <c r="F1660" s="0" t="n">
        <v>-0.01287333</v>
      </c>
      <c r="G1660" s="0" t="n">
        <v>0.009314134</v>
      </c>
      <c r="H1660" s="0" t="n">
        <v>0.9994041</v>
      </c>
      <c r="I1660" s="0" t="n">
        <v>0.3468823</v>
      </c>
      <c r="J1660" s="0" t="n">
        <v>0.07549586</v>
      </c>
      <c r="K1660" s="0" t="n">
        <v>0.7636575</v>
      </c>
      <c r="L1660" s="0" t="n">
        <v>-0.09083124</v>
      </c>
      <c r="M1660" s="0" t="n">
        <v>0.6347262</v>
      </c>
      <c r="N1660" s="0" t="n">
        <v>1</v>
      </c>
      <c r="O1660" s="0" t="n">
        <v>0</v>
      </c>
      <c r="P1660" s="0" t="n">
        <v>0</v>
      </c>
      <c r="Q1660" s="0" t="n">
        <v>0</v>
      </c>
      <c r="R1660" s="0" t="n">
        <v>62.27713</v>
      </c>
      <c r="S1660" s="0" t="n">
        <v>74.15169</v>
      </c>
      <c r="T1660" s="0" t="n">
        <v>60.65427</v>
      </c>
      <c r="U1660" s="0" t="n">
        <v>50.68188</v>
      </c>
      <c r="V1660" s="0" t="n">
        <v>47.11946</v>
      </c>
      <c r="W1660" s="0" t="n">
        <v>32.09322</v>
      </c>
      <c r="X1660" s="0" t="n">
        <v>13.83547</v>
      </c>
      <c r="Y1660" s="0" t="n">
        <v>29.75393</v>
      </c>
      <c r="Z1660" s="0" t="n">
        <v>0</v>
      </c>
      <c r="AA1660" s="0" t="n">
        <v>0</v>
      </c>
      <c r="AB1660" s="0" t="n">
        <v>0</v>
      </c>
      <c r="AC1660" s="0" t="n">
        <v>0</v>
      </c>
      <c r="AD1660" s="0" t="n">
        <v>0</v>
      </c>
      <c r="AE1660" s="0" t="n">
        <v>0</v>
      </c>
      <c r="AF1660" s="0" t="n">
        <v>0</v>
      </c>
      <c r="AG1660" s="0" t="n">
        <v>0</v>
      </c>
      <c r="AH1660" s="0" t="n">
        <v>1</v>
      </c>
      <c r="AI1660" s="0" t="n">
        <v>1</v>
      </c>
      <c r="AJ1660" s="0" t="n">
        <v>0</v>
      </c>
      <c r="AK1660" s="0" t="n">
        <v>0</v>
      </c>
      <c r="AL1660" s="0" t="n">
        <v>0</v>
      </c>
      <c r="AM1660" s="0" t="n">
        <v>1</v>
      </c>
      <c r="AN1660" s="0" t="n">
        <v>1</v>
      </c>
      <c r="AO1660" s="0" t="n">
        <v>1</v>
      </c>
      <c r="AP1660" s="0" t="n">
        <v>0</v>
      </c>
      <c r="AQ1660" s="0" t="n">
        <v>0</v>
      </c>
      <c r="AR1660" s="0" t="n">
        <v>0</v>
      </c>
      <c r="AS1660" s="0" t="n">
        <v>7.277919E-010</v>
      </c>
      <c r="AT1660" s="0" t="n">
        <v>1.948732E-009</v>
      </c>
      <c r="AU1660" s="0" t="n">
        <v>-8.256295E-009</v>
      </c>
      <c r="AV1660" s="0" t="n">
        <v>1</v>
      </c>
      <c r="AW1660" s="0" t="n">
        <v>1</v>
      </c>
      <c r="AX1660" s="0" t="n">
        <v>0</v>
      </c>
      <c r="AY1660" s="0" t="n">
        <v>0</v>
      </c>
      <c r="AZ1660" s="0" t="n">
        <v>0</v>
      </c>
      <c r="BA1660" s="0" t="n">
        <v>1</v>
      </c>
    </row>
    <row r="1661" customFormat="false" ht="12.75" hidden="false" customHeight="false" outlineLevel="0" collapsed="false">
      <c r="A1661" s="0" t="n">
        <v>505.2483</v>
      </c>
      <c r="B1661" s="0" t="n">
        <v>3.031899</v>
      </c>
      <c r="C1661" s="0" t="n">
        <v>1.042608</v>
      </c>
      <c r="D1661" s="0" t="n">
        <v>0.7320694</v>
      </c>
      <c r="E1661" s="0" t="n">
        <v>0.03064491</v>
      </c>
      <c r="F1661" s="0" t="n">
        <v>-0.01287333</v>
      </c>
      <c r="G1661" s="0" t="n">
        <v>0.00931414</v>
      </c>
      <c r="H1661" s="0" t="n">
        <v>0.999404</v>
      </c>
      <c r="I1661" s="0" t="n">
        <v>0.3468823</v>
      </c>
      <c r="J1661" s="0" t="n">
        <v>0.07540572</v>
      </c>
      <c r="K1661" s="0" t="n">
        <v>0.7636139</v>
      </c>
      <c r="L1661" s="0" t="n">
        <v>-0.09070607</v>
      </c>
      <c r="M1661" s="0" t="n">
        <v>0.6348072</v>
      </c>
      <c r="N1661" s="0" t="n">
        <v>1</v>
      </c>
      <c r="O1661" s="0" t="n">
        <v>0</v>
      </c>
      <c r="P1661" s="0" t="n">
        <v>0</v>
      </c>
      <c r="Q1661" s="0" t="n">
        <v>0</v>
      </c>
      <c r="R1661" s="0" t="n">
        <v>88.39334</v>
      </c>
      <c r="S1661" s="0" t="n">
        <v>105.2476</v>
      </c>
      <c r="T1661" s="0" t="n">
        <v>86.08991</v>
      </c>
      <c r="U1661" s="0" t="n">
        <v>71.93554</v>
      </c>
      <c r="V1661" s="0" t="n">
        <v>66.87921</v>
      </c>
      <c r="W1661" s="0" t="n">
        <v>45.55169</v>
      </c>
      <c r="X1661" s="0" t="n">
        <v>19.63742</v>
      </c>
      <c r="Y1661" s="0" t="n">
        <v>42.23138</v>
      </c>
      <c r="Z1661" s="0" t="n">
        <v>0</v>
      </c>
      <c r="AA1661" s="0" t="n">
        <v>0</v>
      </c>
      <c r="AB1661" s="0" t="n">
        <v>0</v>
      </c>
      <c r="AC1661" s="0" t="n">
        <v>0</v>
      </c>
      <c r="AD1661" s="0" t="n">
        <v>0</v>
      </c>
      <c r="AE1661" s="0" t="n">
        <v>0</v>
      </c>
      <c r="AF1661" s="0" t="n">
        <v>0</v>
      </c>
      <c r="AG1661" s="0" t="n">
        <v>0</v>
      </c>
      <c r="AH1661" s="0" t="n">
        <v>1</v>
      </c>
      <c r="AI1661" s="0" t="n">
        <v>1</v>
      </c>
      <c r="AJ1661" s="0" t="n">
        <v>0</v>
      </c>
      <c r="AK1661" s="0" t="n">
        <v>0</v>
      </c>
      <c r="AL1661" s="0" t="n">
        <v>0</v>
      </c>
      <c r="AM1661" s="0" t="n">
        <v>1</v>
      </c>
      <c r="AN1661" s="0" t="n">
        <v>1</v>
      </c>
      <c r="AO1661" s="0" t="n">
        <v>1</v>
      </c>
      <c r="AP1661" s="0" t="n">
        <v>0</v>
      </c>
      <c r="AQ1661" s="0" t="n">
        <v>0</v>
      </c>
      <c r="AR1661" s="0" t="n">
        <v>0</v>
      </c>
      <c r="AS1661" s="0" t="n">
        <v>-5.019253E-009</v>
      </c>
      <c r="AT1661" s="0" t="n">
        <v>1.260411E-009</v>
      </c>
      <c r="AU1661" s="0" t="n">
        <v>1.377105E-009</v>
      </c>
      <c r="AV1661" s="0" t="n">
        <v>1</v>
      </c>
      <c r="AW1661" s="0" t="n">
        <v>1</v>
      </c>
      <c r="AX1661" s="0" t="n">
        <v>0</v>
      </c>
      <c r="AY1661" s="0" t="n">
        <v>0</v>
      </c>
      <c r="AZ1661" s="0" t="n">
        <v>0</v>
      </c>
      <c r="BA1661" s="0" t="n">
        <v>1</v>
      </c>
    </row>
    <row r="1662" customFormat="false" ht="12.75" hidden="false" customHeight="false" outlineLevel="0" collapsed="false">
      <c r="A1662" s="0" t="n">
        <v>505.2977</v>
      </c>
      <c r="B1662" s="0" t="n">
        <v>3.031899</v>
      </c>
      <c r="C1662" s="0" t="n">
        <v>1.042608</v>
      </c>
      <c r="D1662" s="0" t="n">
        <v>0.7320693</v>
      </c>
      <c r="E1662" s="0" t="n">
        <v>0.03064491</v>
      </c>
      <c r="F1662" s="0" t="n">
        <v>-0.01287336</v>
      </c>
      <c r="G1662" s="0" t="n">
        <v>0.009314152</v>
      </c>
      <c r="H1662" s="0" t="n">
        <v>0.999404</v>
      </c>
      <c r="I1662" s="0" t="n">
        <v>0.3468823</v>
      </c>
      <c r="J1662" s="0" t="n">
        <v>0.07533593</v>
      </c>
      <c r="K1662" s="0" t="n">
        <v>0.7635803</v>
      </c>
      <c r="L1662" s="0" t="n">
        <v>-0.09060919</v>
      </c>
      <c r="M1662" s="0" t="n">
        <v>0.6348698</v>
      </c>
      <c r="N1662" s="0" t="n">
        <v>1</v>
      </c>
      <c r="O1662" s="0" t="n">
        <v>0</v>
      </c>
      <c r="P1662" s="0" t="n">
        <v>0</v>
      </c>
      <c r="Q1662" s="0" t="n">
        <v>0</v>
      </c>
      <c r="R1662" s="0" t="n">
        <v>86.3844</v>
      </c>
      <c r="S1662" s="0" t="n">
        <v>102.8556</v>
      </c>
      <c r="T1662" s="0" t="n">
        <v>84.13332</v>
      </c>
      <c r="U1662" s="0" t="n">
        <v>70.30064</v>
      </c>
      <c r="V1662" s="0" t="n">
        <v>65.35923</v>
      </c>
      <c r="W1662" s="0" t="n">
        <v>44.51642</v>
      </c>
      <c r="X1662" s="0" t="n">
        <v>19.19111</v>
      </c>
      <c r="Y1662" s="0" t="n">
        <v>41.27158</v>
      </c>
      <c r="Z1662" s="0" t="n">
        <v>0</v>
      </c>
      <c r="AA1662" s="0" t="n">
        <v>0</v>
      </c>
      <c r="AB1662" s="0" t="n">
        <v>0</v>
      </c>
      <c r="AC1662" s="0" t="n">
        <v>0</v>
      </c>
      <c r="AD1662" s="0" t="n">
        <v>0</v>
      </c>
      <c r="AE1662" s="0" t="n">
        <v>0</v>
      </c>
      <c r="AF1662" s="0" t="n">
        <v>0</v>
      </c>
      <c r="AG1662" s="0" t="n">
        <v>0</v>
      </c>
      <c r="AH1662" s="0" t="n">
        <v>1</v>
      </c>
      <c r="AI1662" s="0" t="n">
        <v>1</v>
      </c>
      <c r="AJ1662" s="0" t="n">
        <v>0</v>
      </c>
      <c r="AK1662" s="0" t="n">
        <v>0</v>
      </c>
      <c r="AL1662" s="0" t="n">
        <v>0</v>
      </c>
      <c r="AM1662" s="0" t="n">
        <v>1</v>
      </c>
      <c r="AN1662" s="0" t="n">
        <v>1</v>
      </c>
      <c r="AO1662" s="0" t="n">
        <v>1</v>
      </c>
      <c r="AP1662" s="0" t="n">
        <v>0</v>
      </c>
      <c r="AQ1662" s="0" t="n">
        <v>0</v>
      </c>
      <c r="AR1662" s="0" t="n">
        <v>0</v>
      </c>
      <c r="AS1662" s="0" t="n">
        <v>1.513245E-009</v>
      </c>
      <c r="AT1662" s="0" t="n">
        <v>-9.489167E-009</v>
      </c>
      <c r="AU1662" s="0" t="n">
        <v>5.295362E-009</v>
      </c>
      <c r="AV1662" s="0" t="n">
        <v>1</v>
      </c>
      <c r="AW1662" s="0" t="n">
        <v>1</v>
      </c>
      <c r="AX1662" s="0" t="n">
        <v>0</v>
      </c>
      <c r="AY1662" s="0" t="n">
        <v>0</v>
      </c>
      <c r="AZ1662" s="0" t="n">
        <v>0</v>
      </c>
      <c r="BA1662" s="0" t="n">
        <v>1</v>
      </c>
    </row>
    <row r="1663" customFormat="false" ht="12.75" hidden="false" customHeight="false" outlineLevel="0" collapsed="false">
      <c r="A1663" s="0" t="n">
        <v>505.3483</v>
      </c>
      <c r="B1663" s="0" t="n">
        <v>3.031899</v>
      </c>
      <c r="C1663" s="0" t="n">
        <v>1.042608</v>
      </c>
      <c r="D1663" s="0" t="n">
        <v>0.7320693</v>
      </c>
      <c r="E1663" s="0" t="n">
        <v>0.03064491</v>
      </c>
      <c r="F1663" s="0" t="n">
        <v>-0.01287332</v>
      </c>
      <c r="G1663" s="0" t="n">
        <v>0.00931415</v>
      </c>
      <c r="H1663" s="0" t="n">
        <v>0.999404</v>
      </c>
      <c r="I1663" s="0" t="n">
        <v>0.3468823</v>
      </c>
      <c r="J1663" s="0" t="n">
        <v>0.07528192</v>
      </c>
      <c r="K1663" s="0" t="n">
        <v>0.7635543</v>
      </c>
      <c r="L1663" s="0" t="n">
        <v>-0.09053423</v>
      </c>
      <c r="M1663" s="0" t="n">
        <v>0.6349182</v>
      </c>
      <c r="N1663" s="0" t="n">
        <v>1</v>
      </c>
      <c r="O1663" s="0" t="n">
        <v>0</v>
      </c>
      <c r="P1663" s="0" t="n">
        <v>0</v>
      </c>
      <c r="Q1663" s="0" t="n">
        <v>0</v>
      </c>
      <c r="R1663" s="0" t="n">
        <v>90.40228</v>
      </c>
      <c r="S1663" s="0" t="n">
        <v>107.6396</v>
      </c>
      <c r="T1663" s="0" t="n">
        <v>88.0465</v>
      </c>
      <c r="U1663" s="0" t="n">
        <v>73.57043</v>
      </c>
      <c r="V1663" s="0" t="n">
        <v>68.39919</v>
      </c>
      <c r="W1663" s="0" t="n">
        <v>46.58695</v>
      </c>
      <c r="X1663" s="0" t="n">
        <v>20.08372</v>
      </c>
      <c r="Y1663" s="0" t="n">
        <v>43.19119</v>
      </c>
      <c r="Z1663" s="0" t="n">
        <v>0</v>
      </c>
      <c r="AA1663" s="0" t="n">
        <v>0</v>
      </c>
      <c r="AB1663" s="0" t="n">
        <v>0</v>
      </c>
      <c r="AC1663" s="0" t="n">
        <v>0</v>
      </c>
      <c r="AD1663" s="0" t="n">
        <v>0</v>
      </c>
      <c r="AE1663" s="0" t="n">
        <v>0</v>
      </c>
      <c r="AF1663" s="0" t="n">
        <v>0</v>
      </c>
      <c r="AG1663" s="0" t="n">
        <v>0</v>
      </c>
      <c r="AH1663" s="0" t="n">
        <v>1</v>
      </c>
      <c r="AI1663" s="0" t="n">
        <v>1</v>
      </c>
      <c r="AJ1663" s="0" t="n">
        <v>0</v>
      </c>
      <c r="AK1663" s="0" t="n">
        <v>0</v>
      </c>
      <c r="AL1663" s="0" t="n">
        <v>0</v>
      </c>
      <c r="AM1663" s="0" t="n">
        <v>1</v>
      </c>
      <c r="AN1663" s="0" t="n">
        <v>1</v>
      </c>
      <c r="AO1663" s="0" t="n">
        <v>1</v>
      </c>
      <c r="AP1663" s="0" t="n">
        <v>0</v>
      </c>
      <c r="AQ1663" s="0" t="n">
        <v>0</v>
      </c>
      <c r="AR1663" s="0" t="n">
        <v>0</v>
      </c>
      <c r="AS1663" s="0" t="n">
        <v>2.694826E-009</v>
      </c>
      <c r="AT1663" s="0" t="n">
        <v>2.01145E-008</v>
      </c>
      <c r="AU1663" s="0" t="n">
        <v>-2.468056E-009</v>
      </c>
      <c r="AV1663" s="0" t="n">
        <v>1</v>
      </c>
      <c r="AW1663" s="0" t="n">
        <v>1</v>
      </c>
      <c r="AX1663" s="0" t="n">
        <v>0</v>
      </c>
      <c r="AY1663" s="0" t="n">
        <v>0</v>
      </c>
      <c r="AZ1663" s="0" t="n">
        <v>0</v>
      </c>
      <c r="BA1663" s="0" t="n">
        <v>1</v>
      </c>
    </row>
    <row r="1664" customFormat="false" ht="12.75" hidden="false" customHeight="false" outlineLevel="0" collapsed="false">
      <c r="A1664" s="0" t="n">
        <v>505.3982</v>
      </c>
      <c r="B1664" s="0" t="n">
        <v>3.031899</v>
      </c>
      <c r="C1664" s="0" t="n">
        <v>1.042608</v>
      </c>
      <c r="D1664" s="0" t="n">
        <v>0.7320693</v>
      </c>
      <c r="E1664" s="0" t="n">
        <v>0.03064491</v>
      </c>
      <c r="F1664" s="0" t="n">
        <v>-0.01287334</v>
      </c>
      <c r="G1664" s="0" t="n">
        <v>0.009314206</v>
      </c>
      <c r="H1664" s="0" t="n">
        <v>0.999404</v>
      </c>
      <c r="I1664" s="0" t="n">
        <v>0.3468823</v>
      </c>
      <c r="J1664" s="0" t="n">
        <v>0.07524011</v>
      </c>
      <c r="K1664" s="0" t="n">
        <v>0.7635342</v>
      </c>
      <c r="L1664" s="0" t="n">
        <v>-0.09047624</v>
      </c>
      <c r="M1664" s="0" t="n">
        <v>0.6349556</v>
      </c>
      <c r="N1664" s="0" t="n">
        <v>1</v>
      </c>
      <c r="O1664" s="0" t="n">
        <v>0</v>
      </c>
      <c r="P1664" s="0" t="n">
        <v>0</v>
      </c>
      <c r="Q1664" s="0" t="n">
        <v>0</v>
      </c>
      <c r="R1664" s="0" t="n">
        <v>88.39334</v>
      </c>
      <c r="S1664" s="0" t="n">
        <v>105.2476</v>
      </c>
      <c r="T1664" s="0" t="n">
        <v>86.08991</v>
      </c>
      <c r="U1664" s="0" t="n">
        <v>71.93554</v>
      </c>
      <c r="V1664" s="0" t="n">
        <v>66.87921</v>
      </c>
      <c r="W1664" s="0" t="n">
        <v>45.55169</v>
      </c>
      <c r="X1664" s="0" t="n">
        <v>19.63742</v>
      </c>
      <c r="Y1664" s="0" t="n">
        <v>42.23138</v>
      </c>
      <c r="Z1664" s="0" t="n">
        <v>0</v>
      </c>
      <c r="AA1664" s="0" t="n">
        <v>0</v>
      </c>
      <c r="AB1664" s="0" t="n">
        <v>0</v>
      </c>
      <c r="AC1664" s="0" t="n">
        <v>0</v>
      </c>
      <c r="AD1664" s="0" t="n">
        <v>0</v>
      </c>
      <c r="AE1664" s="0" t="n">
        <v>0</v>
      </c>
      <c r="AF1664" s="0" t="n">
        <v>0</v>
      </c>
      <c r="AG1664" s="0" t="n">
        <v>0</v>
      </c>
      <c r="AH1664" s="0" t="n">
        <v>1</v>
      </c>
      <c r="AI1664" s="0" t="n">
        <v>1</v>
      </c>
      <c r="AJ1664" s="0" t="n">
        <v>0</v>
      </c>
      <c r="AK1664" s="0" t="n">
        <v>0</v>
      </c>
      <c r="AL1664" s="0" t="n">
        <v>0</v>
      </c>
      <c r="AM1664" s="0" t="n">
        <v>1</v>
      </c>
      <c r="AN1664" s="0" t="n">
        <v>1</v>
      </c>
      <c r="AO1664" s="0" t="n">
        <v>1</v>
      </c>
      <c r="AP1664" s="0" t="n">
        <v>0</v>
      </c>
      <c r="AQ1664" s="0" t="n">
        <v>0</v>
      </c>
      <c r="AR1664" s="0" t="n">
        <v>0</v>
      </c>
      <c r="AS1664" s="0" t="n">
        <v>4.297711E-009</v>
      </c>
      <c r="AT1664" s="0" t="n">
        <v>-1.435604E-008</v>
      </c>
      <c r="AU1664" s="0" t="n">
        <v>3.287162E-008</v>
      </c>
      <c r="AV1664" s="0" t="n">
        <v>1</v>
      </c>
      <c r="AW1664" s="0" t="n">
        <v>1</v>
      </c>
      <c r="AX1664" s="0" t="n">
        <v>0</v>
      </c>
      <c r="AY1664" s="0" t="n">
        <v>0</v>
      </c>
      <c r="AZ1664" s="0" t="n">
        <v>0</v>
      </c>
      <c r="BA1664" s="0" t="n">
        <v>1</v>
      </c>
    </row>
    <row r="1665" customFormat="false" ht="12.75" hidden="false" customHeight="false" outlineLevel="0" collapsed="false">
      <c r="A1665" s="0" t="n">
        <v>505.4485</v>
      </c>
      <c r="B1665" s="0" t="n">
        <v>3.031899</v>
      </c>
      <c r="C1665" s="0" t="n">
        <v>1.042608</v>
      </c>
      <c r="D1665" s="0" t="n">
        <v>0.7320693</v>
      </c>
      <c r="E1665" s="0" t="n">
        <v>0.03064492</v>
      </c>
      <c r="F1665" s="0" t="n">
        <v>-0.01287329</v>
      </c>
      <c r="G1665" s="0" t="n">
        <v>0.009314206</v>
      </c>
      <c r="H1665" s="0" t="n">
        <v>0.999404</v>
      </c>
      <c r="I1665" s="0" t="n">
        <v>0.3468823</v>
      </c>
      <c r="J1665" s="0" t="n">
        <v>0.07520774</v>
      </c>
      <c r="K1665" s="0" t="n">
        <v>0.7635185</v>
      </c>
      <c r="L1665" s="0" t="n">
        <v>-0.09043133</v>
      </c>
      <c r="M1665" s="0" t="n">
        <v>0.6349846</v>
      </c>
      <c r="N1665" s="0" t="n">
        <v>1</v>
      </c>
      <c r="O1665" s="0" t="n">
        <v>0</v>
      </c>
      <c r="P1665" s="0" t="n">
        <v>0</v>
      </c>
      <c r="Q1665" s="0" t="n">
        <v>0</v>
      </c>
      <c r="R1665" s="0" t="n">
        <v>90.40228</v>
      </c>
      <c r="S1665" s="0" t="n">
        <v>107.6396</v>
      </c>
      <c r="T1665" s="0" t="n">
        <v>88.0465</v>
      </c>
      <c r="U1665" s="0" t="n">
        <v>73.57043</v>
      </c>
      <c r="V1665" s="0" t="n">
        <v>68.39919</v>
      </c>
      <c r="W1665" s="0" t="n">
        <v>46.58695</v>
      </c>
      <c r="X1665" s="0" t="n">
        <v>20.08372</v>
      </c>
      <c r="Y1665" s="0" t="n">
        <v>43.19119</v>
      </c>
      <c r="Z1665" s="0" t="n">
        <v>0</v>
      </c>
      <c r="AA1665" s="0" t="n">
        <v>0</v>
      </c>
      <c r="AB1665" s="0" t="n">
        <v>0</v>
      </c>
      <c r="AC1665" s="0" t="n">
        <v>0</v>
      </c>
      <c r="AD1665" s="0" t="n">
        <v>0</v>
      </c>
      <c r="AE1665" s="0" t="n">
        <v>0</v>
      </c>
      <c r="AF1665" s="0" t="n">
        <v>0</v>
      </c>
      <c r="AG1665" s="0" t="n">
        <v>0</v>
      </c>
      <c r="AH1665" s="0" t="n">
        <v>1</v>
      </c>
      <c r="AI1665" s="0" t="n">
        <v>1</v>
      </c>
      <c r="AJ1665" s="0" t="n">
        <v>0</v>
      </c>
      <c r="AK1665" s="0" t="n">
        <v>0</v>
      </c>
      <c r="AL1665" s="0" t="n">
        <v>0</v>
      </c>
      <c r="AM1665" s="0" t="n">
        <v>1</v>
      </c>
      <c r="AN1665" s="0" t="n">
        <v>1</v>
      </c>
      <c r="AO1665" s="0" t="n">
        <v>1</v>
      </c>
      <c r="AP1665" s="0" t="n">
        <v>0</v>
      </c>
      <c r="AQ1665" s="0" t="n">
        <v>0</v>
      </c>
      <c r="AR1665" s="0" t="n">
        <v>0</v>
      </c>
      <c r="AS1665" s="0" t="n">
        <v>3.021086E-009</v>
      </c>
      <c r="AT1665" s="0" t="n">
        <v>2.54657E-008</v>
      </c>
      <c r="AU1665" s="0" t="n">
        <v>8.946297E-010</v>
      </c>
      <c r="AV1665" s="0" t="n">
        <v>1</v>
      </c>
      <c r="AW1665" s="0" t="n">
        <v>1</v>
      </c>
      <c r="AX1665" s="0" t="n">
        <v>0</v>
      </c>
      <c r="AY1665" s="0" t="n">
        <v>0</v>
      </c>
      <c r="AZ1665" s="0" t="n">
        <v>0</v>
      </c>
      <c r="BA1665" s="0" t="n">
        <v>1</v>
      </c>
    </row>
    <row r="1666" customFormat="false" ht="12.75" hidden="false" customHeight="false" outlineLevel="0" collapsed="false">
      <c r="A1666" s="0" t="n">
        <v>505.498</v>
      </c>
      <c r="B1666" s="0" t="n">
        <v>3.031899</v>
      </c>
      <c r="C1666" s="0" t="n">
        <v>1.042608</v>
      </c>
      <c r="D1666" s="0" t="n">
        <v>0.7320694</v>
      </c>
      <c r="E1666" s="0" t="n">
        <v>0.03064493</v>
      </c>
      <c r="F1666" s="0" t="n">
        <v>-0.0128733</v>
      </c>
      <c r="G1666" s="0" t="n">
        <v>0.009314205</v>
      </c>
      <c r="H1666" s="0" t="n">
        <v>0.999404</v>
      </c>
      <c r="I1666" s="0" t="n">
        <v>0.3468823</v>
      </c>
      <c r="J1666" s="0" t="n">
        <v>0.07518271</v>
      </c>
      <c r="K1666" s="0" t="n">
        <v>0.7635064</v>
      </c>
      <c r="L1666" s="0" t="n">
        <v>-0.09039661</v>
      </c>
      <c r="M1666" s="0" t="n">
        <v>0.635007</v>
      </c>
      <c r="N1666" s="0" t="n">
        <v>1</v>
      </c>
      <c r="O1666" s="0" t="n">
        <v>0</v>
      </c>
      <c r="P1666" s="0" t="n">
        <v>0</v>
      </c>
      <c r="Q1666" s="0" t="n">
        <v>0</v>
      </c>
      <c r="R1666" s="0" t="n">
        <v>84.37546</v>
      </c>
      <c r="S1666" s="0" t="n">
        <v>100.4636</v>
      </c>
      <c r="T1666" s="0" t="n">
        <v>82.17673</v>
      </c>
      <c r="U1666" s="0" t="n">
        <v>68.66575</v>
      </c>
      <c r="V1666" s="0" t="n">
        <v>63.83925</v>
      </c>
      <c r="W1666" s="0" t="n">
        <v>43.48115</v>
      </c>
      <c r="X1666" s="0" t="n">
        <v>18.74481</v>
      </c>
      <c r="Y1666" s="0" t="n">
        <v>40.31178</v>
      </c>
      <c r="Z1666" s="0" t="n">
        <v>0</v>
      </c>
      <c r="AA1666" s="0" t="n">
        <v>0</v>
      </c>
      <c r="AB1666" s="0" t="n">
        <v>0</v>
      </c>
      <c r="AC1666" s="0" t="n">
        <v>0</v>
      </c>
      <c r="AD1666" s="0" t="n">
        <v>0</v>
      </c>
      <c r="AE1666" s="0" t="n">
        <v>0</v>
      </c>
      <c r="AF1666" s="0" t="n">
        <v>0</v>
      </c>
      <c r="AG1666" s="0" t="n">
        <v>0</v>
      </c>
      <c r="AH1666" s="0" t="n">
        <v>1</v>
      </c>
      <c r="AI1666" s="0" t="n">
        <v>1</v>
      </c>
      <c r="AJ1666" s="0" t="n">
        <v>0</v>
      </c>
      <c r="AK1666" s="0" t="n">
        <v>0</v>
      </c>
      <c r="AL1666" s="0" t="n">
        <v>0</v>
      </c>
      <c r="AM1666" s="0" t="n">
        <v>1</v>
      </c>
      <c r="AN1666" s="0" t="n">
        <v>1</v>
      </c>
      <c r="AO1666" s="0" t="n">
        <v>1</v>
      </c>
      <c r="AP1666" s="0" t="n">
        <v>0</v>
      </c>
      <c r="AQ1666" s="0" t="n">
        <v>0</v>
      </c>
      <c r="AR1666" s="0" t="n">
        <v>0</v>
      </c>
      <c r="AS1666" s="0" t="n">
        <v>1.313021E-009</v>
      </c>
      <c r="AT1666" s="0" t="n">
        <v>1.30744E-009</v>
      </c>
      <c r="AU1666" s="0" t="n">
        <v>-1.870966E-009</v>
      </c>
      <c r="AV1666" s="0" t="n">
        <v>1</v>
      </c>
      <c r="AW1666" s="0" t="n">
        <v>1</v>
      </c>
      <c r="AX1666" s="0" t="n">
        <v>0</v>
      </c>
      <c r="AY1666" s="0" t="n">
        <v>0</v>
      </c>
      <c r="AZ1666" s="0" t="n">
        <v>0</v>
      </c>
      <c r="BA1666" s="0" t="n">
        <v>1</v>
      </c>
    </row>
    <row r="1667" customFormat="false" ht="12.75" hidden="false" customHeight="false" outlineLevel="0" collapsed="false">
      <c r="A1667" s="0" t="n">
        <v>505.5478</v>
      </c>
      <c r="B1667" s="0" t="n">
        <v>3.031899</v>
      </c>
      <c r="C1667" s="0" t="n">
        <v>1.042608</v>
      </c>
      <c r="D1667" s="0" t="n">
        <v>0.7320696</v>
      </c>
      <c r="E1667" s="0" t="n">
        <v>0.03064493</v>
      </c>
      <c r="F1667" s="0" t="n">
        <v>-0.01287329</v>
      </c>
      <c r="G1667" s="0" t="n">
        <v>0.009314201</v>
      </c>
      <c r="H1667" s="0" t="n">
        <v>0.999404</v>
      </c>
      <c r="I1667" s="0" t="n">
        <v>0.3468823</v>
      </c>
      <c r="J1667" s="0" t="n">
        <v>0.07516335</v>
      </c>
      <c r="K1667" s="0" t="n">
        <v>0.7634971</v>
      </c>
      <c r="L1667" s="0" t="n">
        <v>-0.09036976</v>
      </c>
      <c r="M1667" s="0" t="n">
        <v>0.6350245</v>
      </c>
      <c r="N1667" s="0" t="n">
        <v>1</v>
      </c>
      <c r="O1667" s="0" t="n">
        <v>0</v>
      </c>
      <c r="P1667" s="0" t="n">
        <v>0</v>
      </c>
      <c r="Q1667" s="0" t="n">
        <v>1.192093E-007</v>
      </c>
      <c r="R1667" s="0" t="n">
        <v>90.40228</v>
      </c>
      <c r="S1667" s="0" t="n">
        <v>107.6396</v>
      </c>
      <c r="T1667" s="0" t="n">
        <v>88.0465</v>
      </c>
      <c r="U1667" s="0" t="n">
        <v>73.57043</v>
      </c>
      <c r="V1667" s="0" t="n">
        <v>68.39919</v>
      </c>
      <c r="W1667" s="0" t="n">
        <v>46.58695</v>
      </c>
      <c r="X1667" s="0" t="n">
        <v>20.08372</v>
      </c>
      <c r="Y1667" s="0" t="n">
        <v>43.19119</v>
      </c>
      <c r="Z1667" s="0" t="n">
        <v>0</v>
      </c>
      <c r="AA1667" s="0" t="n">
        <v>0</v>
      </c>
      <c r="AB1667" s="0" t="n">
        <v>0</v>
      </c>
      <c r="AC1667" s="0" t="n">
        <v>0</v>
      </c>
      <c r="AD1667" s="0" t="n">
        <v>0</v>
      </c>
      <c r="AE1667" s="0" t="n">
        <v>0</v>
      </c>
      <c r="AF1667" s="0" t="n">
        <v>0</v>
      </c>
      <c r="AG1667" s="0" t="n">
        <v>0</v>
      </c>
      <c r="AH1667" s="0" t="n">
        <v>1</v>
      </c>
      <c r="AI1667" s="0" t="n">
        <v>1</v>
      </c>
      <c r="AJ1667" s="0" t="n">
        <v>0</v>
      </c>
      <c r="AK1667" s="0" t="n">
        <v>0</v>
      </c>
      <c r="AL1667" s="0" t="n">
        <v>0</v>
      </c>
      <c r="AM1667" s="0" t="n">
        <v>1</v>
      </c>
      <c r="AN1667" s="0" t="n">
        <v>1</v>
      </c>
      <c r="AO1667" s="0" t="n">
        <v>1</v>
      </c>
      <c r="AP1667" s="0" t="n">
        <v>0</v>
      </c>
      <c r="AQ1667" s="0" t="n">
        <v>0</v>
      </c>
      <c r="AR1667" s="0" t="n">
        <v>0</v>
      </c>
      <c r="AS1667" s="0" t="n">
        <v>0</v>
      </c>
      <c r="AT1667" s="0" t="n">
        <v>0</v>
      </c>
      <c r="AU1667" s="0" t="n">
        <v>0</v>
      </c>
      <c r="AV1667" s="0" t="n">
        <v>1</v>
      </c>
      <c r="AW1667" s="0" t="n">
        <v>1</v>
      </c>
      <c r="AX1667" s="0" t="n">
        <v>0</v>
      </c>
      <c r="AY1667" s="0" t="n">
        <v>0</v>
      </c>
      <c r="AZ1667" s="0" t="n">
        <v>0</v>
      </c>
      <c r="BA1667" s="0" t="n">
        <v>1</v>
      </c>
    </row>
    <row r="1668" customFormat="false" ht="12.75" hidden="false" customHeight="false" outlineLevel="0" collapsed="false">
      <c r="A1668" s="0" t="n">
        <v>505.5981</v>
      </c>
      <c r="B1668" s="0" t="n">
        <v>3.031899</v>
      </c>
      <c r="C1668" s="0" t="n">
        <v>1.042608</v>
      </c>
      <c r="D1668" s="0" t="n">
        <v>0.7320697</v>
      </c>
      <c r="E1668" s="0" t="n">
        <v>0.03064493</v>
      </c>
      <c r="F1668" s="0" t="n">
        <v>-0.0128733</v>
      </c>
      <c r="G1668" s="0" t="n">
        <v>0.009314188</v>
      </c>
      <c r="H1668" s="0" t="n">
        <v>0.9994041</v>
      </c>
      <c r="I1668" s="0" t="n">
        <v>0.3468823</v>
      </c>
      <c r="J1668" s="0" t="n">
        <v>0.07514834</v>
      </c>
      <c r="K1668" s="0" t="n">
        <v>0.7634898</v>
      </c>
      <c r="L1668" s="0" t="n">
        <v>-0.09034894</v>
      </c>
      <c r="M1668" s="0" t="n">
        <v>0.6350379</v>
      </c>
      <c r="N1668" s="0" t="n">
        <v>1</v>
      </c>
      <c r="O1668" s="0" t="n">
        <v>0</v>
      </c>
      <c r="P1668" s="0" t="n">
        <v>0</v>
      </c>
      <c r="Q1668" s="0" t="n">
        <v>0</v>
      </c>
      <c r="R1668" s="0" t="n">
        <v>92.41122</v>
      </c>
      <c r="S1668" s="0" t="n">
        <v>110.0315</v>
      </c>
      <c r="T1668" s="0" t="n">
        <v>90.00309</v>
      </c>
      <c r="U1668" s="0" t="n">
        <v>75.20533</v>
      </c>
      <c r="V1668" s="0" t="n">
        <v>69.91917</v>
      </c>
      <c r="W1668" s="0" t="n">
        <v>47.62222</v>
      </c>
      <c r="X1668" s="0" t="n">
        <v>20.53003</v>
      </c>
      <c r="Y1668" s="0" t="n">
        <v>44.15099</v>
      </c>
      <c r="Z1668" s="0" t="n">
        <v>0</v>
      </c>
      <c r="AA1668" s="0" t="n">
        <v>0</v>
      </c>
      <c r="AB1668" s="0" t="n">
        <v>0</v>
      </c>
      <c r="AC1668" s="0" t="n">
        <v>0</v>
      </c>
      <c r="AD1668" s="0" t="n">
        <v>0</v>
      </c>
      <c r="AE1668" s="0" t="n">
        <v>0</v>
      </c>
      <c r="AF1668" s="0" t="n">
        <v>0</v>
      </c>
      <c r="AG1668" s="0" t="n">
        <v>0</v>
      </c>
      <c r="AH1668" s="0" t="n">
        <v>1</v>
      </c>
      <c r="AI1668" s="0" t="n">
        <v>1</v>
      </c>
      <c r="AJ1668" s="0" t="n">
        <v>0</v>
      </c>
      <c r="AK1668" s="0" t="n">
        <v>0</v>
      </c>
      <c r="AL1668" s="0" t="n">
        <v>0</v>
      </c>
      <c r="AM1668" s="0" t="n">
        <v>1</v>
      </c>
      <c r="AN1668" s="0" t="n">
        <v>1</v>
      </c>
      <c r="AO1668" s="0" t="n">
        <v>1</v>
      </c>
      <c r="AP1668" s="0" t="n">
        <v>0</v>
      </c>
      <c r="AQ1668" s="0" t="n">
        <v>0</v>
      </c>
      <c r="AR1668" s="0" t="n">
        <v>0</v>
      </c>
      <c r="AS1668" s="0" t="n">
        <v>-5.352958E-010</v>
      </c>
      <c r="AT1668" s="0" t="n">
        <v>1.045963E-008</v>
      </c>
      <c r="AU1668" s="0" t="n">
        <v>-9.835237E-009</v>
      </c>
      <c r="AV1668" s="0" t="n">
        <v>1</v>
      </c>
      <c r="AW1668" s="0" t="n">
        <v>1</v>
      </c>
      <c r="AX1668" s="0" t="n">
        <v>0</v>
      </c>
      <c r="AY1668" s="0" t="n">
        <v>0</v>
      </c>
      <c r="AZ1668" s="0" t="n">
        <v>0</v>
      </c>
      <c r="BA1668" s="0" t="n">
        <v>1</v>
      </c>
    </row>
    <row r="1669" customFormat="false" ht="12.75" hidden="false" customHeight="false" outlineLevel="0" collapsed="false">
      <c r="A1669" s="0" t="n">
        <v>505.6476</v>
      </c>
      <c r="B1669" s="0" t="n">
        <v>3.031899</v>
      </c>
      <c r="C1669" s="0" t="n">
        <v>1.042608</v>
      </c>
      <c r="D1669" s="0" t="n">
        <v>0.7320697</v>
      </c>
      <c r="E1669" s="0" t="n">
        <v>0.03064493</v>
      </c>
      <c r="F1669" s="0" t="n">
        <v>-0.01287333</v>
      </c>
      <c r="G1669" s="0" t="n">
        <v>0.009314177</v>
      </c>
      <c r="H1669" s="0" t="n">
        <v>0.999404</v>
      </c>
      <c r="I1669" s="0" t="n">
        <v>0.3468823</v>
      </c>
      <c r="J1669" s="0" t="n">
        <v>0.07513672</v>
      </c>
      <c r="K1669" s="0" t="n">
        <v>0.7634842</v>
      </c>
      <c r="L1669" s="0" t="n">
        <v>-0.09033282</v>
      </c>
      <c r="M1669" s="0" t="n">
        <v>0.6350483</v>
      </c>
      <c r="N1669" s="0" t="n">
        <v>1</v>
      </c>
      <c r="O1669" s="0" t="n">
        <v>0</v>
      </c>
      <c r="P1669" s="0" t="n">
        <v>0</v>
      </c>
      <c r="Q1669" s="0" t="n">
        <v>0</v>
      </c>
      <c r="R1669" s="0" t="n">
        <v>90.40228</v>
      </c>
      <c r="S1669" s="0" t="n">
        <v>107.6395</v>
      </c>
      <c r="T1669" s="0" t="n">
        <v>88.0465</v>
      </c>
      <c r="U1669" s="0" t="n">
        <v>73.57043</v>
      </c>
      <c r="V1669" s="0" t="n">
        <v>68.39919</v>
      </c>
      <c r="W1669" s="0" t="n">
        <v>46.58695</v>
      </c>
      <c r="X1669" s="0" t="n">
        <v>20.08372</v>
      </c>
      <c r="Y1669" s="0" t="n">
        <v>43.19119</v>
      </c>
      <c r="Z1669" s="0" t="n">
        <v>0</v>
      </c>
      <c r="AA1669" s="0" t="n">
        <v>0</v>
      </c>
      <c r="AB1669" s="0" t="n">
        <v>0</v>
      </c>
      <c r="AC1669" s="0" t="n">
        <v>0</v>
      </c>
      <c r="AD1669" s="0" t="n">
        <v>0</v>
      </c>
      <c r="AE1669" s="0" t="n">
        <v>0</v>
      </c>
      <c r="AF1669" s="0" t="n">
        <v>0</v>
      </c>
      <c r="AG1669" s="0" t="n">
        <v>0</v>
      </c>
      <c r="AH1669" s="0" t="n">
        <v>1</v>
      </c>
      <c r="AI1669" s="0" t="n">
        <v>1</v>
      </c>
      <c r="AJ1669" s="0" t="n">
        <v>0</v>
      </c>
      <c r="AK1669" s="0" t="n">
        <v>0</v>
      </c>
      <c r="AL1669" s="0" t="n">
        <v>0</v>
      </c>
      <c r="AM1669" s="0" t="n">
        <v>1</v>
      </c>
      <c r="AN1669" s="0" t="n">
        <v>1</v>
      </c>
      <c r="AO1669" s="0" t="n">
        <v>1</v>
      </c>
      <c r="AP1669" s="0" t="n">
        <v>0</v>
      </c>
      <c r="AQ1669" s="0" t="n">
        <v>0</v>
      </c>
      <c r="AR1669" s="0" t="n">
        <v>0</v>
      </c>
      <c r="AS1669" s="0" t="n">
        <v>8.027659E-010</v>
      </c>
      <c r="AT1669" s="0" t="n">
        <v>-9.143995E-009</v>
      </c>
      <c r="AU1669" s="0" t="n">
        <v>-7.766769E-009</v>
      </c>
      <c r="AV1669" s="0" t="n">
        <v>1</v>
      </c>
      <c r="AW1669" s="0" t="n">
        <v>1</v>
      </c>
      <c r="AX1669" s="0" t="n">
        <v>0</v>
      </c>
      <c r="AY1669" s="0" t="n">
        <v>0</v>
      </c>
      <c r="AZ1669" s="0" t="n">
        <v>0</v>
      </c>
      <c r="BA1669" s="0" t="n">
        <v>1</v>
      </c>
    </row>
    <row r="1670" customFormat="false" ht="12.75" hidden="false" customHeight="false" outlineLevel="0" collapsed="false">
      <c r="A1670" s="0" t="n">
        <v>505.6981</v>
      </c>
      <c r="B1670" s="0" t="n">
        <v>3.031899</v>
      </c>
      <c r="C1670" s="0" t="n">
        <v>1.042608</v>
      </c>
      <c r="D1670" s="0" t="n">
        <v>0.7320696</v>
      </c>
      <c r="E1670" s="0" t="n">
        <v>0.03064492</v>
      </c>
      <c r="F1670" s="0" t="n">
        <v>-0.0128733</v>
      </c>
      <c r="G1670" s="0" t="n">
        <v>0.0093141</v>
      </c>
      <c r="H1670" s="0" t="n">
        <v>0.9994041</v>
      </c>
      <c r="I1670" s="0" t="n">
        <v>0.3468823</v>
      </c>
      <c r="J1670" s="0" t="n">
        <v>0.07512777</v>
      </c>
      <c r="K1670" s="0" t="n">
        <v>0.7634799</v>
      </c>
      <c r="L1670" s="0" t="n">
        <v>-0.09032039</v>
      </c>
      <c r="M1670" s="0" t="n">
        <v>0.6350563</v>
      </c>
      <c r="N1670" s="0" t="n">
        <v>1</v>
      </c>
      <c r="O1670" s="0" t="n">
        <v>0</v>
      </c>
      <c r="P1670" s="0" t="n">
        <v>0</v>
      </c>
      <c r="Q1670" s="0" t="n">
        <v>0</v>
      </c>
      <c r="R1670" s="0" t="n">
        <v>68.30392</v>
      </c>
      <c r="S1670" s="0" t="n">
        <v>81.32765</v>
      </c>
      <c r="T1670" s="0" t="n">
        <v>66.52402</v>
      </c>
      <c r="U1670" s="0" t="n">
        <v>55.58657</v>
      </c>
      <c r="V1670" s="0" t="n">
        <v>51.6794</v>
      </c>
      <c r="W1670" s="0" t="n">
        <v>35.19902</v>
      </c>
      <c r="X1670" s="0" t="n">
        <v>15.17437</v>
      </c>
      <c r="Y1670" s="0" t="n">
        <v>32.63334</v>
      </c>
      <c r="Z1670" s="0" t="n">
        <v>0</v>
      </c>
      <c r="AA1670" s="0" t="n">
        <v>0</v>
      </c>
      <c r="AB1670" s="0" t="n">
        <v>0</v>
      </c>
      <c r="AC1670" s="0" t="n">
        <v>0</v>
      </c>
      <c r="AD1670" s="0" t="n">
        <v>0</v>
      </c>
      <c r="AE1670" s="0" t="n">
        <v>0</v>
      </c>
      <c r="AF1670" s="0" t="n">
        <v>0</v>
      </c>
      <c r="AG1670" s="0" t="n">
        <v>0</v>
      </c>
      <c r="AH1670" s="0" t="n">
        <v>1</v>
      </c>
      <c r="AI1670" s="0" t="n">
        <v>1</v>
      </c>
      <c r="AJ1670" s="0" t="n">
        <v>0</v>
      </c>
      <c r="AK1670" s="0" t="n">
        <v>0</v>
      </c>
      <c r="AL1670" s="0" t="n">
        <v>0</v>
      </c>
      <c r="AM1670" s="0" t="n">
        <v>1</v>
      </c>
      <c r="AN1670" s="0" t="n">
        <v>1</v>
      </c>
      <c r="AO1670" s="0" t="n">
        <v>1</v>
      </c>
      <c r="AP1670" s="0" t="n">
        <v>0</v>
      </c>
      <c r="AQ1670" s="0" t="n">
        <v>0</v>
      </c>
      <c r="AR1670" s="0" t="n">
        <v>0</v>
      </c>
      <c r="AS1670" s="0" t="n">
        <v>-2.926984E-009</v>
      </c>
      <c r="AT1670" s="0" t="n">
        <v>1.5346E-008</v>
      </c>
      <c r="AU1670" s="0" t="n">
        <v>-4.339745E-008</v>
      </c>
      <c r="AV1670" s="0" t="n">
        <v>1</v>
      </c>
      <c r="AW1670" s="0" t="n">
        <v>1</v>
      </c>
      <c r="AX1670" s="0" t="n">
        <v>0</v>
      </c>
      <c r="AY1670" s="0" t="n">
        <v>0</v>
      </c>
      <c r="AZ1670" s="0" t="n">
        <v>0</v>
      </c>
      <c r="BA1670" s="0" t="n">
        <v>1</v>
      </c>
    </row>
    <row r="1671" customFormat="false" ht="12.75" hidden="false" customHeight="false" outlineLevel="0" collapsed="false">
      <c r="A1671" s="0" t="n">
        <v>505.7481</v>
      </c>
      <c r="B1671" s="0" t="n">
        <v>3.031899</v>
      </c>
      <c r="C1671" s="0" t="n">
        <v>1.042608</v>
      </c>
      <c r="D1671" s="0" t="n">
        <v>0.7320696</v>
      </c>
      <c r="E1671" s="0" t="n">
        <v>0.03064493</v>
      </c>
      <c r="F1671" s="0" t="n">
        <v>-0.01287326</v>
      </c>
      <c r="G1671" s="0" t="n">
        <v>0.009314111</v>
      </c>
      <c r="H1671" s="0" t="n">
        <v>0.9994041</v>
      </c>
      <c r="I1671" s="0" t="n">
        <v>0.3468823</v>
      </c>
      <c r="J1671" s="0" t="n">
        <v>0.07512081</v>
      </c>
      <c r="K1671" s="0" t="n">
        <v>0.7634766</v>
      </c>
      <c r="L1671" s="0" t="n">
        <v>-0.09031075</v>
      </c>
      <c r="M1671" s="0" t="n">
        <v>0.6350626</v>
      </c>
      <c r="N1671" s="0" t="n">
        <v>1</v>
      </c>
      <c r="O1671" s="0" t="n">
        <v>0</v>
      </c>
      <c r="P1671" s="0" t="n">
        <v>0</v>
      </c>
      <c r="Q1671" s="0" t="n">
        <v>0</v>
      </c>
      <c r="R1671" s="0" t="n">
        <v>88.39334</v>
      </c>
      <c r="S1671" s="0" t="n">
        <v>105.2476</v>
      </c>
      <c r="T1671" s="0" t="n">
        <v>86.08991</v>
      </c>
      <c r="U1671" s="0" t="n">
        <v>71.93554</v>
      </c>
      <c r="V1671" s="0" t="n">
        <v>66.87921</v>
      </c>
      <c r="W1671" s="0" t="n">
        <v>45.55169</v>
      </c>
      <c r="X1671" s="0" t="n">
        <v>19.63742</v>
      </c>
      <c r="Y1671" s="0" t="n">
        <v>42.23138</v>
      </c>
      <c r="Z1671" s="0" t="n">
        <v>0</v>
      </c>
      <c r="AA1671" s="0" t="n">
        <v>0</v>
      </c>
      <c r="AB1671" s="0" t="n">
        <v>0</v>
      </c>
      <c r="AC1671" s="0" t="n">
        <v>0</v>
      </c>
      <c r="AD1671" s="0" t="n">
        <v>0</v>
      </c>
      <c r="AE1671" s="0" t="n">
        <v>0</v>
      </c>
      <c r="AF1671" s="0" t="n">
        <v>0</v>
      </c>
      <c r="AG1671" s="0" t="n">
        <v>0</v>
      </c>
      <c r="AH1671" s="0" t="n">
        <v>1</v>
      </c>
      <c r="AI1671" s="0" t="n">
        <v>1</v>
      </c>
      <c r="AJ1671" s="0" t="n">
        <v>0</v>
      </c>
      <c r="AK1671" s="0" t="n">
        <v>0</v>
      </c>
      <c r="AL1671" s="0" t="n">
        <v>0</v>
      </c>
      <c r="AM1671" s="0" t="n">
        <v>1</v>
      </c>
      <c r="AN1671" s="0" t="n">
        <v>1</v>
      </c>
      <c r="AO1671" s="0" t="n">
        <v>1</v>
      </c>
      <c r="AP1671" s="0" t="n">
        <v>0</v>
      </c>
      <c r="AQ1671" s="0" t="n">
        <v>0</v>
      </c>
      <c r="AR1671" s="0" t="n">
        <v>0</v>
      </c>
      <c r="AS1671" s="0" t="n">
        <v>3.554877E-009</v>
      </c>
      <c r="AT1671" s="0" t="n">
        <v>1.97752E-008</v>
      </c>
      <c r="AU1671" s="0" t="n">
        <v>3.156218E-009</v>
      </c>
      <c r="AV1671" s="0" t="n">
        <v>0.9999999</v>
      </c>
      <c r="AW1671" s="0" t="n">
        <v>1</v>
      </c>
      <c r="AX1671" s="0" t="n">
        <v>0</v>
      </c>
      <c r="AY1671" s="0" t="n">
        <v>0</v>
      </c>
      <c r="AZ1671" s="0" t="n">
        <v>0</v>
      </c>
      <c r="BA1671" s="0" t="n">
        <v>1</v>
      </c>
    </row>
    <row r="1672" customFormat="false" ht="12.75" hidden="false" customHeight="false" outlineLevel="0" collapsed="false">
      <c r="A1672" s="0" t="n">
        <v>505.798</v>
      </c>
      <c r="B1672" s="0" t="n">
        <v>3.031899</v>
      </c>
      <c r="C1672" s="0" t="n">
        <v>1.042608</v>
      </c>
      <c r="D1672" s="0" t="n">
        <v>0.7320696</v>
      </c>
      <c r="E1672" s="0" t="n">
        <v>0.03064495</v>
      </c>
      <c r="F1672" s="0" t="n">
        <v>-0.01287326</v>
      </c>
      <c r="G1672" s="0" t="n">
        <v>0.009314115</v>
      </c>
      <c r="H1672" s="0" t="n">
        <v>0.999404</v>
      </c>
      <c r="I1672" s="0" t="n">
        <v>0.3468823</v>
      </c>
      <c r="J1672" s="0" t="n">
        <v>0.07511543</v>
      </c>
      <c r="K1672" s="0" t="n">
        <v>0.7634739</v>
      </c>
      <c r="L1672" s="0" t="n">
        <v>-0.09030329</v>
      </c>
      <c r="M1672" s="0" t="n">
        <v>0.6350673</v>
      </c>
      <c r="N1672" s="0" t="n">
        <v>1</v>
      </c>
      <c r="O1672" s="0" t="n">
        <v>0</v>
      </c>
      <c r="P1672" s="0" t="n">
        <v>0</v>
      </c>
      <c r="Q1672" s="0" t="n">
        <v>0</v>
      </c>
      <c r="R1672" s="0" t="n">
        <v>92.41122</v>
      </c>
      <c r="S1672" s="0" t="n">
        <v>110.0315</v>
      </c>
      <c r="T1672" s="0" t="n">
        <v>90.00309</v>
      </c>
      <c r="U1672" s="0" t="n">
        <v>75.20533</v>
      </c>
      <c r="V1672" s="0" t="n">
        <v>69.91917</v>
      </c>
      <c r="W1672" s="0" t="n">
        <v>47.62222</v>
      </c>
      <c r="X1672" s="0" t="n">
        <v>20.53003</v>
      </c>
      <c r="Y1672" s="0" t="n">
        <v>44.15099</v>
      </c>
      <c r="Z1672" s="0" t="n">
        <v>0</v>
      </c>
      <c r="AA1672" s="0" t="n">
        <v>0</v>
      </c>
      <c r="AB1672" s="0" t="n">
        <v>0</v>
      </c>
      <c r="AC1672" s="0" t="n">
        <v>0</v>
      </c>
      <c r="AD1672" s="0" t="n">
        <v>0</v>
      </c>
      <c r="AE1672" s="0" t="n">
        <v>0</v>
      </c>
      <c r="AF1672" s="0" t="n">
        <v>0</v>
      </c>
      <c r="AG1672" s="0" t="n">
        <v>0</v>
      </c>
      <c r="AH1672" s="0" t="n">
        <v>1</v>
      </c>
      <c r="AI1672" s="0" t="n">
        <v>1</v>
      </c>
      <c r="AJ1672" s="0" t="n">
        <v>0</v>
      </c>
      <c r="AK1672" s="0" t="n">
        <v>0</v>
      </c>
      <c r="AL1672" s="0" t="n">
        <v>0</v>
      </c>
      <c r="AM1672" s="0" t="n">
        <v>1</v>
      </c>
      <c r="AN1672" s="0" t="n">
        <v>1</v>
      </c>
      <c r="AO1672" s="0" t="n">
        <v>1</v>
      </c>
      <c r="AP1672" s="0" t="n">
        <v>0</v>
      </c>
      <c r="AQ1672" s="0" t="n">
        <v>0</v>
      </c>
      <c r="AR1672" s="0" t="n">
        <v>0</v>
      </c>
      <c r="AS1672" s="0" t="n">
        <v>-3.061857E-010</v>
      </c>
      <c r="AT1672" s="0" t="n">
        <v>5.070123E-009</v>
      </c>
      <c r="AU1672" s="0" t="n">
        <v>8.824597E-010</v>
      </c>
      <c r="AV1672" s="0" t="n">
        <v>0.9999999</v>
      </c>
      <c r="AW1672" s="0" t="n">
        <v>1</v>
      </c>
      <c r="AX1672" s="0" t="n">
        <v>0</v>
      </c>
      <c r="AY1672" s="0" t="n">
        <v>0</v>
      </c>
      <c r="AZ1672" s="0" t="n">
        <v>0</v>
      </c>
      <c r="BA1672" s="0" t="n">
        <v>1</v>
      </c>
    </row>
    <row r="1673" customFormat="false" ht="12.75" hidden="false" customHeight="false" outlineLevel="0" collapsed="false">
      <c r="A1673" s="0" t="n">
        <v>505.8484</v>
      </c>
      <c r="B1673" s="0" t="n">
        <v>3.028338</v>
      </c>
      <c r="C1673" s="0" t="n">
        <v>1.041891</v>
      </c>
      <c r="D1673" s="0" t="n">
        <v>0.732567</v>
      </c>
      <c r="E1673" s="0" t="n">
        <v>0.03064494</v>
      </c>
      <c r="F1673" s="0" t="n">
        <v>-0.01287336</v>
      </c>
      <c r="G1673" s="0" t="n">
        <v>0.009314118</v>
      </c>
      <c r="H1673" s="0" t="n">
        <v>0.9994041</v>
      </c>
      <c r="I1673" s="0" t="n">
        <v>0.3468823</v>
      </c>
      <c r="J1673" s="0" t="n">
        <v>0.07511698</v>
      </c>
      <c r="K1673" s="0" t="n">
        <v>0.7634723</v>
      </c>
      <c r="L1673" s="0" t="n">
        <v>-0.09030473</v>
      </c>
      <c r="M1673" s="0" t="n">
        <v>0.635069</v>
      </c>
      <c r="N1673" s="0" t="n">
        <v>1</v>
      </c>
      <c r="O1673" s="0" t="n">
        <v>0.0006730556</v>
      </c>
      <c r="P1673" s="0" t="n">
        <v>-5.018711E-005</v>
      </c>
      <c r="Q1673" s="0" t="n">
        <v>-7.486343E-005</v>
      </c>
      <c r="R1673" s="0" t="n">
        <v>90.40228</v>
      </c>
      <c r="S1673" s="0" t="n">
        <v>107.6402</v>
      </c>
      <c r="T1673" s="0" t="n">
        <v>88.04753</v>
      </c>
      <c r="U1673" s="0" t="n">
        <v>73.57165</v>
      </c>
      <c r="V1673" s="0" t="n">
        <v>68.39977</v>
      </c>
      <c r="W1673" s="0" t="n">
        <v>46.58812</v>
      </c>
      <c r="X1673" s="0" t="n">
        <v>20.08453</v>
      </c>
      <c r="Y1673" s="0" t="n">
        <v>43.19356</v>
      </c>
      <c r="Z1673" s="0" t="n">
        <v>0</v>
      </c>
      <c r="AA1673" s="0" t="n">
        <v>0</v>
      </c>
      <c r="AB1673" s="0" t="n">
        <v>0</v>
      </c>
      <c r="AC1673" s="0" t="n">
        <v>0</v>
      </c>
      <c r="AD1673" s="0" t="n">
        <v>0</v>
      </c>
      <c r="AE1673" s="0" t="n">
        <v>0</v>
      </c>
      <c r="AF1673" s="0" t="n">
        <v>0</v>
      </c>
      <c r="AG1673" s="0" t="n">
        <v>0</v>
      </c>
      <c r="AH1673" s="0" t="n">
        <v>1</v>
      </c>
      <c r="AI1673" s="0" t="n">
        <v>1</v>
      </c>
      <c r="AJ1673" s="0" t="n">
        <v>0</v>
      </c>
      <c r="AK1673" s="0" t="n">
        <v>0</v>
      </c>
      <c r="AL1673" s="0" t="n">
        <v>0</v>
      </c>
      <c r="AM1673" s="0" t="n">
        <v>1</v>
      </c>
      <c r="AN1673" s="0" t="n">
        <v>1</v>
      </c>
      <c r="AO1673" s="0" t="n">
        <v>1</v>
      </c>
      <c r="AP1673" s="0" t="n">
        <v>-0.01204402</v>
      </c>
      <c r="AQ1673" s="0" t="n">
        <v>-0.001908001</v>
      </c>
      <c r="AR1673" s="0" t="n">
        <v>0.002070076</v>
      </c>
      <c r="AS1673" s="0" t="n">
        <v>-1.105505E-009</v>
      </c>
      <c r="AT1673" s="0" t="n">
        <v>-5.397667E-008</v>
      </c>
      <c r="AU1673" s="0" t="n">
        <v>-5.893419E-010</v>
      </c>
      <c r="AV1673" s="0" t="n">
        <v>1</v>
      </c>
      <c r="AW1673" s="0" t="n">
        <v>1</v>
      </c>
      <c r="AX1673" s="0" t="n">
        <v>0</v>
      </c>
      <c r="AY1673" s="0" t="n">
        <v>0</v>
      </c>
      <c r="AZ1673" s="0" t="n">
        <v>0</v>
      </c>
      <c r="BA1673" s="0" t="n">
        <v>1</v>
      </c>
    </row>
    <row r="1674" customFormat="false" ht="12.75" hidden="false" customHeight="false" outlineLevel="0" collapsed="false">
      <c r="A1674" s="0" t="n">
        <v>505.8976</v>
      </c>
      <c r="B1674" s="0" t="n">
        <v>3.007221</v>
      </c>
      <c r="C1674" s="0" t="n">
        <v>1.032368</v>
      </c>
      <c r="D1674" s="0" t="n">
        <v>0.7333249</v>
      </c>
      <c r="E1674" s="0" t="n">
        <v>0.03064493</v>
      </c>
      <c r="F1674" s="0" t="n">
        <v>-0.01287336</v>
      </c>
      <c r="G1674" s="0" t="n">
        <v>0.009314122</v>
      </c>
      <c r="H1674" s="0" t="n">
        <v>0.999404</v>
      </c>
      <c r="I1674" s="0" t="n">
        <v>0.3468823</v>
      </c>
      <c r="J1674" s="0" t="n">
        <v>0.07523245</v>
      </c>
      <c r="K1674" s="0" t="n">
        <v>0.7634742</v>
      </c>
      <c r="L1674" s="0" t="n">
        <v>-0.09044899</v>
      </c>
      <c r="M1674" s="0" t="n">
        <v>0.6350325</v>
      </c>
      <c r="N1674" s="0" t="n">
        <v>1</v>
      </c>
      <c r="O1674" s="0" t="n">
        <v>0.01114392</v>
      </c>
      <c r="P1674" s="0" t="n">
        <v>7.903576E-005</v>
      </c>
      <c r="Q1674" s="0" t="n">
        <v>-0.00144577</v>
      </c>
      <c r="R1674" s="0" t="n">
        <v>84.34351</v>
      </c>
      <c r="S1674" s="0" t="n">
        <v>100.5059</v>
      </c>
      <c r="T1674" s="0" t="n">
        <v>82.26168</v>
      </c>
      <c r="U1674" s="0" t="n">
        <v>68.78354</v>
      </c>
      <c r="V1674" s="0" t="n">
        <v>63.92418</v>
      </c>
      <c r="W1674" s="0" t="n">
        <v>43.62236</v>
      </c>
      <c r="X1674" s="0" t="n">
        <v>18.84159</v>
      </c>
      <c r="Y1674" s="0" t="n">
        <v>40.51215</v>
      </c>
      <c r="Z1674" s="0" t="n">
        <v>0</v>
      </c>
      <c r="AA1674" s="0" t="n">
        <v>0</v>
      </c>
      <c r="AB1674" s="0" t="n">
        <v>0</v>
      </c>
      <c r="AC1674" s="0" t="n">
        <v>0</v>
      </c>
      <c r="AD1674" s="0" t="n">
        <v>0</v>
      </c>
      <c r="AE1674" s="0" t="n">
        <v>0</v>
      </c>
      <c r="AF1674" s="0" t="n">
        <v>0</v>
      </c>
      <c r="AG1674" s="0" t="n">
        <v>0</v>
      </c>
      <c r="AH1674" s="0" t="n">
        <v>1</v>
      </c>
      <c r="AI1674" s="0" t="n">
        <v>1</v>
      </c>
      <c r="AJ1674" s="0" t="n">
        <v>0</v>
      </c>
      <c r="AK1674" s="0" t="n">
        <v>0</v>
      </c>
      <c r="AL1674" s="0" t="n">
        <v>0</v>
      </c>
      <c r="AM1674" s="0" t="n">
        <v>1</v>
      </c>
      <c r="AN1674" s="0" t="n">
        <v>1</v>
      </c>
      <c r="AO1674" s="0" t="n">
        <v>1</v>
      </c>
      <c r="AP1674" s="0" t="n">
        <v>-0.09867959</v>
      </c>
      <c r="AQ1674" s="0" t="n">
        <v>-0.01530355</v>
      </c>
      <c r="AR1674" s="0" t="n">
        <v>0.007356782</v>
      </c>
      <c r="AS1674" s="0" t="n">
        <v>-1.193343E-009</v>
      </c>
      <c r="AT1674" s="0" t="n">
        <v>5.698191E-009</v>
      </c>
      <c r="AU1674" s="0" t="n">
        <v>1.792918E-009</v>
      </c>
      <c r="AV1674" s="0" t="n">
        <v>1</v>
      </c>
      <c r="AW1674" s="0" t="n">
        <v>1</v>
      </c>
      <c r="AX1674" s="0" t="n">
        <v>0</v>
      </c>
      <c r="AY1674" s="0" t="n">
        <v>0</v>
      </c>
      <c r="AZ1674" s="0" t="n">
        <v>0</v>
      </c>
      <c r="BA1674" s="0" t="n">
        <v>1</v>
      </c>
    </row>
    <row r="1675" customFormat="false" ht="12.75" hidden="false" customHeight="false" outlineLevel="0" collapsed="false">
      <c r="A1675" s="0" t="n">
        <v>505.9478</v>
      </c>
      <c r="B1675" s="0" t="n">
        <v>2.965745</v>
      </c>
      <c r="C1675" s="0" t="n">
        <v>1.038735</v>
      </c>
      <c r="D1675" s="0" t="n">
        <v>0.7536715</v>
      </c>
      <c r="E1675" s="0" t="n">
        <v>0.03064493</v>
      </c>
      <c r="F1675" s="0" t="n">
        <v>-0.01287336</v>
      </c>
      <c r="G1675" s="0" t="n">
        <v>0.009314151</v>
      </c>
      <c r="H1675" s="0" t="n">
        <v>0.999404</v>
      </c>
      <c r="I1675" s="0" t="n">
        <v>0.3468823</v>
      </c>
      <c r="J1675" s="0" t="n">
        <v>0.07549752</v>
      </c>
      <c r="K1675" s="0" t="n">
        <v>0.7634145</v>
      </c>
      <c r="L1675" s="0" t="n">
        <v>-0.09076115</v>
      </c>
      <c r="M1675" s="0" t="n">
        <v>0.6350283</v>
      </c>
      <c r="N1675" s="0" t="n">
        <v>1</v>
      </c>
      <c r="O1675" s="0" t="n">
        <v>0.03572416</v>
      </c>
      <c r="P1675" s="0" t="n">
        <v>0.005340219</v>
      </c>
      <c r="Q1675" s="0" t="n">
        <v>7.528067E-005</v>
      </c>
      <c r="R1675" s="0" t="n">
        <v>84.1882</v>
      </c>
      <c r="S1675" s="0" t="n">
        <v>100.6856</v>
      </c>
      <c r="T1675" s="0" t="n">
        <v>82.63284</v>
      </c>
      <c r="U1675" s="0" t="n">
        <v>69.30615</v>
      </c>
      <c r="V1675" s="0" t="n">
        <v>64.29432</v>
      </c>
      <c r="W1675" s="0" t="n">
        <v>44.20699</v>
      </c>
      <c r="X1675" s="0" t="n">
        <v>19.28619</v>
      </c>
      <c r="Y1675" s="0" t="n">
        <v>41.45579</v>
      </c>
      <c r="Z1675" s="0" t="n">
        <v>0</v>
      </c>
      <c r="AA1675" s="0" t="n">
        <v>0</v>
      </c>
      <c r="AB1675" s="0" t="n">
        <v>0</v>
      </c>
      <c r="AC1675" s="0" t="n">
        <v>0</v>
      </c>
      <c r="AD1675" s="0" t="n">
        <v>0</v>
      </c>
      <c r="AE1675" s="0" t="n">
        <v>0</v>
      </c>
      <c r="AF1675" s="0" t="n">
        <v>0</v>
      </c>
      <c r="AG1675" s="0" t="n">
        <v>0</v>
      </c>
      <c r="AH1675" s="0" t="n">
        <v>1</v>
      </c>
      <c r="AI1675" s="0" t="n">
        <v>1</v>
      </c>
      <c r="AJ1675" s="0" t="n">
        <v>0</v>
      </c>
      <c r="AK1675" s="0" t="n">
        <v>0</v>
      </c>
      <c r="AL1675" s="0" t="n">
        <v>0</v>
      </c>
      <c r="AM1675" s="0" t="n">
        <v>1</v>
      </c>
      <c r="AN1675" s="0" t="n">
        <v>1</v>
      </c>
      <c r="AO1675" s="0" t="n">
        <v>1</v>
      </c>
      <c r="AP1675" s="0" t="n">
        <v>-0.1927434</v>
      </c>
      <c r="AQ1675" s="0" t="n">
        <v>-0.0305512</v>
      </c>
      <c r="AR1675" s="0" t="n">
        <v>0.03296647</v>
      </c>
      <c r="AS1675" s="0" t="n">
        <v>3.044108E-009</v>
      </c>
      <c r="AT1675" s="0" t="n">
        <v>6.304563E-009</v>
      </c>
      <c r="AU1675" s="0" t="n">
        <v>1.884408E-008</v>
      </c>
      <c r="AV1675" s="0" t="n">
        <v>1</v>
      </c>
      <c r="AW1675" s="0" t="n">
        <v>1</v>
      </c>
      <c r="AX1675" s="0" t="n">
        <v>0</v>
      </c>
      <c r="AY1675" s="0" t="n">
        <v>0</v>
      </c>
      <c r="AZ1675" s="0" t="n">
        <v>0</v>
      </c>
      <c r="BA1675" s="0" t="n">
        <v>1</v>
      </c>
    </row>
    <row r="1676" customFormat="false" ht="12.75" hidden="false" customHeight="false" outlineLevel="0" collapsed="false">
      <c r="A1676" s="0" t="n">
        <v>505.9978</v>
      </c>
      <c r="B1676" s="0" t="n">
        <v>2.936995</v>
      </c>
      <c r="C1676" s="0" t="n">
        <v>1.039164</v>
      </c>
      <c r="D1676" s="0" t="n">
        <v>0.7536466</v>
      </c>
      <c r="E1676" s="0" t="n">
        <v>0.03064493</v>
      </c>
      <c r="F1676" s="0" t="n">
        <v>-0.01287337</v>
      </c>
      <c r="G1676" s="0" t="n">
        <v>0.009314088</v>
      </c>
      <c r="H1676" s="0" t="n">
        <v>0.999404</v>
      </c>
      <c r="I1676" s="0" t="n">
        <v>0.3468823</v>
      </c>
      <c r="J1676" s="0" t="n">
        <v>0.0758223</v>
      </c>
      <c r="K1676" s="0" t="n">
        <v>0.7633123</v>
      </c>
      <c r="L1676" s="0" t="n">
        <v>-0.09113502</v>
      </c>
      <c r="M1676" s="0" t="n">
        <v>0.6350588</v>
      </c>
      <c r="N1676" s="0" t="n">
        <v>1</v>
      </c>
      <c r="O1676" s="0" t="n">
        <v>0.03165865</v>
      </c>
      <c r="P1676" s="0" t="n">
        <v>0.01200747</v>
      </c>
      <c r="Q1676" s="0" t="n">
        <v>-0.0006726384</v>
      </c>
      <c r="R1676" s="0" t="n">
        <v>85.59428</v>
      </c>
      <c r="S1676" s="0" t="n">
        <v>102.9169</v>
      </c>
      <c r="T1676" s="0" t="n">
        <v>84.70122</v>
      </c>
      <c r="U1676" s="0" t="n">
        <v>71.34206</v>
      </c>
      <c r="V1676" s="0" t="n">
        <v>66.03323</v>
      </c>
      <c r="W1676" s="0" t="n">
        <v>45.70874</v>
      </c>
      <c r="X1676" s="0" t="n">
        <v>20.09094</v>
      </c>
      <c r="Y1676" s="0" t="n">
        <v>44.0346</v>
      </c>
      <c r="Z1676" s="0" t="n">
        <v>0</v>
      </c>
      <c r="AA1676" s="0" t="n">
        <v>0</v>
      </c>
      <c r="AB1676" s="0" t="n">
        <v>0</v>
      </c>
      <c r="AC1676" s="0" t="n">
        <v>0</v>
      </c>
      <c r="AD1676" s="0" t="n">
        <v>0</v>
      </c>
      <c r="AE1676" s="0" t="n">
        <v>0</v>
      </c>
      <c r="AF1676" s="0" t="n">
        <v>0</v>
      </c>
      <c r="AG1676" s="0" t="n">
        <v>0</v>
      </c>
      <c r="AH1676" s="0" t="n">
        <v>1</v>
      </c>
      <c r="AI1676" s="0" t="n">
        <v>1</v>
      </c>
      <c r="AJ1676" s="0" t="n">
        <v>0</v>
      </c>
      <c r="AK1676" s="0" t="n">
        <v>0</v>
      </c>
      <c r="AL1676" s="0" t="n">
        <v>0</v>
      </c>
      <c r="AM1676" s="0" t="n">
        <v>1</v>
      </c>
      <c r="AN1676" s="0" t="n">
        <v>1</v>
      </c>
      <c r="AO1676" s="0" t="n">
        <v>1</v>
      </c>
      <c r="AP1676" s="0" t="n">
        <v>-0.145129</v>
      </c>
      <c r="AQ1676" s="0" t="n">
        <v>-0.02362837</v>
      </c>
      <c r="AR1676" s="0" t="n">
        <v>0.03377986</v>
      </c>
      <c r="AS1676" s="0" t="n">
        <v>-2.531079E-009</v>
      </c>
      <c r="AT1676" s="0" t="n">
        <v>-6.957451E-009</v>
      </c>
      <c r="AU1676" s="0" t="n">
        <v>-3.255307E-008</v>
      </c>
      <c r="AV1676" s="0" t="n">
        <v>1</v>
      </c>
      <c r="AW1676" s="0" t="n">
        <v>1</v>
      </c>
      <c r="AX1676" s="0" t="n">
        <v>0</v>
      </c>
      <c r="AY1676" s="0" t="n">
        <v>0</v>
      </c>
      <c r="AZ1676" s="0" t="n">
        <v>0</v>
      </c>
      <c r="BA1676" s="0" t="n">
        <v>1</v>
      </c>
    </row>
    <row r="1677" customFormat="false" ht="12.75" hidden="false" customHeight="false" outlineLevel="0" collapsed="false">
      <c r="A1677" s="0" t="n">
        <v>506.0485</v>
      </c>
      <c r="B1677" s="0" t="n">
        <v>2.88943</v>
      </c>
      <c r="C1677" s="0" t="n">
        <v>1.023864</v>
      </c>
      <c r="D1677" s="0" t="n">
        <v>0.7495531</v>
      </c>
      <c r="E1677" s="0" t="n">
        <v>0.03064493</v>
      </c>
      <c r="F1677" s="0" t="n">
        <v>-0.0128734</v>
      </c>
      <c r="G1677" s="0" t="n">
        <v>0.009314104</v>
      </c>
      <c r="H1677" s="0" t="n">
        <v>0.999404</v>
      </c>
      <c r="I1677" s="0" t="n">
        <v>0.3468823</v>
      </c>
      <c r="J1677" s="0" t="n">
        <v>0.07628684</v>
      </c>
      <c r="K1677" s="0" t="n">
        <v>0.7632896</v>
      </c>
      <c r="L1677" s="0" t="n">
        <v>-0.09170661</v>
      </c>
      <c r="M1677" s="0" t="n">
        <v>0.6349483</v>
      </c>
      <c r="N1677" s="0" t="n">
        <v>1</v>
      </c>
      <c r="O1677" s="0" t="n">
        <v>0.04729176</v>
      </c>
      <c r="P1677" s="0" t="n">
        <v>0.01203954</v>
      </c>
      <c r="Q1677" s="0" t="n">
        <v>-0.009537101</v>
      </c>
      <c r="R1677" s="0" t="n">
        <v>87.31683</v>
      </c>
      <c r="S1677" s="0" t="n">
        <v>105.4384</v>
      </c>
      <c r="T1677" s="0" t="n">
        <v>87.0183</v>
      </c>
      <c r="U1677" s="0" t="n">
        <v>73.54948</v>
      </c>
      <c r="V1677" s="0" t="n">
        <v>67.89127</v>
      </c>
      <c r="W1677" s="0" t="n">
        <v>47.19334</v>
      </c>
      <c r="X1677" s="0" t="n">
        <v>21.10864</v>
      </c>
      <c r="Y1677" s="0" t="n">
        <v>46.47116</v>
      </c>
      <c r="Z1677" s="0" t="n">
        <v>0</v>
      </c>
      <c r="AA1677" s="0" t="n">
        <v>0</v>
      </c>
      <c r="AB1677" s="0" t="n">
        <v>0</v>
      </c>
      <c r="AC1677" s="0" t="n">
        <v>0</v>
      </c>
      <c r="AD1677" s="0" t="n">
        <v>0</v>
      </c>
      <c r="AE1677" s="0" t="n">
        <v>0</v>
      </c>
      <c r="AF1677" s="0" t="n">
        <v>0</v>
      </c>
      <c r="AG1677" s="0" t="n">
        <v>0</v>
      </c>
      <c r="AH1677" s="0" t="n">
        <v>1</v>
      </c>
      <c r="AI1677" s="0" t="n">
        <v>1</v>
      </c>
      <c r="AJ1677" s="0" t="n">
        <v>0</v>
      </c>
      <c r="AK1677" s="0" t="n">
        <v>0</v>
      </c>
      <c r="AL1677" s="0" t="n">
        <v>0</v>
      </c>
      <c r="AM1677" s="0" t="n">
        <v>1</v>
      </c>
      <c r="AN1677" s="0" t="n">
        <v>1</v>
      </c>
      <c r="AO1677" s="0" t="n">
        <v>1</v>
      </c>
      <c r="AP1677" s="0" t="n">
        <v>-0.3463306</v>
      </c>
      <c r="AQ1677" s="0" t="n">
        <v>-0.05569759</v>
      </c>
      <c r="AR1677" s="0" t="n">
        <v>0.06387451</v>
      </c>
      <c r="AS1677" s="0" t="n">
        <v>2.453727E-009</v>
      </c>
      <c r="AT1677" s="0" t="n">
        <v>-1.743489E-008</v>
      </c>
      <c r="AU1677" s="0" t="n">
        <v>1.079539E-008</v>
      </c>
      <c r="AV1677" s="0" t="n">
        <v>0.9999999</v>
      </c>
      <c r="AW1677" s="0" t="n">
        <v>1</v>
      </c>
      <c r="AX1677" s="0" t="n">
        <v>0</v>
      </c>
      <c r="AY1677" s="0" t="n">
        <v>0</v>
      </c>
      <c r="AZ1677" s="0" t="n">
        <v>0</v>
      </c>
      <c r="BA1677" s="0" t="n">
        <v>1</v>
      </c>
    </row>
    <row r="1678" customFormat="false" ht="12.75" hidden="false" customHeight="false" outlineLevel="0" collapsed="false">
      <c r="A1678" s="0" t="n">
        <v>506.0977</v>
      </c>
      <c r="B1678" s="0" t="n">
        <v>2.903975</v>
      </c>
      <c r="C1678" s="0" t="n">
        <v>1.035168</v>
      </c>
      <c r="D1678" s="0" t="n">
        <v>0.7585068</v>
      </c>
      <c r="E1678" s="0" t="n">
        <v>0.03064493</v>
      </c>
      <c r="F1678" s="0" t="n">
        <v>-0.0128734</v>
      </c>
      <c r="G1678" s="0" t="n">
        <v>0.009314111</v>
      </c>
      <c r="H1678" s="0" t="n">
        <v>0.999404</v>
      </c>
      <c r="I1678" s="0" t="n">
        <v>0.3468823</v>
      </c>
      <c r="J1678" s="0" t="n">
        <v>0.07664752</v>
      </c>
      <c r="K1678" s="0" t="n">
        <v>0.7632809</v>
      </c>
      <c r="L1678" s="0" t="n">
        <v>-0.0921533</v>
      </c>
      <c r="M1678" s="0" t="n">
        <v>0.6348506</v>
      </c>
      <c r="N1678" s="0" t="n">
        <v>1</v>
      </c>
      <c r="O1678" s="0" t="n">
        <v>0.05651259</v>
      </c>
      <c r="P1678" s="0" t="n">
        <v>0.02155221</v>
      </c>
      <c r="Q1678" s="0" t="n">
        <v>0.0009099841</v>
      </c>
      <c r="R1678" s="0" t="n">
        <v>85.38529</v>
      </c>
      <c r="S1678" s="0" t="n">
        <v>103.453</v>
      </c>
      <c r="T1678" s="0" t="n">
        <v>85.62569</v>
      </c>
      <c r="U1678" s="0" t="n">
        <v>72.57936</v>
      </c>
      <c r="V1678" s="0" t="n">
        <v>66.79469</v>
      </c>
      <c r="W1678" s="0" t="n">
        <v>46.58005</v>
      </c>
      <c r="X1678" s="0" t="n">
        <v>21.32907</v>
      </c>
      <c r="Y1678" s="0" t="n">
        <v>46.58095</v>
      </c>
      <c r="Z1678" s="0" t="n">
        <v>0</v>
      </c>
      <c r="AA1678" s="0" t="n">
        <v>0</v>
      </c>
      <c r="AB1678" s="0" t="n">
        <v>0</v>
      </c>
      <c r="AC1678" s="0" t="n">
        <v>0</v>
      </c>
      <c r="AD1678" s="0" t="n">
        <v>0</v>
      </c>
      <c r="AE1678" s="0" t="n">
        <v>0</v>
      </c>
      <c r="AF1678" s="0" t="n">
        <v>0</v>
      </c>
      <c r="AG1678" s="0" t="n">
        <v>0</v>
      </c>
      <c r="AH1678" s="0" t="n">
        <v>1</v>
      </c>
      <c r="AI1678" s="0" t="n">
        <v>1</v>
      </c>
      <c r="AJ1678" s="0" t="n">
        <v>0</v>
      </c>
      <c r="AK1678" s="0" t="n">
        <v>0</v>
      </c>
      <c r="AL1678" s="0" t="n">
        <v>0</v>
      </c>
      <c r="AM1678" s="0" t="n">
        <v>1</v>
      </c>
      <c r="AN1678" s="0" t="n">
        <v>1</v>
      </c>
      <c r="AO1678" s="0" t="n">
        <v>1</v>
      </c>
      <c r="AP1678" s="0" t="n">
        <v>-0.2584022</v>
      </c>
      <c r="AQ1678" s="0" t="n">
        <v>-0.04138787</v>
      </c>
      <c r="AR1678" s="0" t="n">
        <v>0.04535991</v>
      </c>
      <c r="AS1678" s="0" t="n">
        <v>5.035521E-010</v>
      </c>
      <c r="AT1678" s="0" t="n">
        <v>-8.976824E-009</v>
      </c>
      <c r="AU1678" s="0" t="n">
        <v>-1.363343E-009</v>
      </c>
      <c r="AV1678" s="0" t="n">
        <v>1</v>
      </c>
      <c r="AW1678" s="0" t="n">
        <v>1</v>
      </c>
      <c r="AX1678" s="0" t="n">
        <v>0</v>
      </c>
      <c r="AY1678" s="0" t="n">
        <v>0</v>
      </c>
      <c r="AZ1678" s="0" t="n">
        <v>0</v>
      </c>
      <c r="BA1678" s="0" t="n">
        <v>1</v>
      </c>
    </row>
    <row r="1679" customFormat="false" ht="12.75" hidden="false" customHeight="false" outlineLevel="0" collapsed="false">
      <c r="A1679" s="0" t="n">
        <v>506.1476</v>
      </c>
      <c r="B1679" s="0" t="n">
        <v>2.929199</v>
      </c>
      <c r="C1679" s="0" t="n">
        <v>1.034297</v>
      </c>
      <c r="D1679" s="0" t="n">
        <v>0.7516643</v>
      </c>
      <c r="E1679" s="0" t="n">
        <v>0.03064493</v>
      </c>
      <c r="F1679" s="0" t="n">
        <v>-0.01287335</v>
      </c>
      <c r="G1679" s="0" t="n">
        <v>0.009314054</v>
      </c>
      <c r="H1679" s="0" t="n">
        <v>0.999404</v>
      </c>
      <c r="I1679" s="0" t="n">
        <v>0.3468823</v>
      </c>
      <c r="J1679" s="0" t="n">
        <v>0.07681579</v>
      </c>
      <c r="K1679" s="0" t="n">
        <v>0.7632831</v>
      </c>
      <c r="L1679" s="0" t="n">
        <v>-0.09236371</v>
      </c>
      <c r="M1679" s="0" t="n">
        <v>0.634797</v>
      </c>
      <c r="N1679" s="0" t="n">
        <v>1</v>
      </c>
      <c r="O1679" s="0" t="n">
        <v>0.05281329</v>
      </c>
      <c r="P1679" s="0" t="n">
        <v>0.01433659</v>
      </c>
      <c r="Q1679" s="0" t="n">
        <v>0.0006566644</v>
      </c>
      <c r="R1679" s="0" t="n">
        <v>85.35236</v>
      </c>
      <c r="S1679" s="0" t="n">
        <v>103.3312</v>
      </c>
      <c r="T1679" s="0" t="n">
        <v>85.4534</v>
      </c>
      <c r="U1679" s="0" t="n">
        <v>72.37939</v>
      </c>
      <c r="V1679" s="0" t="n">
        <v>66.6346</v>
      </c>
      <c r="W1679" s="0" t="n">
        <v>46.42713</v>
      </c>
      <c r="X1679" s="0" t="n">
        <v>21.12677</v>
      </c>
      <c r="Y1679" s="0" t="n">
        <v>46.3809</v>
      </c>
      <c r="Z1679" s="0" t="n">
        <v>0</v>
      </c>
      <c r="AA1679" s="0" t="n">
        <v>0</v>
      </c>
      <c r="AB1679" s="0" t="n">
        <v>0</v>
      </c>
      <c r="AC1679" s="0" t="n">
        <v>0</v>
      </c>
      <c r="AD1679" s="0" t="n">
        <v>0</v>
      </c>
      <c r="AE1679" s="0" t="n">
        <v>0</v>
      </c>
      <c r="AF1679" s="0" t="n">
        <v>0</v>
      </c>
      <c r="AG1679" s="0" t="n">
        <v>0</v>
      </c>
      <c r="AH1679" s="0" t="n">
        <v>1</v>
      </c>
      <c r="AI1679" s="0" t="n">
        <v>1</v>
      </c>
      <c r="AJ1679" s="0" t="n">
        <v>0</v>
      </c>
      <c r="AK1679" s="0" t="n">
        <v>0</v>
      </c>
      <c r="AL1679" s="0" t="n">
        <v>0</v>
      </c>
      <c r="AM1679" s="0" t="n">
        <v>1</v>
      </c>
      <c r="AN1679" s="0" t="n">
        <v>1</v>
      </c>
      <c r="AO1679" s="0" t="n">
        <v>1</v>
      </c>
      <c r="AP1679" s="0" t="n">
        <v>-0.2094455</v>
      </c>
      <c r="AQ1679" s="0" t="n">
        <v>-0.03266956</v>
      </c>
      <c r="AR1679" s="0" t="n">
        <v>0.0262658</v>
      </c>
      <c r="AS1679" s="0" t="n">
        <v>-4.222219E-009</v>
      </c>
      <c r="AT1679" s="0" t="n">
        <v>2.79908E-008</v>
      </c>
      <c r="AU1679" s="0" t="n">
        <v>-2.879029E-008</v>
      </c>
      <c r="AV1679" s="0" t="n">
        <v>1</v>
      </c>
      <c r="AW1679" s="0" t="n">
        <v>1</v>
      </c>
      <c r="AX1679" s="0" t="n">
        <v>0</v>
      </c>
      <c r="AY1679" s="0" t="n">
        <v>0</v>
      </c>
      <c r="AZ1679" s="0" t="n">
        <v>0</v>
      </c>
      <c r="BA1679" s="0" t="n">
        <v>1</v>
      </c>
    </row>
    <row r="1680" customFormat="false" ht="12.75" hidden="false" customHeight="false" outlineLevel="0" collapsed="false">
      <c r="A1680" s="0" t="n">
        <v>506.1978</v>
      </c>
      <c r="B1680" s="0" t="n">
        <v>2.946831</v>
      </c>
      <c r="C1680" s="0" t="n">
        <v>1.038562</v>
      </c>
      <c r="D1680" s="0" t="n">
        <v>0.7469759</v>
      </c>
      <c r="E1680" s="0" t="n">
        <v>0.03064493</v>
      </c>
      <c r="F1680" s="0" t="n">
        <v>-0.01287338</v>
      </c>
      <c r="G1680" s="0" t="n">
        <v>0.009314002</v>
      </c>
      <c r="H1680" s="0" t="n">
        <v>0.999404</v>
      </c>
      <c r="I1680" s="0" t="n">
        <v>0.3468823</v>
      </c>
      <c r="J1680" s="0" t="n">
        <v>0.07681392</v>
      </c>
      <c r="K1680" s="0" t="n">
        <v>0.7632626</v>
      </c>
      <c r="L1680" s="0" t="n">
        <v>-0.09235516</v>
      </c>
      <c r="M1680" s="0" t="n">
        <v>0.6348231</v>
      </c>
      <c r="N1680" s="0" t="n">
        <v>1</v>
      </c>
      <c r="O1680" s="0" t="n">
        <v>0.03369808</v>
      </c>
      <c r="P1680" s="0" t="n">
        <v>0.005120516</v>
      </c>
      <c r="Q1680" s="0" t="n">
        <v>-0.005495846</v>
      </c>
      <c r="R1680" s="0" t="n">
        <v>85.47153</v>
      </c>
      <c r="S1680" s="0" t="n">
        <v>103.2034</v>
      </c>
      <c r="T1680" s="0" t="n">
        <v>85.18702</v>
      </c>
      <c r="U1680" s="0" t="n">
        <v>71.99361</v>
      </c>
      <c r="V1680" s="0" t="n">
        <v>66.38649</v>
      </c>
      <c r="W1680" s="0" t="n">
        <v>46.12352</v>
      </c>
      <c r="X1680" s="0" t="n">
        <v>20.71305</v>
      </c>
      <c r="Y1680" s="0" t="n">
        <v>45.53454</v>
      </c>
      <c r="Z1680" s="0" t="n">
        <v>0</v>
      </c>
      <c r="AA1680" s="0" t="n">
        <v>0</v>
      </c>
      <c r="AB1680" s="0" t="n">
        <v>0</v>
      </c>
      <c r="AC1680" s="0" t="n">
        <v>0</v>
      </c>
      <c r="AD1680" s="0" t="n">
        <v>0</v>
      </c>
      <c r="AE1680" s="0" t="n">
        <v>0</v>
      </c>
      <c r="AF1680" s="0" t="n">
        <v>0</v>
      </c>
      <c r="AG1680" s="0" t="n">
        <v>0</v>
      </c>
      <c r="AH1680" s="0" t="n">
        <v>1</v>
      </c>
      <c r="AI1680" s="0" t="n">
        <v>1</v>
      </c>
      <c r="AJ1680" s="0" t="n">
        <v>0</v>
      </c>
      <c r="AK1680" s="0" t="n">
        <v>0</v>
      </c>
      <c r="AL1680" s="0" t="n">
        <v>0</v>
      </c>
      <c r="AM1680" s="0" t="n">
        <v>1</v>
      </c>
      <c r="AN1680" s="0" t="n">
        <v>1</v>
      </c>
      <c r="AO1680" s="0" t="n">
        <v>1</v>
      </c>
      <c r="AP1680" s="0" t="n">
        <v>-0.1488148</v>
      </c>
      <c r="AQ1680" s="0" t="n">
        <v>-0.02400023</v>
      </c>
      <c r="AR1680" s="0" t="n">
        <v>0.009978839</v>
      </c>
      <c r="AS1680" s="0" t="n">
        <v>-1.312996E-009</v>
      </c>
      <c r="AT1680" s="0" t="n">
        <v>-1.607352E-008</v>
      </c>
      <c r="AU1680" s="0" t="n">
        <v>-2.868411E-008</v>
      </c>
      <c r="AV1680" s="0" t="n">
        <v>1</v>
      </c>
      <c r="AW1680" s="0" t="n">
        <v>1</v>
      </c>
      <c r="AX1680" s="0" t="n">
        <v>0</v>
      </c>
      <c r="AY1680" s="0" t="n">
        <v>0</v>
      </c>
      <c r="AZ1680" s="0" t="n">
        <v>0</v>
      </c>
      <c r="BA1680" s="0" t="n">
        <v>1</v>
      </c>
    </row>
    <row r="1681" customFormat="false" ht="12.75" hidden="false" customHeight="false" outlineLevel="0" collapsed="false">
      <c r="A1681" s="0" t="n">
        <v>506.2485</v>
      </c>
      <c r="B1681" s="0" t="n">
        <v>2.950355</v>
      </c>
      <c r="C1681" s="0" t="n">
        <v>1.036833</v>
      </c>
      <c r="D1681" s="0" t="n">
        <v>0.7447268</v>
      </c>
      <c r="E1681" s="0" t="n">
        <v>0.03064495</v>
      </c>
      <c r="F1681" s="0" t="n">
        <v>-0.01287338</v>
      </c>
      <c r="G1681" s="0" t="n">
        <v>0.009313983</v>
      </c>
      <c r="H1681" s="0" t="n">
        <v>0.999404</v>
      </c>
      <c r="I1681" s="0" t="n">
        <v>0.3468823</v>
      </c>
      <c r="J1681" s="0" t="n">
        <v>0.07678671</v>
      </c>
      <c r="K1681" s="0" t="n">
        <v>0.7632036</v>
      </c>
      <c r="L1681" s="0" t="n">
        <v>-0.09230345</v>
      </c>
      <c r="M1681" s="0" t="n">
        <v>0.6349047</v>
      </c>
      <c r="N1681" s="0" t="n">
        <v>1</v>
      </c>
      <c r="O1681" s="0" t="n">
        <v>0.04189396</v>
      </c>
      <c r="P1681" s="0" t="n">
        <v>0.01233435</v>
      </c>
      <c r="Q1681" s="0" t="n">
        <v>0.0004182458</v>
      </c>
      <c r="R1681" s="0" t="n">
        <v>85.45311</v>
      </c>
      <c r="S1681" s="0" t="n">
        <v>102.936</v>
      </c>
      <c r="T1681" s="0" t="n">
        <v>84.80366</v>
      </c>
      <c r="U1681" s="0" t="n">
        <v>71.52932</v>
      </c>
      <c r="V1681" s="0" t="n">
        <v>66.11237</v>
      </c>
      <c r="W1681" s="0" t="n">
        <v>45.83833</v>
      </c>
      <c r="X1681" s="0" t="n">
        <v>20.2669</v>
      </c>
      <c r="Y1681" s="0" t="n">
        <v>44.68301</v>
      </c>
      <c r="Z1681" s="0" t="n">
        <v>0</v>
      </c>
      <c r="AA1681" s="0" t="n">
        <v>0</v>
      </c>
      <c r="AB1681" s="0" t="n">
        <v>0</v>
      </c>
      <c r="AC1681" s="0" t="n">
        <v>0</v>
      </c>
      <c r="AD1681" s="0" t="n">
        <v>0</v>
      </c>
      <c r="AE1681" s="0" t="n">
        <v>0</v>
      </c>
      <c r="AF1681" s="0" t="n">
        <v>0</v>
      </c>
      <c r="AG1681" s="0" t="n">
        <v>0</v>
      </c>
      <c r="AH1681" s="0" t="n">
        <v>1</v>
      </c>
      <c r="AI1681" s="0" t="n">
        <v>1</v>
      </c>
      <c r="AJ1681" s="0" t="n">
        <v>0</v>
      </c>
      <c r="AK1681" s="0" t="n">
        <v>0</v>
      </c>
      <c r="AL1681" s="0" t="n">
        <v>0</v>
      </c>
      <c r="AM1681" s="0" t="n">
        <v>1</v>
      </c>
      <c r="AN1681" s="0" t="n">
        <v>1</v>
      </c>
      <c r="AO1681" s="0" t="n">
        <v>1</v>
      </c>
      <c r="AP1681" s="0" t="n">
        <v>-0.1779252</v>
      </c>
      <c r="AQ1681" s="0" t="n">
        <v>-0.03035526</v>
      </c>
      <c r="AR1681" s="0" t="n">
        <v>0.007090932</v>
      </c>
      <c r="AS1681" s="0" t="n">
        <v>2.387514E-009</v>
      </c>
      <c r="AT1681" s="0" t="n">
        <v>6.741869E-010</v>
      </c>
      <c r="AU1681" s="0" t="n">
        <v>-9.998698E-009</v>
      </c>
      <c r="AV1681" s="0" t="n">
        <v>1</v>
      </c>
      <c r="AW1681" s="0" t="n">
        <v>1</v>
      </c>
      <c r="AX1681" s="0" t="n">
        <v>0</v>
      </c>
      <c r="AY1681" s="0" t="n">
        <v>0</v>
      </c>
      <c r="AZ1681" s="0" t="n">
        <v>0</v>
      </c>
      <c r="BA1681" s="0" t="n">
        <v>1</v>
      </c>
    </row>
    <row r="1682" customFormat="false" ht="12.75" hidden="false" customHeight="false" outlineLevel="0" collapsed="false">
      <c r="A1682" s="0" t="n">
        <v>506.2981</v>
      </c>
      <c r="B1682" s="0" t="n">
        <v>2.971945</v>
      </c>
      <c r="C1682" s="0" t="n">
        <v>1.039157</v>
      </c>
      <c r="D1682" s="0" t="n">
        <v>0.7449756</v>
      </c>
      <c r="E1682" s="0" t="n">
        <v>0.03064494</v>
      </c>
      <c r="F1682" s="0" t="n">
        <v>-0.01287339</v>
      </c>
      <c r="G1682" s="0" t="n">
        <v>0.009313992</v>
      </c>
      <c r="H1682" s="0" t="n">
        <v>0.999404</v>
      </c>
      <c r="I1682" s="0" t="n">
        <v>0.3468823</v>
      </c>
      <c r="J1682" s="0" t="n">
        <v>0.07670946</v>
      </c>
      <c r="K1682" s="0" t="n">
        <v>0.7631778</v>
      </c>
      <c r="L1682" s="0" t="n">
        <v>-0.09219939</v>
      </c>
      <c r="M1682" s="0" t="n">
        <v>0.6349604</v>
      </c>
      <c r="N1682" s="0" t="n">
        <v>1</v>
      </c>
      <c r="O1682" s="0" t="n">
        <v>0.03057957</v>
      </c>
      <c r="P1682" s="0" t="n">
        <v>0.01064205</v>
      </c>
      <c r="Q1682" s="0" t="n">
        <v>0.0003918409</v>
      </c>
      <c r="R1682" s="0" t="n">
        <v>83.56735</v>
      </c>
      <c r="S1682" s="0" t="n">
        <v>100.5573</v>
      </c>
      <c r="T1682" s="0" t="n">
        <v>82.79557</v>
      </c>
      <c r="U1682" s="0" t="n">
        <v>69.77626</v>
      </c>
      <c r="V1682" s="0" t="n">
        <v>64.52895</v>
      </c>
      <c r="W1682" s="0" t="n">
        <v>44.6918</v>
      </c>
      <c r="X1682" s="0" t="n">
        <v>19.70173</v>
      </c>
      <c r="Y1682" s="0" t="n">
        <v>43.31032</v>
      </c>
      <c r="Z1682" s="0" t="n">
        <v>0</v>
      </c>
      <c r="AA1682" s="0" t="n">
        <v>0</v>
      </c>
      <c r="AB1682" s="0" t="n">
        <v>0</v>
      </c>
      <c r="AC1682" s="0" t="n">
        <v>0</v>
      </c>
      <c r="AD1682" s="0" t="n">
        <v>0</v>
      </c>
      <c r="AE1682" s="0" t="n">
        <v>0</v>
      </c>
      <c r="AF1682" s="0" t="n">
        <v>0</v>
      </c>
      <c r="AG1682" s="0" t="n">
        <v>0</v>
      </c>
      <c r="AH1682" s="0" t="n">
        <v>1</v>
      </c>
      <c r="AI1682" s="0" t="n">
        <v>1</v>
      </c>
      <c r="AJ1682" s="0" t="n">
        <v>0</v>
      </c>
      <c r="AK1682" s="0" t="n">
        <v>0</v>
      </c>
      <c r="AL1682" s="0" t="n">
        <v>0</v>
      </c>
      <c r="AM1682" s="0" t="n">
        <v>1</v>
      </c>
      <c r="AN1682" s="0" t="n">
        <v>1</v>
      </c>
      <c r="AO1682" s="0" t="n">
        <v>1</v>
      </c>
      <c r="AP1682" s="0" t="n">
        <v>-0.1124725</v>
      </c>
      <c r="AQ1682" s="0" t="n">
        <v>-0.0211376</v>
      </c>
      <c r="AR1682" s="0" t="n">
        <v>0.01097692</v>
      </c>
      <c r="AS1682" s="0" t="n">
        <v>-3.247533E-009</v>
      </c>
      <c r="AT1682" s="0" t="n">
        <v>-9.074834E-010</v>
      </c>
      <c r="AU1682" s="0" t="n">
        <v>4.547757E-009</v>
      </c>
      <c r="AV1682" s="0" t="n">
        <v>1</v>
      </c>
      <c r="AW1682" s="0" t="n">
        <v>1</v>
      </c>
      <c r="AX1682" s="0" t="n">
        <v>0</v>
      </c>
      <c r="AY1682" s="0" t="n">
        <v>0</v>
      </c>
      <c r="AZ1682" s="0" t="n">
        <v>0</v>
      </c>
      <c r="BA1682" s="0" t="n">
        <v>1</v>
      </c>
    </row>
    <row r="1683" customFormat="false" ht="12.75" hidden="false" customHeight="false" outlineLevel="0" collapsed="false">
      <c r="A1683" s="0" t="n">
        <v>506.3475</v>
      </c>
      <c r="B1683" s="0" t="n">
        <v>3.0123</v>
      </c>
      <c r="C1683" s="0" t="n">
        <v>1.026419</v>
      </c>
      <c r="D1683" s="0" t="n">
        <v>0.7485273</v>
      </c>
      <c r="E1683" s="0" t="n">
        <v>0.03064495</v>
      </c>
      <c r="F1683" s="0" t="n">
        <v>-0.01287341</v>
      </c>
      <c r="G1683" s="0" t="n">
        <v>0.00931395</v>
      </c>
      <c r="H1683" s="0" t="n">
        <v>0.999404</v>
      </c>
      <c r="I1683" s="0" t="n">
        <v>0.3468823</v>
      </c>
      <c r="J1683" s="0" t="n">
        <v>0.07660575</v>
      </c>
      <c r="K1683" s="0" t="n">
        <v>0.7630477</v>
      </c>
      <c r="L1683" s="0" t="n">
        <v>-0.09203104</v>
      </c>
      <c r="M1683" s="0" t="n">
        <v>0.6351536</v>
      </c>
      <c r="N1683" s="0" t="n">
        <v>1</v>
      </c>
      <c r="O1683" s="0" t="n">
        <v>0.01528573</v>
      </c>
      <c r="P1683" s="0" t="n">
        <v>0.0002746582</v>
      </c>
      <c r="Q1683" s="0" t="n">
        <v>-0.002027631</v>
      </c>
      <c r="R1683" s="0" t="n">
        <v>83.61013</v>
      </c>
      <c r="S1683" s="0" t="n">
        <v>100.3935</v>
      </c>
      <c r="T1683" s="0" t="n">
        <v>82.54341</v>
      </c>
      <c r="U1683" s="0" t="n">
        <v>69.4515</v>
      </c>
      <c r="V1683" s="0" t="n">
        <v>64.38358</v>
      </c>
      <c r="W1683" s="0" t="n">
        <v>44.52465</v>
      </c>
      <c r="X1683" s="0" t="n">
        <v>19.42354</v>
      </c>
      <c r="Y1683" s="0" t="n">
        <v>42.50248</v>
      </c>
      <c r="Z1683" s="0" t="n">
        <v>0</v>
      </c>
      <c r="AA1683" s="0" t="n">
        <v>0</v>
      </c>
      <c r="AB1683" s="0" t="n">
        <v>0</v>
      </c>
      <c r="AC1683" s="0" t="n">
        <v>0</v>
      </c>
      <c r="AD1683" s="0" t="n">
        <v>0</v>
      </c>
      <c r="AE1683" s="0" t="n">
        <v>0</v>
      </c>
      <c r="AF1683" s="0" t="n">
        <v>0</v>
      </c>
      <c r="AG1683" s="0" t="n">
        <v>0</v>
      </c>
      <c r="AH1683" s="0" t="n">
        <v>1</v>
      </c>
      <c r="AI1683" s="0" t="n">
        <v>1</v>
      </c>
      <c r="AJ1683" s="0" t="n">
        <v>0</v>
      </c>
      <c r="AK1683" s="0" t="n">
        <v>0</v>
      </c>
      <c r="AL1683" s="0" t="n">
        <v>0</v>
      </c>
      <c r="AM1683" s="0" t="n">
        <v>1</v>
      </c>
      <c r="AN1683" s="0" t="n">
        <v>1</v>
      </c>
      <c r="AO1683" s="0" t="n">
        <v>1</v>
      </c>
      <c r="AP1683" s="0" t="n">
        <v>-0.07104232</v>
      </c>
      <c r="AQ1683" s="0" t="n">
        <v>-0.01417484</v>
      </c>
      <c r="AR1683" s="0" t="n">
        <v>0.01269456</v>
      </c>
      <c r="AS1683" s="0" t="n">
        <v>-3.138948E-009</v>
      </c>
      <c r="AT1683" s="0" t="n">
        <v>-8.704053E-009</v>
      </c>
      <c r="AU1683" s="0" t="n">
        <v>-2.265804E-008</v>
      </c>
      <c r="AV1683" s="0" t="n">
        <v>1</v>
      </c>
      <c r="AW1683" s="0" t="n">
        <v>1</v>
      </c>
      <c r="AX1683" s="0" t="n">
        <v>0</v>
      </c>
      <c r="AY1683" s="0" t="n">
        <v>0</v>
      </c>
      <c r="AZ1683" s="0" t="n">
        <v>0</v>
      </c>
      <c r="BA1683" s="0" t="n">
        <v>1</v>
      </c>
    </row>
    <row r="1684" customFormat="false" ht="12.75" hidden="false" customHeight="false" outlineLevel="0" collapsed="false">
      <c r="A1684" s="0" t="n">
        <v>506.3988</v>
      </c>
      <c r="B1684" s="0" t="n">
        <v>3.027461</v>
      </c>
      <c r="C1684" s="0" t="n">
        <v>1.034688</v>
      </c>
      <c r="D1684" s="0" t="n">
        <v>0.7421124</v>
      </c>
      <c r="E1684" s="0" t="n">
        <v>0.03064496</v>
      </c>
      <c r="F1684" s="0" t="n">
        <v>-0.0128734</v>
      </c>
      <c r="G1684" s="0" t="n">
        <v>0.009313912</v>
      </c>
      <c r="H1684" s="0" t="n">
        <v>0.999404</v>
      </c>
      <c r="I1684" s="0" t="n">
        <v>0.3468823</v>
      </c>
      <c r="J1684" s="0" t="n">
        <v>0.07648036</v>
      </c>
      <c r="K1684" s="0" t="n">
        <v>0.7629348</v>
      </c>
      <c r="L1684" s="0" t="n">
        <v>-0.09184101</v>
      </c>
      <c r="M1684" s="0" t="n">
        <v>0.6353319</v>
      </c>
      <c r="N1684" s="0" t="n">
        <v>1</v>
      </c>
      <c r="O1684" s="0" t="n">
        <v>0.003679752</v>
      </c>
      <c r="P1684" s="0" t="n">
        <v>-0.0002446175</v>
      </c>
      <c r="Q1684" s="0" t="n">
        <v>-0.004960179</v>
      </c>
      <c r="R1684" s="0" t="n">
        <v>79.69971</v>
      </c>
      <c r="S1684" s="0" t="n">
        <v>95.48846</v>
      </c>
      <c r="T1684" s="0" t="n">
        <v>78.45576</v>
      </c>
      <c r="U1684" s="0" t="n">
        <v>65.93863</v>
      </c>
      <c r="V1684" s="0" t="n">
        <v>61.41826</v>
      </c>
      <c r="W1684" s="0" t="n">
        <v>42.39245</v>
      </c>
      <c r="X1684" s="0" t="n">
        <v>18.42796</v>
      </c>
      <c r="Y1684" s="0" t="n">
        <v>39.2969</v>
      </c>
      <c r="Z1684" s="0" t="n">
        <v>0</v>
      </c>
      <c r="AA1684" s="0" t="n">
        <v>0</v>
      </c>
      <c r="AB1684" s="0" t="n">
        <v>0</v>
      </c>
      <c r="AC1684" s="0" t="n">
        <v>0</v>
      </c>
      <c r="AD1684" s="0" t="n">
        <v>0</v>
      </c>
      <c r="AE1684" s="0" t="n">
        <v>0</v>
      </c>
      <c r="AF1684" s="0" t="n">
        <v>0</v>
      </c>
      <c r="AG1684" s="0" t="n">
        <v>0</v>
      </c>
      <c r="AH1684" s="0" t="n">
        <v>1</v>
      </c>
      <c r="AI1684" s="0" t="n">
        <v>1</v>
      </c>
      <c r="AJ1684" s="0" t="n">
        <v>0</v>
      </c>
      <c r="AK1684" s="0" t="n">
        <v>0</v>
      </c>
      <c r="AL1684" s="0" t="n">
        <v>0</v>
      </c>
      <c r="AM1684" s="0" t="n">
        <v>1</v>
      </c>
      <c r="AN1684" s="0" t="n">
        <v>1</v>
      </c>
      <c r="AO1684" s="0" t="n">
        <v>1</v>
      </c>
      <c r="AP1684" s="0" t="n">
        <v>-0.002946764</v>
      </c>
      <c r="AQ1684" s="0" t="n">
        <v>-0.000555203</v>
      </c>
      <c r="AR1684" s="0" t="n">
        <v>-9.128646E-005</v>
      </c>
      <c r="AS1684" s="0" t="n">
        <v>5.308999E-009</v>
      </c>
      <c r="AT1684" s="0" t="n">
        <v>2.515761E-009</v>
      </c>
      <c r="AU1684" s="0" t="n">
        <v>-1.959751E-008</v>
      </c>
      <c r="AV1684" s="0" t="n">
        <v>1</v>
      </c>
      <c r="AW1684" s="0" t="n">
        <v>1</v>
      </c>
      <c r="AX1684" s="0" t="n">
        <v>0</v>
      </c>
      <c r="AY1684" s="0" t="n">
        <v>0</v>
      </c>
      <c r="AZ1684" s="0" t="n">
        <v>0</v>
      </c>
      <c r="BA1684" s="0" t="n">
        <v>1</v>
      </c>
    </row>
    <row r="1685" customFormat="false" ht="12.75" hidden="false" customHeight="false" outlineLevel="0" collapsed="false">
      <c r="A1685" s="0" t="n">
        <v>506.4484</v>
      </c>
      <c r="B1685" s="0" t="n">
        <v>3.03202</v>
      </c>
      <c r="C1685" s="0" t="n">
        <v>1.04084</v>
      </c>
      <c r="D1685" s="0" t="n">
        <v>0.7400339</v>
      </c>
      <c r="E1685" s="0" t="n">
        <v>0.03064498</v>
      </c>
      <c r="F1685" s="0" t="n">
        <v>-0.01287336</v>
      </c>
      <c r="G1685" s="0" t="n">
        <v>0.009313921</v>
      </c>
      <c r="H1685" s="0" t="n">
        <v>0.999404</v>
      </c>
      <c r="I1685" s="0" t="n">
        <v>0.3468823</v>
      </c>
      <c r="J1685" s="0" t="n">
        <v>0.07624331</v>
      </c>
      <c r="K1685" s="0" t="n">
        <v>0.762926</v>
      </c>
      <c r="L1685" s="0" t="n">
        <v>-0.0915435</v>
      </c>
      <c r="M1685" s="0" t="n">
        <v>0.6354138</v>
      </c>
      <c r="N1685" s="0" t="n">
        <v>1</v>
      </c>
      <c r="O1685" s="0" t="n">
        <v>0.0008120537</v>
      </c>
      <c r="P1685" s="0" t="n">
        <v>0.0007089376</v>
      </c>
      <c r="Q1685" s="0" t="n">
        <v>-0.0003553033</v>
      </c>
      <c r="R1685" s="0" t="n">
        <v>73.9171</v>
      </c>
      <c r="S1685" s="0" t="n">
        <v>88.2908</v>
      </c>
      <c r="T1685" s="0" t="n">
        <v>72.38791</v>
      </c>
      <c r="U1685" s="0" t="n">
        <v>60.68164</v>
      </c>
      <c r="V1685" s="0" t="n">
        <v>56.56781</v>
      </c>
      <c r="W1685" s="0" t="n">
        <v>38.77239</v>
      </c>
      <c r="X1685" s="0" t="n">
        <v>16.77062</v>
      </c>
      <c r="Y1685" s="0" t="n">
        <v>35.7234</v>
      </c>
      <c r="Z1685" s="0" t="n">
        <v>0</v>
      </c>
      <c r="AA1685" s="0" t="n">
        <v>0</v>
      </c>
      <c r="AB1685" s="0" t="n">
        <v>0</v>
      </c>
      <c r="AC1685" s="0" t="n">
        <v>0</v>
      </c>
      <c r="AD1685" s="0" t="n">
        <v>0</v>
      </c>
      <c r="AE1685" s="0" t="n">
        <v>0</v>
      </c>
      <c r="AF1685" s="0" t="n">
        <v>0</v>
      </c>
      <c r="AG1685" s="0" t="n">
        <v>0</v>
      </c>
      <c r="AH1685" s="0" t="n">
        <v>1</v>
      </c>
      <c r="AI1685" s="0" t="n">
        <v>1</v>
      </c>
      <c r="AJ1685" s="0" t="n">
        <v>0</v>
      </c>
      <c r="AK1685" s="0" t="n">
        <v>0</v>
      </c>
      <c r="AL1685" s="0" t="n">
        <v>0</v>
      </c>
      <c r="AM1685" s="0" t="n">
        <v>1</v>
      </c>
      <c r="AN1685" s="0" t="n">
        <v>1</v>
      </c>
      <c r="AO1685" s="0" t="n">
        <v>1</v>
      </c>
      <c r="AP1685" s="0" t="n">
        <v>0</v>
      </c>
      <c r="AQ1685" s="0" t="n">
        <v>0</v>
      </c>
      <c r="AR1685" s="0" t="n">
        <v>0</v>
      </c>
      <c r="AS1685" s="0" t="n">
        <v>9.522966E-009</v>
      </c>
      <c r="AT1685" s="0" t="n">
        <v>2.362034E-008</v>
      </c>
      <c r="AU1685" s="0" t="n">
        <v>6.178636E-009</v>
      </c>
      <c r="AV1685" s="0" t="n">
        <v>0.9999999</v>
      </c>
      <c r="AW1685" s="0" t="n">
        <v>1</v>
      </c>
      <c r="AX1685" s="0" t="n">
        <v>0</v>
      </c>
      <c r="AY1685" s="0" t="n">
        <v>0</v>
      </c>
      <c r="AZ1685" s="0" t="n">
        <v>0</v>
      </c>
      <c r="BA1685" s="0" t="n">
        <v>1</v>
      </c>
    </row>
    <row r="1686" customFormat="false" ht="12.75" hidden="false" customHeight="false" outlineLevel="0" collapsed="false">
      <c r="A1686" s="0" t="n">
        <v>506.4984</v>
      </c>
      <c r="B1686" s="0" t="n">
        <v>3.03277</v>
      </c>
      <c r="C1686" s="0" t="n">
        <v>1.042185</v>
      </c>
      <c r="D1686" s="0" t="n">
        <v>0.7395843</v>
      </c>
      <c r="E1686" s="0" t="n">
        <v>0.03064499</v>
      </c>
      <c r="F1686" s="0" t="n">
        <v>-0.01287334</v>
      </c>
      <c r="G1686" s="0" t="n">
        <v>0.009313916</v>
      </c>
      <c r="H1686" s="0" t="n">
        <v>0.999404</v>
      </c>
      <c r="I1686" s="0" t="n">
        <v>0.3468823</v>
      </c>
      <c r="J1686" s="0" t="n">
        <v>0.07601468</v>
      </c>
      <c r="K1686" s="0" t="n">
        <v>0.7629345</v>
      </c>
      <c r="L1686" s="0" t="n">
        <v>-0.09126174</v>
      </c>
      <c r="M1686" s="0" t="n">
        <v>0.6354715</v>
      </c>
      <c r="N1686" s="0" t="n">
        <v>1</v>
      </c>
      <c r="O1686" s="0" t="n">
        <v>0.0001456738</v>
      </c>
      <c r="P1686" s="0" t="n">
        <v>0.000138402</v>
      </c>
      <c r="Q1686" s="0" t="n">
        <v>-4.196167E-005</v>
      </c>
      <c r="R1686" s="0" t="n">
        <v>90.02707</v>
      </c>
      <c r="S1686" s="0" t="n">
        <v>107.3599</v>
      </c>
      <c r="T1686" s="0" t="n">
        <v>87.903</v>
      </c>
      <c r="U1686" s="0" t="n">
        <v>73.57279</v>
      </c>
      <c r="V1686" s="0" t="n">
        <v>68.55833</v>
      </c>
      <c r="W1686" s="0" t="n">
        <v>46.83757</v>
      </c>
      <c r="X1686" s="0" t="n">
        <v>20.16254</v>
      </c>
      <c r="Y1686" s="0" t="n">
        <v>43.20428</v>
      </c>
      <c r="Z1686" s="0" t="n">
        <v>0</v>
      </c>
      <c r="AA1686" s="0" t="n">
        <v>0</v>
      </c>
      <c r="AB1686" s="0" t="n">
        <v>0</v>
      </c>
      <c r="AC1686" s="0" t="n">
        <v>0</v>
      </c>
      <c r="AD1686" s="0" t="n">
        <v>0</v>
      </c>
      <c r="AE1686" s="0" t="n">
        <v>0</v>
      </c>
      <c r="AF1686" s="0" t="n">
        <v>0</v>
      </c>
      <c r="AG1686" s="0" t="n">
        <v>0</v>
      </c>
      <c r="AH1686" s="0" t="n">
        <v>1</v>
      </c>
      <c r="AI1686" s="0" t="n">
        <v>1</v>
      </c>
      <c r="AJ1686" s="0" t="n">
        <v>0</v>
      </c>
      <c r="AK1686" s="0" t="n">
        <v>0</v>
      </c>
      <c r="AL1686" s="0" t="n">
        <v>0</v>
      </c>
      <c r="AM1686" s="0" t="n">
        <v>1</v>
      </c>
      <c r="AN1686" s="0" t="n">
        <v>1</v>
      </c>
      <c r="AO1686" s="0" t="n">
        <v>1</v>
      </c>
      <c r="AP1686" s="0" t="n">
        <v>0</v>
      </c>
      <c r="AQ1686" s="0" t="n">
        <v>0</v>
      </c>
      <c r="AR1686" s="0" t="n">
        <v>0</v>
      </c>
      <c r="AS1686" s="0" t="n">
        <v>1.679739E-009</v>
      </c>
      <c r="AT1686" s="0" t="n">
        <v>1.259554E-008</v>
      </c>
      <c r="AU1686" s="0" t="n">
        <v>-6.31343E-010</v>
      </c>
      <c r="AV1686" s="0" t="n">
        <v>0.9999999</v>
      </c>
      <c r="AW1686" s="0" t="n">
        <v>1</v>
      </c>
      <c r="AX1686" s="0" t="n">
        <v>0</v>
      </c>
      <c r="AY1686" s="0" t="n">
        <v>0</v>
      </c>
      <c r="AZ1686" s="0" t="n">
        <v>0</v>
      </c>
      <c r="BA1686" s="0" t="n">
        <v>1</v>
      </c>
    </row>
    <row r="1687" customFormat="false" ht="12.75" hidden="false" customHeight="false" outlineLevel="0" collapsed="false">
      <c r="A1687" s="0" t="n">
        <v>506.5477</v>
      </c>
      <c r="B1687" s="0" t="n">
        <v>3.032896</v>
      </c>
      <c r="C1687" s="0" t="n">
        <v>1.042416</v>
      </c>
      <c r="D1687" s="0" t="n">
        <v>0.7395011</v>
      </c>
      <c r="E1687" s="0" t="n">
        <v>0.03064499</v>
      </c>
      <c r="F1687" s="0" t="n">
        <v>-0.01287331</v>
      </c>
      <c r="G1687" s="0" t="n">
        <v>0.00931389</v>
      </c>
      <c r="H1687" s="0" t="n">
        <v>0.9994041</v>
      </c>
      <c r="I1687" s="0" t="n">
        <v>0.3468823</v>
      </c>
      <c r="J1687" s="0" t="n">
        <v>0.07582955</v>
      </c>
      <c r="K1687" s="0" t="n">
        <v>0.7629442</v>
      </c>
      <c r="L1687" s="0" t="n">
        <v>-0.09103443</v>
      </c>
      <c r="M1687" s="0" t="n">
        <v>0.6355146</v>
      </c>
      <c r="N1687" s="0" t="n">
        <v>1</v>
      </c>
      <c r="O1687" s="0" t="n">
        <v>2.408028E-005</v>
      </c>
      <c r="P1687" s="0" t="n">
        <v>2.193451E-005</v>
      </c>
      <c r="Q1687" s="0" t="n">
        <v>-7.033348E-006</v>
      </c>
      <c r="R1687" s="0" t="n">
        <v>90.06331</v>
      </c>
      <c r="S1687" s="0" t="n">
        <v>107.3459</v>
      </c>
      <c r="T1687" s="0" t="n">
        <v>87.8489</v>
      </c>
      <c r="U1687" s="0" t="n">
        <v>73.48808</v>
      </c>
      <c r="V1687" s="0" t="n">
        <v>68.46681</v>
      </c>
      <c r="W1687" s="0" t="n">
        <v>46.72717</v>
      </c>
      <c r="X1687" s="0" t="n">
        <v>20.07417</v>
      </c>
      <c r="Y1687" s="0" t="n">
        <v>43.13833</v>
      </c>
      <c r="Z1687" s="0" t="n">
        <v>0</v>
      </c>
      <c r="AA1687" s="0" t="n">
        <v>0</v>
      </c>
      <c r="AB1687" s="0" t="n">
        <v>0</v>
      </c>
      <c r="AC1687" s="0" t="n">
        <v>0</v>
      </c>
      <c r="AD1687" s="0" t="n">
        <v>0</v>
      </c>
      <c r="AE1687" s="0" t="n">
        <v>0</v>
      </c>
      <c r="AF1687" s="0" t="n">
        <v>0</v>
      </c>
      <c r="AG1687" s="0" t="n">
        <v>0</v>
      </c>
      <c r="AH1687" s="0" t="n">
        <v>1</v>
      </c>
      <c r="AI1687" s="0" t="n">
        <v>1</v>
      </c>
      <c r="AJ1687" s="0" t="n">
        <v>0</v>
      </c>
      <c r="AK1687" s="0" t="n">
        <v>0</v>
      </c>
      <c r="AL1687" s="0" t="n">
        <v>0</v>
      </c>
      <c r="AM1687" s="0" t="n">
        <v>1</v>
      </c>
      <c r="AN1687" s="0" t="n">
        <v>1</v>
      </c>
      <c r="AO1687" s="0" t="n">
        <v>1</v>
      </c>
      <c r="AP1687" s="0" t="n">
        <v>0</v>
      </c>
      <c r="AQ1687" s="0" t="n">
        <v>0</v>
      </c>
      <c r="AR1687" s="0" t="n">
        <v>0</v>
      </c>
      <c r="AS1687" s="0" t="n">
        <v>3.48787E-010</v>
      </c>
      <c r="AT1687" s="0" t="n">
        <v>1.196628E-008</v>
      </c>
      <c r="AU1687" s="0" t="n">
        <v>-1.727857E-008</v>
      </c>
      <c r="AV1687" s="0" t="n">
        <v>1</v>
      </c>
      <c r="AW1687" s="0" t="n">
        <v>1</v>
      </c>
      <c r="AX1687" s="0" t="n">
        <v>0</v>
      </c>
      <c r="AY1687" s="0" t="n">
        <v>0</v>
      </c>
      <c r="AZ1687" s="0" t="n">
        <v>0</v>
      </c>
      <c r="BA1687" s="0" t="n">
        <v>1</v>
      </c>
    </row>
    <row r="1688" customFormat="false" ht="12.75" hidden="false" customHeight="false" outlineLevel="0" collapsed="false">
      <c r="A1688" s="0" t="n">
        <v>506.598</v>
      </c>
      <c r="B1688" s="0" t="n">
        <v>3.032917</v>
      </c>
      <c r="C1688" s="0" t="n">
        <v>1.042454</v>
      </c>
      <c r="D1688" s="0" t="n">
        <v>0.7394865</v>
      </c>
      <c r="E1688" s="0" t="n">
        <v>0.030645</v>
      </c>
      <c r="F1688" s="0" t="n">
        <v>-0.01287332</v>
      </c>
      <c r="G1688" s="0" t="n">
        <v>0.009313924</v>
      </c>
      <c r="H1688" s="0" t="n">
        <v>0.999404</v>
      </c>
      <c r="I1688" s="0" t="n">
        <v>0.3468823</v>
      </c>
      <c r="J1688" s="0" t="n">
        <v>0.07568489</v>
      </c>
      <c r="K1688" s="0" t="n">
        <v>0.762952</v>
      </c>
      <c r="L1688" s="0" t="n">
        <v>-0.09085697</v>
      </c>
      <c r="M1688" s="0" t="n">
        <v>0.6355479</v>
      </c>
      <c r="N1688" s="0" t="n">
        <v>1</v>
      </c>
      <c r="O1688" s="0" t="n">
        <v>3.814697E-006</v>
      </c>
      <c r="P1688" s="0" t="n">
        <v>3.814697E-006</v>
      </c>
      <c r="Q1688" s="0" t="n">
        <v>-2.264977E-006</v>
      </c>
      <c r="R1688" s="0" t="n">
        <v>92.07385</v>
      </c>
      <c r="S1688" s="0" t="n">
        <v>109.7269</v>
      </c>
      <c r="T1688" s="0" t="n">
        <v>89.78574</v>
      </c>
      <c r="U1688" s="0" t="n">
        <v>75.09763</v>
      </c>
      <c r="V1688" s="0" t="n">
        <v>69.96259</v>
      </c>
      <c r="W1688" s="0" t="n">
        <v>47.73553</v>
      </c>
      <c r="X1688" s="0" t="n">
        <v>20.49547</v>
      </c>
      <c r="Y1688" s="0" t="n">
        <v>44.08086</v>
      </c>
      <c r="Z1688" s="0" t="n">
        <v>0</v>
      </c>
      <c r="AA1688" s="0" t="n">
        <v>0</v>
      </c>
      <c r="AB1688" s="0" t="n">
        <v>0</v>
      </c>
      <c r="AC1688" s="0" t="n">
        <v>0</v>
      </c>
      <c r="AD1688" s="0" t="n">
        <v>0</v>
      </c>
      <c r="AE1688" s="0" t="n">
        <v>0</v>
      </c>
      <c r="AF1688" s="0" t="n">
        <v>0</v>
      </c>
      <c r="AG1688" s="0" t="n">
        <v>0</v>
      </c>
      <c r="AH1688" s="0" t="n">
        <v>1</v>
      </c>
      <c r="AI1688" s="0" t="n">
        <v>1</v>
      </c>
      <c r="AJ1688" s="0" t="n">
        <v>0</v>
      </c>
      <c r="AK1688" s="0" t="n">
        <v>0</v>
      </c>
      <c r="AL1688" s="0" t="n">
        <v>0</v>
      </c>
      <c r="AM1688" s="0" t="n">
        <v>1</v>
      </c>
      <c r="AN1688" s="0" t="n">
        <v>1</v>
      </c>
      <c r="AO1688" s="0" t="n">
        <v>1</v>
      </c>
      <c r="AP1688" s="0" t="n">
        <v>0</v>
      </c>
      <c r="AQ1688" s="0" t="n">
        <v>0</v>
      </c>
      <c r="AR1688" s="0" t="n">
        <v>0</v>
      </c>
      <c r="AS1688" s="0" t="n">
        <v>3.87517E-009</v>
      </c>
      <c r="AT1688" s="0" t="n">
        <v>-9.379365E-009</v>
      </c>
      <c r="AU1688" s="0" t="n">
        <v>2.302129E-008</v>
      </c>
      <c r="AV1688" s="0" t="n">
        <v>1</v>
      </c>
      <c r="AW1688" s="0" t="n">
        <v>1</v>
      </c>
      <c r="AX1688" s="0" t="n">
        <v>0</v>
      </c>
      <c r="AY1688" s="0" t="n">
        <v>0</v>
      </c>
      <c r="AZ1688" s="0" t="n">
        <v>0</v>
      </c>
      <c r="BA1688" s="0" t="n">
        <v>1</v>
      </c>
    </row>
    <row r="1689" customFormat="false" ht="12.75" hidden="false" customHeight="false" outlineLevel="0" collapsed="false">
      <c r="A1689" s="0" t="n">
        <v>506.6478</v>
      </c>
      <c r="B1689" s="0" t="n">
        <v>3.03292</v>
      </c>
      <c r="C1689" s="0" t="n">
        <v>1.042461</v>
      </c>
      <c r="D1689" s="0" t="n">
        <v>0.7394843</v>
      </c>
      <c r="E1689" s="0" t="n">
        <v>0.030645</v>
      </c>
      <c r="F1689" s="0" t="n">
        <v>-0.01287334</v>
      </c>
      <c r="G1689" s="0" t="n">
        <v>0.009313969</v>
      </c>
      <c r="H1689" s="0" t="n">
        <v>0.999404</v>
      </c>
      <c r="I1689" s="0" t="n">
        <v>0.3468823</v>
      </c>
      <c r="J1689" s="0" t="n">
        <v>0.07557269</v>
      </c>
      <c r="K1689" s="0" t="n">
        <v>0.7629582</v>
      </c>
      <c r="L1689" s="0" t="n">
        <v>-0.09071934</v>
      </c>
      <c r="M1689" s="0" t="n">
        <v>0.6355734</v>
      </c>
      <c r="N1689" s="0" t="n">
        <v>1</v>
      </c>
      <c r="O1689" s="0" t="n">
        <v>7.152557E-007</v>
      </c>
      <c r="P1689" s="0" t="n">
        <v>1.072884E-006</v>
      </c>
      <c r="Q1689" s="0" t="n">
        <v>-1.192093E-007</v>
      </c>
      <c r="R1689" s="0" t="n">
        <v>90.0742</v>
      </c>
      <c r="S1689" s="0" t="n">
        <v>107.3404</v>
      </c>
      <c r="T1689" s="0" t="n">
        <v>87.83041</v>
      </c>
      <c r="U1689" s="0" t="n">
        <v>73.45974</v>
      </c>
      <c r="V1689" s="0" t="n">
        <v>68.43581</v>
      </c>
      <c r="W1689" s="0" t="n">
        <v>46.69111</v>
      </c>
      <c r="X1689" s="0" t="n">
        <v>20.04432</v>
      </c>
      <c r="Y1689" s="0" t="n">
        <v>43.11921</v>
      </c>
      <c r="Z1689" s="0" t="n">
        <v>0</v>
      </c>
      <c r="AA1689" s="0" t="n">
        <v>0</v>
      </c>
      <c r="AB1689" s="0" t="n">
        <v>0</v>
      </c>
      <c r="AC1689" s="0" t="n">
        <v>0</v>
      </c>
      <c r="AD1689" s="0" t="n">
        <v>0</v>
      </c>
      <c r="AE1689" s="0" t="n">
        <v>0</v>
      </c>
      <c r="AF1689" s="0" t="n">
        <v>0</v>
      </c>
      <c r="AG1689" s="0" t="n">
        <v>0</v>
      </c>
      <c r="AH1689" s="0" t="n">
        <v>1</v>
      </c>
      <c r="AI1689" s="0" t="n">
        <v>1</v>
      </c>
      <c r="AJ1689" s="0" t="n">
        <v>0</v>
      </c>
      <c r="AK1689" s="0" t="n">
        <v>0</v>
      </c>
      <c r="AL1689" s="0" t="n">
        <v>0</v>
      </c>
      <c r="AM1689" s="0" t="n">
        <v>1</v>
      </c>
      <c r="AN1689" s="0" t="n">
        <v>1</v>
      </c>
      <c r="AO1689" s="0" t="n">
        <v>1</v>
      </c>
      <c r="AP1689" s="0" t="n">
        <v>0</v>
      </c>
      <c r="AQ1689" s="0" t="n">
        <v>0</v>
      </c>
      <c r="AR1689" s="0" t="n">
        <v>0</v>
      </c>
      <c r="AS1689" s="0" t="n">
        <v>-5.785218E-010</v>
      </c>
      <c r="AT1689" s="0" t="n">
        <v>-9.387419E-009</v>
      </c>
      <c r="AU1689" s="0" t="n">
        <v>2.184981E-008</v>
      </c>
      <c r="AV1689" s="0" t="n">
        <v>1</v>
      </c>
      <c r="AW1689" s="0" t="n">
        <v>1</v>
      </c>
      <c r="AX1689" s="0" t="n">
        <v>0</v>
      </c>
      <c r="AY1689" s="0" t="n">
        <v>0</v>
      </c>
      <c r="AZ1689" s="0" t="n">
        <v>0</v>
      </c>
      <c r="BA1689" s="0" t="n">
        <v>1</v>
      </c>
    </row>
    <row r="1690" customFormat="false" ht="12.75" hidden="false" customHeight="false" outlineLevel="0" collapsed="false">
      <c r="A1690" s="0" t="n">
        <v>506.6984</v>
      </c>
      <c r="B1690" s="0" t="n">
        <v>3.032921</v>
      </c>
      <c r="C1690" s="0" t="n">
        <v>1.042462</v>
      </c>
      <c r="D1690" s="0" t="n">
        <v>0.7394841</v>
      </c>
      <c r="E1690" s="0" t="n">
        <v>0.03064498</v>
      </c>
      <c r="F1690" s="0" t="n">
        <v>-0.01287336</v>
      </c>
      <c r="G1690" s="0" t="n">
        <v>0.009313971</v>
      </c>
      <c r="H1690" s="0" t="n">
        <v>0.999404</v>
      </c>
      <c r="I1690" s="0" t="n">
        <v>0.3468823</v>
      </c>
      <c r="J1690" s="0" t="n">
        <v>0.07548581</v>
      </c>
      <c r="K1690" s="0" t="n">
        <v>0.762963</v>
      </c>
      <c r="L1690" s="0" t="n">
        <v>-0.09061279</v>
      </c>
      <c r="M1690" s="0" t="n">
        <v>0.6355933</v>
      </c>
      <c r="N1690" s="0" t="n">
        <v>1</v>
      </c>
      <c r="O1690" s="0" t="n">
        <v>0</v>
      </c>
      <c r="P1690" s="0" t="n">
        <v>1.192093E-007</v>
      </c>
      <c r="Q1690" s="0" t="n">
        <v>0</v>
      </c>
      <c r="R1690" s="0" t="n">
        <v>92.07623</v>
      </c>
      <c r="S1690" s="0" t="n">
        <v>109.7256</v>
      </c>
      <c r="T1690" s="0" t="n">
        <v>89.7814</v>
      </c>
      <c r="U1690" s="0" t="n">
        <v>75.09102</v>
      </c>
      <c r="V1690" s="0" t="n">
        <v>69.95536</v>
      </c>
      <c r="W1690" s="0" t="n">
        <v>47.72722</v>
      </c>
      <c r="X1690" s="0" t="n">
        <v>20.48852</v>
      </c>
      <c r="Y1690" s="0" t="n">
        <v>44.07669</v>
      </c>
      <c r="Z1690" s="0" t="n">
        <v>0</v>
      </c>
      <c r="AA1690" s="0" t="n">
        <v>0</v>
      </c>
      <c r="AB1690" s="0" t="n">
        <v>0</v>
      </c>
      <c r="AC1690" s="0" t="n">
        <v>0</v>
      </c>
      <c r="AD1690" s="0" t="n">
        <v>0</v>
      </c>
      <c r="AE1690" s="0" t="n">
        <v>0</v>
      </c>
      <c r="AF1690" s="0" t="n">
        <v>0</v>
      </c>
      <c r="AG1690" s="0" t="n">
        <v>0</v>
      </c>
      <c r="AH1690" s="0" t="n">
        <v>1</v>
      </c>
      <c r="AI1690" s="0" t="n">
        <v>1</v>
      </c>
      <c r="AJ1690" s="0" t="n">
        <v>0</v>
      </c>
      <c r="AK1690" s="0" t="n">
        <v>0</v>
      </c>
      <c r="AL1690" s="0" t="n">
        <v>0</v>
      </c>
      <c r="AM1690" s="0" t="n">
        <v>1</v>
      </c>
      <c r="AN1690" s="0" t="n">
        <v>1</v>
      </c>
      <c r="AO1690" s="0" t="n">
        <v>1</v>
      </c>
      <c r="AP1690" s="0" t="n">
        <v>0</v>
      </c>
      <c r="AQ1690" s="0" t="n">
        <v>0</v>
      </c>
      <c r="AR1690" s="0" t="n">
        <v>0</v>
      </c>
      <c r="AS1690" s="0" t="n">
        <v>-3.15189E-009</v>
      </c>
      <c r="AT1690" s="0" t="n">
        <v>-9.736009E-009</v>
      </c>
      <c r="AU1690" s="0" t="n">
        <v>-3.832232E-010</v>
      </c>
      <c r="AV1690" s="0" t="n">
        <v>1</v>
      </c>
      <c r="AW1690" s="0" t="n">
        <v>1</v>
      </c>
      <c r="AX1690" s="0" t="n">
        <v>0</v>
      </c>
      <c r="AY1690" s="0" t="n">
        <v>0</v>
      </c>
      <c r="AZ1690" s="0" t="n">
        <v>0</v>
      </c>
      <c r="BA1690" s="0" t="n">
        <v>1</v>
      </c>
    </row>
    <row r="1691" customFormat="false" ht="12.75" hidden="false" customHeight="false" outlineLevel="0" collapsed="false">
      <c r="A1691" s="0" t="n">
        <v>506.7481</v>
      </c>
      <c r="B1691" s="0" t="n">
        <v>3.032921</v>
      </c>
      <c r="C1691" s="0" t="n">
        <v>1.042462</v>
      </c>
      <c r="D1691" s="0" t="n">
        <v>0.739484</v>
      </c>
      <c r="E1691" s="0" t="n">
        <v>0.03064499</v>
      </c>
      <c r="F1691" s="0" t="n">
        <v>-0.01287334</v>
      </c>
      <c r="G1691" s="0" t="n">
        <v>0.009313967</v>
      </c>
      <c r="H1691" s="0" t="n">
        <v>0.999404</v>
      </c>
      <c r="I1691" s="0" t="n">
        <v>0.3468823</v>
      </c>
      <c r="J1691" s="0" t="n">
        <v>0.07541855</v>
      </c>
      <c r="K1691" s="0" t="n">
        <v>0.7629666</v>
      </c>
      <c r="L1691" s="0" t="n">
        <v>-0.09053031</v>
      </c>
      <c r="M1691" s="0" t="n">
        <v>0.6356086</v>
      </c>
      <c r="N1691" s="0" t="n">
        <v>1</v>
      </c>
      <c r="O1691" s="0" t="n">
        <v>0</v>
      </c>
      <c r="P1691" s="0" t="n">
        <v>0</v>
      </c>
      <c r="Q1691" s="0" t="n">
        <v>0</v>
      </c>
      <c r="R1691" s="0" t="n">
        <v>90.07472</v>
      </c>
      <c r="S1691" s="0" t="n">
        <v>107.3402</v>
      </c>
      <c r="T1691" s="0" t="n">
        <v>87.82951</v>
      </c>
      <c r="U1691" s="0" t="n">
        <v>73.45838</v>
      </c>
      <c r="V1691" s="0" t="n">
        <v>68.43434</v>
      </c>
      <c r="W1691" s="0" t="n">
        <v>46.68938</v>
      </c>
      <c r="X1691" s="0" t="n">
        <v>20.04287</v>
      </c>
      <c r="Y1691" s="0" t="n">
        <v>43.1184</v>
      </c>
      <c r="Z1691" s="0" t="n">
        <v>0</v>
      </c>
      <c r="AA1691" s="0" t="n">
        <v>0</v>
      </c>
      <c r="AB1691" s="0" t="n">
        <v>0</v>
      </c>
      <c r="AC1691" s="0" t="n">
        <v>0</v>
      </c>
      <c r="AD1691" s="0" t="n">
        <v>0</v>
      </c>
      <c r="AE1691" s="0" t="n">
        <v>0</v>
      </c>
      <c r="AF1691" s="0" t="n">
        <v>0</v>
      </c>
      <c r="AG1691" s="0" t="n">
        <v>0</v>
      </c>
      <c r="AH1691" s="0" t="n">
        <v>1</v>
      </c>
      <c r="AI1691" s="0" t="n">
        <v>1</v>
      </c>
      <c r="AJ1691" s="0" t="n">
        <v>0</v>
      </c>
      <c r="AK1691" s="0" t="n">
        <v>0</v>
      </c>
      <c r="AL1691" s="0" t="n">
        <v>0</v>
      </c>
      <c r="AM1691" s="0" t="n">
        <v>1</v>
      </c>
      <c r="AN1691" s="0" t="n">
        <v>1</v>
      </c>
      <c r="AO1691" s="0" t="n">
        <v>1</v>
      </c>
      <c r="AP1691" s="0" t="n">
        <v>0</v>
      </c>
      <c r="AQ1691" s="0" t="n">
        <v>0</v>
      </c>
      <c r="AR1691" s="0" t="n">
        <v>0</v>
      </c>
      <c r="AS1691" s="0" t="n">
        <v>-1.733817E-009</v>
      </c>
      <c r="AT1691" s="0" t="n">
        <v>6.368833E-009</v>
      </c>
      <c r="AU1691" s="0" t="n">
        <v>-1.231722E-009</v>
      </c>
      <c r="AV1691" s="0" t="n">
        <v>1</v>
      </c>
      <c r="AW1691" s="0" t="n">
        <v>1</v>
      </c>
      <c r="AX1691" s="0" t="n">
        <v>0</v>
      </c>
      <c r="AY1691" s="0" t="n">
        <v>0</v>
      </c>
      <c r="AZ1691" s="0" t="n">
        <v>0</v>
      </c>
      <c r="BA1691" s="0" t="n">
        <v>1</v>
      </c>
    </row>
    <row r="1692" customFormat="false" ht="12.75" hidden="false" customHeight="false" outlineLevel="0" collapsed="false">
      <c r="A1692" s="0" t="n">
        <v>506.7978</v>
      </c>
      <c r="B1692" s="0" t="n">
        <v>3.032921</v>
      </c>
      <c r="C1692" s="0" t="n">
        <v>1.042462</v>
      </c>
      <c r="D1692" s="0" t="n">
        <v>0.7394839</v>
      </c>
      <c r="E1692" s="0" t="n">
        <v>0.03064498</v>
      </c>
      <c r="F1692" s="0" t="n">
        <v>-0.01287333</v>
      </c>
      <c r="G1692" s="0" t="n">
        <v>0.009313946</v>
      </c>
      <c r="H1692" s="0" t="n">
        <v>0.999404</v>
      </c>
      <c r="I1692" s="0" t="n">
        <v>0.3468823</v>
      </c>
      <c r="J1692" s="0" t="n">
        <v>0.0753665</v>
      </c>
      <c r="K1692" s="0" t="n">
        <v>0.7629694</v>
      </c>
      <c r="L1692" s="0" t="n">
        <v>-0.09046647</v>
      </c>
      <c r="M1692" s="0" t="n">
        <v>0.6356204</v>
      </c>
      <c r="N1692" s="0" t="n">
        <v>1</v>
      </c>
      <c r="O1692" s="0" t="n">
        <v>0</v>
      </c>
      <c r="P1692" s="0" t="n">
        <v>0</v>
      </c>
      <c r="Q1692" s="0" t="n">
        <v>0</v>
      </c>
      <c r="R1692" s="0" t="n">
        <v>90.07473</v>
      </c>
      <c r="S1692" s="0" t="n">
        <v>107.3402</v>
      </c>
      <c r="T1692" s="0" t="n">
        <v>87.82951</v>
      </c>
      <c r="U1692" s="0" t="n">
        <v>73.45837</v>
      </c>
      <c r="V1692" s="0" t="n">
        <v>68.4343</v>
      </c>
      <c r="W1692" s="0" t="n">
        <v>46.68933</v>
      </c>
      <c r="X1692" s="0" t="n">
        <v>20.04284</v>
      </c>
      <c r="Y1692" s="0" t="n">
        <v>43.11837</v>
      </c>
      <c r="Z1692" s="0" t="n">
        <v>0</v>
      </c>
      <c r="AA1692" s="0" t="n">
        <v>0</v>
      </c>
      <c r="AB1692" s="0" t="n">
        <v>0</v>
      </c>
      <c r="AC1692" s="0" t="n">
        <v>0</v>
      </c>
      <c r="AD1692" s="0" t="n">
        <v>0</v>
      </c>
      <c r="AE1692" s="0" t="n">
        <v>0</v>
      </c>
      <c r="AF1692" s="0" t="n">
        <v>0</v>
      </c>
      <c r="AG1692" s="0" t="n">
        <v>0</v>
      </c>
      <c r="AH1692" s="0" t="n">
        <v>1</v>
      </c>
      <c r="AI1692" s="0" t="n">
        <v>1</v>
      </c>
      <c r="AJ1692" s="0" t="n">
        <v>0</v>
      </c>
      <c r="AK1692" s="0" t="n">
        <v>0</v>
      </c>
      <c r="AL1692" s="0" t="n">
        <v>0</v>
      </c>
      <c r="AM1692" s="0" t="n">
        <v>1</v>
      </c>
      <c r="AN1692" s="0" t="n">
        <v>1</v>
      </c>
      <c r="AO1692" s="0" t="n">
        <v>1</v>
      </c>
      <c r="AP1692" s="0" t="n">
        <v>0</v>
      </c>
      <c r="AQ1692" s="0" t="n">
        <v>0</v>
      </c>
      <c r="AR1692" s="0" t="n">
        <v>0</v>
      </c>
      <c r="AS1692" s="0" t="n">
        <v>-3.384023E-009</v>
      </c>
      <c r="AT1692" s="0" t="n">
        <v>2.537778E-009</v>
      </c>
      <c r="AU1692" s="0" t="n">
        <v>-9.717509E-009</v>
      </c>
      <c r="AV1692" s="0" t="n">
        <v>0.9999999</v>
      </c>
      <c r="AW1692" s="0" t="n">
        <v>1</v>
      </c>
      <c r="AX1692" s="0" t="n">
        <v>0</v>
      </c>
      <c r="AY1692" s="0" t="n">
        <v>0</v>
      </c>
      <c r="AZ1692" s="0" t="n">
        <v>0</v>
      </c>
      <c r="BA1692" s="0" t="n">
        <v>1</v>
      </c>
    </row>
    <row r="1693" customFormat="false" ht="12.75" hidden="false" customHeight="false" outlineLevel="0" collapsed="false">
      <c r="A1693" s="0" t="n">
        <v>506.8482</v>
      </c>
      <c r="B1693" s="0" t="n">
        <v>3.032921</v>
      </c>
      <c r="C1693" s="0" t="n">
        <v>1.042462</v>
      </c>
      <c r="D1693" s="0" t="n">
        <v>0.7394838</v>
      </c>
      <c r="E1693" s="0" t="n">
        <v>0.03064498</v>
      </c>
      <c r="F1693" s="0" t="n">
        <v>-0.01287331</v>
      </c>
      <c r="G1693" s="0" t="n">
        <v>0.009313942</v>
      </c>
      <c r="H1693" s="0" t="n">
        <v>0.9994041</v>
      </c>
      <c r="I1693" s="0" t="n">
        <v>0.3468823</v>
      </c>
      <c r="J1693" s="0" t="n">
        <v>0.07532623</v>
      </c>
      <c r="K1693" s="0" t="n">
        <v>0.7629716</v>
      </c>
      <c r="L1693" s="0" t="n">
        <v>-0.09041709</v>
      </c>
      <c r="M1693" s="0" t="n">
        <v>0.6356296</v>
      </c>
      <c r="N1693" s="0" t="n">
        <v>1</v>
      </c>
      <c r="O1693" s="0" t="n">
        <v>0</v>
      </c>
      <c r="P1693" s="0" t="n">
        <v>0</v>
      </c>
      <c r="Q1693" s="0" t="n">
        <v>0</v>
      </c>
      <c r="R1693" s="0" t="n">
        <v>92.07639</v>
      </c>
      <c r="S1693" s="0" t="n">
        <v>109.7255</v>
      </c>
      <c r="T1693" s="0" t="n">
        <v>89.78127</v>
      </c>
      <c r="U1693" s="0" t="n">
        <v>75.09077</v>
      </c>
      <c r="V1693" s="0" t="n">
        <v>69.95506</v>
      </c>
      <c r="W1693" s="0" t="n">
        <v>47.72686</v>
      </c>
      <c r="X1693" s="0" t="n">
        <v>20.48823</v>
      </c>
      <c r="Y1693" s="0" t="n">
        <v>44.07656</v>
      </c>
      <c r="Z1693" s="0" t="n">
        <v>0</v>
      </c>
      <c r="AA1693" s="0" t="n">
        <v>0</v>
      </c>
      <c r="AB1693" s="0" t="n">
        <v>0</v>
      </c>
      <c r="AC1693" s="0" t="n">
        <v>0</v>
      </c>
      <c r="AD1693" s="0" t="n">
        <v>0</v>
      </c>
      <c r="AE1693" s="0" t="n">
        <v>0</v>
      </c>
      <c r="AF1693" s="0" t="n">
        <v>0</v>
      </c>
      <c r="AG1693" s="0" t="n">
        <v>0</v>
      </c>
      <c r="AH1693" s="0" t="n">
        <v>1</v>
      </c>
      <c r="AI1693" s="0" t="n">
        <v>1</v>
      </c>
      <c r="AJ1693" s="0" t="n">
        <v>0</v>
      </c>
      <c r="AK1693" s="0" t="n">
        <v>0</v>
      </c>
      <c r="AL1693" s="0" t="n">
        <v>0</v>
      </c>
      <c r="AM1693" s="0" t="n">
        <v>1</v>
      </c>
      <c r="AN1693" s="0" t="n">
        <v>1</v>
      </c>
      <c r="AO1693" s="0" t="n">
        <v>1</v>
      </c>
      <c r="AP1693" s="0" t="n">
        <v>0</v>
      </c>
      <c r="AQ1693" s="0" t="n">
        <v>0</v>
      </c>
      <c r="AR1693" s="0" t="n">
        <v>0</v>
      </c>
      <c r="AS1693" s="0" t="n">
        <v>-2.321244E-009</v>
      </c>
      <c r="AT1693" s="0" t="n">
        <v>1.084091E-008</v>
      </c>
      <c r="AU1693" s="0" t="n">
        <v>-5.208642E-009</v>
      </c>
      <c r="AV1693" s="0" t="n">
        <v>1</v>
      </c>
      <c r="AW1693" s="0" t="n">
        <v>1</v>
      </c>
      <c r="AX1693" s="0" t="n">
        <v>0</v>
      </c>
      <c r="AY1693" s="0" t="n">
        <v>0</v>
      </c>
      <c r="AZ1693" s="0" t="n">
        <v>0</v>
      </c>
      <c r="BA1693" s="0" t="n">
        <v>1</v>
      </c>
    </row>
    <row r="1694" customFormat="false" ht="12.75" hidden="false" customHeight="false" outlineLevel="0" collapsed="false">
      <c r="A1694" s="0" t="n">
        <v>506.8983</v>
      </c>
      <c r="B1694" s="0" t="n">
        <v>3.032921</v>
      </c>
      <c r="C1694" s="0" t="n">
        <v>1.042462</v>
      </c>
      <c r="D1694" s="0" t="n">
        <v>0.7394838</v>
      </c>
      <c r="E1694" s="0" t="n">
        <v>0.03064499</v>
      </c>
      <c r="F1694" s="0" t="n">
        <v>-0.01287326</v>
      </c>
      <c r="G1694" s="0" t="n">
        <v>0.009313961</v>
      </c>
      <c r="H1694" s="0" t="n">
        <v>0.9994041</v>
      </c>
      <c r="I1694" s="0" t="n">
        <v>0.3468823</v>
      </c>
      <c r="J1694" s="0" t="n">
        <v>0.07529508</v>
      </c>
      <c r="K1694" s="0" t="n">
        <v>0.7629733</v>
      </c>
      <c r="L1694" s="0" t="n">
        <v>-0.09037888</v>
      </c>
      <c r="M1694" s="0" t="n">
        <v>0.6356367</v>
      </c>
      <c r="N1694" s="0" t="n">
        <v>1</v>
      </c>
      <c r="O1694" s="0" t="n">
        <v>0</v>
      </c>
      <c r="P1694" s="0" t="n">
        <v>0</v>
      </c>
      <c r="Q1694" s="0" t="n">
        <v>0</v>
      </c>
      <c r="R1694" s="0" t="n">
        <v>92.07639</v>
      </c>
      <c r="S1694" s="0" t="n">
        <v>109.7255</v>
      </c>
      <c r="T1694" s="0" t="n">
        <v>89.78127</v>
      </c>
      <c r="U1694" s="0" t="n">
        <v>75.09077</v>
      </c>
      <c r="V1694" s="0" t="n">
        <v>69.95506</v>
      </c>
      <c r="W1694" s="0" t="n">
        <v>47.72686</v>
      </c>
      <c r="X1694" s="0" t="n">
        <v>20.48823</v>
      </c>
      <c r="Y1694" s="0" t="n">
        <v>44.07656</v>
      </c>
      <c r="Z1694" s="0" t="n">
        <v>0</v>
      </c>
      <c r="AA1694" s="0" t="n">
        <v>0</v>
      </c>
      <c r="AB1694" s="0" t="n">
        <v>0</v>
      </c>
      <c r="AC1694" s="0" t="n">
        <v>0</v>
      </c>
      <c r="AD1694" s="0" t="n">
        <v>0</v>
      </c>
      <c r="AE1694" s="0" t="n">
        <v>0</v>
      </c>
      <c r="AF1694" s="0" t="n">
        <v>0</v>
      </c>
      <c r="AG1694" s="0" t="n">
        <v>0</v>
      </c>
      <c r="AH1694" s="0" t="n">
        <v>1</v>
      </c>
      <c r="AI1694" s="0" t="n">
        <v>1</v>
      </c>
      <c r="AJ1694" s="0" t="n">
        <v>0</v>
      </c>
      <c r="AK1694" s="0" t="n">
        <v>0</v>
      </c>
      <c r="AL1694" s="0" t="n">
        <v>0</v>
      </c>
      <c r="AM1694" s="0" t="n">
        <v>1</v>
      </c>
      <c r="AN1694" s="0" t="n">
        <v>1</v>
      </c>
      <c r="AO1694" s="0" t="n">
        <v>1</v>
      </c>
      <c r="AP1694" s="0" t="n">
        <v>0</v>
      </c>
      <c r="AQ1694" s="0" t="n">
        <v>0</v>
      </c>
      <c r="AR1694" s="0" t="n">
        <v>0</v>
      </c>
      <c r="AS1694" s="0" t="n">
        <v>1.768434E-009</v>
      </c>
      <c r="AT1694" s="0" t="n">
        <v>2.036991E-008</v>
      </c>
      <c r="AU1694" s="0" t="n">
        <v>1.169712E-008</v>
      </c>
      <c r="AV1694" s="0" t="n">
        <v>0.9999999</v>
      </c>
      <c r="AW1694" s="0" t="n">
        <v>1</v>
      </c>
      <c r="AX1694" s="0" t="n">
        <v>0</v>
      </c>
      <c r="AY1694" s="0" t="n">
        <v>0</v>
      </c>
      <c r="AZ1694" s="0" t="n">
        <v>0</v>
      </c>
      <c r="BA1694" s="0" t="n">
        <v>1</v>
      </c>
    </row>
    <row r="1695" customFormat="false" ht="12.75" hidden="false" customHeight="false" outlineLevel="0" collapsed="false">
      <c r="A1695" s="0" t="n">
        <v>506.9477</v>
      </c>
      <c r="B1695" s="0" t="n">
        <v>3.032921</v>
      </c>
      <c r="C1695" s="0" t="n">
        <v>1.042462</v>
      </c>
      <c r="D1695" s="0" t="n">
        <v>0.7394837</v>
      </c>
      <c r="E1695" s="0" t="n">
        <v>0.030645</v>
      </c>
      <c r="F1695" s="0" t="n">
        <v>-0.01287325</v>
      </c>
      <c r="G1695" s="0" t="n">
        <v>0.009313988</v>
      </c>
      <c r="H1695" s="0" t="n">
        <v>0.999404</v>
      </c>
      <c r="I1695" s="0" t="n">
        <v>0.3468823</v>
      </c>
      <c r="J1695" s="0" t="n">
        <v>0.07527097</v>
      </c>
      <c r="K1695" s="0" t="n">
        <v>0.7629746</v>
      </c>
      <c r="L1695" s="0" t="n">
        <v>-0.09034931</v>
      </c>
      <c r="M1695" s="0" t="n">
        <v>0.6356423</v>
      </c>
      <c r="N1695" s="0" t="n">
        <v>1</v>
      </c>
      <c r="O1695" s="0" t="n">
        <v>0</v>
      </c>
      <c r="P1695" s="0" t="n">
        <v>0</v>
      </c>
      <c r="Q1695" s="0" t="n">
        <v>0</v>
      </c>
      <c r="R1695" s="0" t="n">
        <v>90.07473</v>
      </c>
      <c r="S1695" s="0" t="n">
        <v>107.3402</v>
      </c>
      <c r="T1695" s="0" t="n">
        <v>87.82951</v>
      </c>
      <c r="U1695" s="0" t="n">
        <v>73.45836</v>
      </c>
      <c r="V1695" s="0" t="n">
        <v>68.4343</v>
      </c>
      <c r="W1695" s="0" t="n">
        <v>46.68932</v>
      </c>
      <c r="X1695" s="0" t="n">
        <v>20.04284</v>
      </c>
      <c r="Y1695" s="0" t="n">
        <v>43.11837</v>
      </c>
      <c r="Z1695" s="0" t="n">
        <v>0</v>
      </c>
      <c r="AA1695" s="0" t="n">
        <v>0</v>
      </c>
      <c r="AB1695" s="0" t="n">
        <v>0</v>
      </c>
      <c r="AC1695" s="0" t="n">
        <v>0</v>
      </c>
      <c r="AD1695" s="0" t="n">
        <v>0</v>
      </c>
      <c r="AE1695" s="0" t="n">
        <v>0</v>
      </c>
      <c r="AF1695" s="0" t="n">
        <v>0</v>
      </c>
      <c r="AG1695" s="0" t="n">
        <v>0</v>
      </c>
      <c r="AH1695" s="0" t="n">
        <v>1</v>
      </c>
      <c r="AI1695" s="0" t="n">
        <v>1</v>
      </c>
      <c r="AJ1695" s="0" t="n">
        <v>0</v>
      </c>
      <c r="AK1695" s="0" t="n">
        <v>0</v>
      </c>
      <c r="AL1695" s="0" t="n">
        <v>0</v>
      </c>
      <c r="AM1695" s="0" t="n">
        <v>1</v>
      </c>
      <c r="AN1695" s="0" t="n">
        <v>1</v>
      </c>
      <c r="AO1695" s="0" t="n">
        <v>1</v>
      </c>
      <c r="AP1695" s="0" t="n">
        <v>0</v>
      </c>
      <c r="AQ1695" s="0" t="n">
        <v>0</v>
      </c>
      <c r="AR1695" s="0" t="n">
        <v>0</v>
      </c>
      <c r="AS1695" s="0" t="n">
        <v>1.163882E-009</v>
      </c>
      <c r="AT1695" s="0" t="n">
        <v>3.51187E-009</v>
      </c>
      <c r="AU1695" s="0" t="n">
        <v>2.008574E-008</v>
      </c>
      <c r="AV1695" s="0" t="n">
        <v>0.9999999</v>
      </c>
      <c r="AW1695" s="0" t="n">
        <v>1</v>
      </c>
      <c r="AX1695" s="0" t="n">
        <v>0</v>
      </c>
      <c r="AY1695" s="0" t="n">
        <v>0</v>
      </c>
      <c r="AZ1695" s="0" t="n">
        <v>0</v>
      </c>
      <c r="BA1695" s="0" t="n">
        <v>1</v>
      </c>
    </row>
    <row r="1696" customFormat="false" ht="12.75" hidden="false" customHeight="false" outlineLevel="0" collapsed="false">
      <c r="A1696" s="0" t="n">
        <v>506.9979</v>
      </c>
      <c r="B1696" s="0" t="n">
        <v>3.032921</v>
      </c>
      <c r="C1696" s="0" t="n">
        <v>1.042462</v>
      </c>
      <c r="D1696" s="0" t="n">
        <v>0.7394836</v>
      </c>
      <c r="E1696" s="0" t="n">
        <v>0.03064498</v>
      </c>
      <c r="F1696" s="0" t="n">
        <v>-0.01287329</v>
      </c>
      <c r="G1696" s="0" t="n">
        <v>0.009313996</v>
      </c>
      <c r="H1696" s="0" t="n">
        <v>0.999404</v>
      </c>
      <c r="I1696" s="0" t="n">
        <v>0.3468823</v>
      </c>
      <c r="J1696" s="0" t="n">
        <v>0.0752523</v>
      </c>
      <c r="K1696" s="0" t="n">
        <v>0.7629756</v>
      </c>
      <c r="L1696" s="0" t="n">
        <v>-0.09032641</v>
      </c>
      <c r="M1696" s="0" t="n">
        <v>0.6356465</v>
      </c>
      <c r="N1696" s="0" t="n">
        <v>1</v>
      </c>
      <c r="O1696" s="0" t="n">
        <v>0</v>
      </c>
      <c r="P1696" s="0" t="n">
        <v>0</v>
      </c>
      <c r="Q1696" s="0" t="n">
        <v>0</v>
      </c>
      <c r="R1696" s="0" t="n">
        <v>92.07639</v>
      </c>
      <c r="S1696" s="0" t="n">
        <v>109.7255</v>
      </c>
      <c r="T1696" s="0" t="n">
        <v>89.78127</v>
      </c>
      <c r="U1696" s="0" t="n">
        <v>75.09077</v>
      </c>
      <c r="V1696" s="0" t="n">
        <v>69.95506</v>
      </c>
      <c r="W1696" s="0" t="n">
        <v>47.72686</v>
      </c>
      <c r="X1696" s="0" t="n">
        <v>20.48823</v>
      </c>
      <c r="Y1696" s="0" t="n">
        <v>44.07656</v>
      </c>
      <c r="Z1696" s="0" t="n">
        <v>0</v>
      </c>
      <c r="AA1696" s="0" t="n">
        <v>0</v>
      </c>
      <c r="AB1696" s="0" t="n">
        <v>0</v>
      </c>
      <c r="AC1696" s="0" t="n">
        <v>0</v>
      </c>
      <c r="AD1696" s="0" t="n">
        <v>0</v>
      </c>
      <c r="AE1696" s="0" t="n">
        <v>0</v>
      </c>
      <c r="AF1696" s="0" t="n">
        <v>0</v>
      </c>
      <c r="AG1696" s="0" t="n">
        <v>0</v>
      </c>
      <c r="AH1696" s="0" t="n">
        <v>1</v>
      </c>
      <c r="AI1696" s="0" t="n">
        <v>1</v>
      </c>
      <c r="AJ1696" s="0" t="n">
        <v>0</v>
      </c>
      <c r="AK1696" s="0" t="n">
        <v>0</v>
      </c>
      <c r="AL1696" s="0" t="n">
        <v>0</v>
      </c>
      <c r="AM1696" s="0" t="n">
        <v>1</v>
      </c>
      <c r="AN1696" s="0" t="n">
        <v>1</v>
      </c>
      <c r="AO1696" s="0" t="n">
        <v>1</v>
      </c>
      <c r="AP1696" s="0" t="n">
        <v>0</v>
      </c>
      <c r="AQ1696" s="0" t="n">
        <v>0</v>
      </c>
      <c r="AR1696" s="0" t="n">
        <v>0</v>
      </c>
      <c r="AS1696" s="0" t="n">
        <v>-1.726212E-009</v>
      </c>
      <c r="AT1696" s="0" t="n">
        <v>-2.581687E-008</v>
      </c>
      <c r="AU1696" s="0" t="n">
        <v>3.114347E-009</v>
      </c>
      <c r="AV1696" s="0" t="n">
        <v>1</v>
      </c>
      <c r="AW1696" s="0" t="n">
        <v>1</v>
      </c>
      <c r="AX1696" s="0" t="n">
        <v>0</v>
      </c>
      <c r="AY1696" s="0" t="n">
        <v>0</v>
      </c>
      <c r="AZ1696" s="0" t="n">
        <v>0</v>
      </c>
      <c r="BA1696" s="0" t="n">
        <v>1</v>
      </c>
    </row>
    <row r="1697" customFormat="false" ht="12.75" hidden="false" customHeight="false" outlineLevel="0" collapsed="false">
      <c r="A1697" s="0" t="n">
        <v>507.0475</v>
      </c>
      <c r="B1697" s="0" t="n">
        <v>3.032921</v>
      </c>
      <c r="C1697" s="0" t="n">
        <v>1.042462</v>
      </c>
      <c r="D1697" s="0" t="n">
        <v>0.7394835</v>
      </c>
      <c r="E1697" s="0" t="n">
        <v>0.03064499</v>
      </c>
      <c r="F1697" s="0" t="n">
        <v>-0.01287322</v>
      </c>
      <c r="G1697" s="0" t="n">
        <v>0.009313956</v>
      </c>
      <c r="H1697" s="0" t="n">
        <v>0.9994041</v>
      </c>
      <c r="I1697" s="0" t="n">
        <v>0.3468823</v>
      </c>
      <c r="J1697" s="0" t="n">
        <v>0.07523786</v>
      </c>
      <c r="K1697" s="0" t="n">
        <v>0.7629763</v>
      </c>
      <c r="L1697" s="0" t="n">
        <v>-0.0903087</v>
      </c>
      <c r="M1697" s="0" t="n">
        <v>0.6356498</v>
      </c>
      <c r="N1697" s="0" t="n">
        <v>1</v>
      </c>
      <c r="O1697" s="0" t="n">
        <v>0</v>
      </c>
      <c r="P1697" s="0" t="n">
        <v>0</v>
      </c>
      <c r="Q1697" s="0" t="n">
        <v>-5.960464E-008</v>
      </c>
      <c r="R1697" s="0" t="n">
        <v>68.05643</v>
      </c>
      <c r="S1697" s="0" t="n">
        <v>81.10148</v>
      </c>
      <c r="T1697" s="0" t="n">
        <v>66.36007</v>
      </c>
      <c r="U1697" s="0" t="n">
        <v>55.50187</v>
      </c>
      <c r="V1697" s="0" t="n">
        <v>51.70592</v>
      </c>
      <c r="W1697" s="0" t="n">
        <v>35.27638</v>
      </c>
      <c r="X1697" s="0" t="n">
        <v>15.14348</v>
      </c>
      <c r="Y1697" s="0" t="n">
        <v>32.57831</v>
      </c>
      <c r="Z1697" s="0" t="n">
        <v>0</v>
      </c>
      <c r="AA1697" s="0" t="n">
        <v>0</v>
      </c>
      <c r="AB1697" s="0" t="n">
        <v>0</v>
      </c>
      <c r="AC1697" s="0" t="n">
        <v>0</v>
      </c>
      <c r="AD1697" s="0" t="n">
        <v>0</v>
      </c>
      <c r="AE1697" s="0" t="n">
        <v>0</v>
      </c>
      <c r="AF1697" s="0" t="n">
        <v>0</v>
      </c>
      <c r="AG1697" s="0" t="n">
        <v>0</v>
      </c>
      <c r="AH1697" s="0" t="n">
        <v>1</v>
      </c>
      <c r="AI1697" s="0" t="n">
        <v>1</v>
      </c>
      <c r="AJ1697" s="0" t="n">
        <v>0</v>
      </c>
      <c r="AK1697" s="0" t="n">
        <v>0</v>
      </c>
      <c r="AL1697" s="0" t="n">
        <v>0</v>
      </c>
      <c r="AM1697" s="0" t="n">
        <v>1</v>
      </c>
      <c r="AN1697" s="0" t="n">
        <v>1</v>
      </c>
      <c r="AO1697" s="0" t="n">
        <v>1</v>
      </c>
      <c r="AP1697" s="0" t="n">
        <v>0</v>
      </c>
      <c r="AQ1697" s="0" t="n">
        <v>0</v>
      </c>
      <c r="AR1697" s="0" t="n">
        <v>0</v>
      </c>
      <c r="AS1697" s="0" t="n">
        <v>1.249633E-009</v>
      </c>
      <c r="AT1697" s="0" t="n">
        <v>3.348941E-008</v>
      </c>
      <c r="AU1697" s="0" t="n">
        <v>-1.598699E-008</v>
      </c>
      <c r="AV1697" s="0" t="n">
        <v>1</v>
      </c>
      <c r="AW1697" s="0" t="n">
        <v>1</v>
      </c>
      <c r="AX1697" s="0" t="n">
        <v>0</v>
      </c>
      <c r="AY1697" s="0" t="n">
        <v>0</v>
      </c>
      <c r="AZ1697" s="0" t="n">
        <v>0</v>
      </c>
      <c r="BA1697" s="0" t="n">
        <v>1</v>
      </c>
    </row>
    <row r="1698" customFormat="false" ht="12.75" hidden="false" customHeight="false" outlineLevel="0" collapsed="false">
      <c r="A1698" s="0" t="n">
        <v>507.0975</v>
      </c>
      <c r="B1698" s="0" t="n">
        <v>3.032921</v>
      </c>
      <c r="C1698" s="0" t="n">
        <v>1.042462</v>
      </c>
      <c r="D1698" s="0" t="n">
        <v>0.7394835</v>
      </c>
      <c r="E1698" s="0" t="n">
        <v>0.030645</v>
      </c>
      <c r="F1698" s="0" t="n">
        <v>-0.01287322</v>
      </c>
      <c r="G1698" s="0" t="n">
        <v>0.009313983</v>
      </c>
      <c r="H1698" s="0" t="n">
        <v>0.9994041</v>
      </c>
      <c r="I1698" s="0" t="n">
        <v>0.3468823</v>
      </c>
      <c r="J1698" s="0" t="n">
        <v>0.0752267</v>
      </c>
      <c r="K1698" s="0" t="n">
        <v>0.7629769</v>
      </c>
      <c r="L1698" s="0" t="n">
        <v>-0.09029501</v>
      </c>
      <c r="M1698" s="0" t="n">
        <v>0.6356524</v>
      </c>
      <c r="N1698" s="0" t="n">
        <v>1</v>
      </c>
      <c r="O1698" s="0" t="n">
        <v>0</v>
      </c>
      <c r="P1698" s="0" t="n">
        <v>0</v>
      </c>
      <c r="Q1698" s="0" t="n">
        <v>0</v>
      </c>
      <c r="R1698" s="0" t="n">
        <v>76.06309</v>
      </c>
      <c r="S1698" s="0" t="n">
        <v>90.64284</v>
      </c>
      <c r="T1698" s="0" t="n">
        <v>74.16714</v>
      </c>
      <c r="U1698" s="0" t="n">
        <v>62.03151</v>
      </c>
      <c r="V1698" s="0" t="n">
        <v>57.78897</v>
      </c>
      <c r="W1698" s="0" t="n">
        <v>39.42654</v>
      </c>
      <c r="X1698" s="0" t="n">
        <v>16.92506</v>
      </c>
      <c r="Y1698" s="0" t="n">
        <v>36.41106</v>
      </c>
      <c r="Z1698" s="0" t="n">
        <v>0</v>
      </c>
      <c r="AA1698" s="0" t="n">
        <v>0</v>
      </c>
      <c r="AB1698" s="0" t="n">
        <v>0</v>
      </c>
      <c r="AC1698" s="0" t="n">
        <v>0</v>
      </c>
      <c r="AD1698" s="0" t="n">
        <v>0</v>
      </c>
      <c r="AE1698" s="0" t="n">
        <v>0</v>
      </c>
      <c r="AF1698" s="0" t="n">
        <v>0</v>
      </c>
      <c r="AG1698" s="0" t="n">
        <v>0</v>
      </c>
      <c r="AH1698" s="0" t="n">
        <v>1</v>
      </c>
      <c r="AI1698" s="0" t="n">
        <v>1</v>
      </c>
      <c r="AJ1698" s="0" t="n">
        <v>0</v>
      </c>
      <c r="AK1698" s="0" t="n">
        <v>0</v>
      </c>
      <c r="AL1698" s="0" t="n">
        <v>0</v>
      </c>
      <c r="AM1698" s="0" t="n">
        <v>1</v>
      </c>
      <c r="AN1698" s="0" t="n">
        <v>1</v>
      </c>
      <c r="AO1698" s="0" t="n">
        <v>1</v>
      </c>
      <c r="AP1698" s="0" t="n">
        <v>0</v>
      </c>
      <c r="AQ1698" s="0" t="n">
        <v>0</v>
      </c>
      <c r="AR1698" s="0" t="n">
        <v>0</v>
      </c>
      <c r="AS1698" s="0" t="n">
        <v>2.507718E-009</v>
      </c>
      <c r="AT1698" s="0" t="n">
        <v>3.939456E-009</v>
      </c>
      <c r="AU1698" s="0" t="n">
        <v>1.15436E-008</v>
      </c>
      <c r="AV1698" s="0" t="n">
        <v>1</v>
      </c>
      <c r="AW1698" s="0" t="n">
        <v>1</v>
      </c>
      <c r="AX1698" s="0" t="n">
        <v>0</v>
      </c>
      <c r="AY1698" s="0" t="n">
        <v>0</v>
      </c>
      <c r="AZ1698" s="0" t="n">
        <v>0</v>
      </c>
      <c r="BA1698" s="0" t="n">
        <v>1</v>
      </c>
    </row>
    <row r="1699" customFormat="false" ht="12.75" hidden="false" customHeight="false" outlineLevel="0" collapsed="false">
      <c r="A1699" s="0" t="n">
        <v>507.1476</v>
      </c>
      <c r="B1699" s="0" t="n">
        <v>3.032921</v>
      </c>
      <c r="C1699" s="0" t="n">
        <v>1.042462</v>
      </c>
      <c r="D1699" s="0" t="n">
        <v>0.7394835</v>
      </c>
      <c r="E1699" s="0" t="n">
        <v>0.03064499</v>
      </c>
      <c r="F1699" s="0" t="n">
        <v>-0.01287322</v>
      </c>
      <c r="G1699" s="0" t="n">
        <v>0.009313901</v>
      </c>
      <c r="H1699" s="0" t="n">
        <v>0.9994041</v>
      </c>
      <c r="I1699" s="0" t="n">
        <v>0.3468823</v>
      </c>
      <c r="J1699" s="0" t="n">
        <v>0.07521806</v>
      </c>
      <c r="K1699" s="0" t="n">
        <v>0.7629774</v>
      </c>
      <c r="L1699" s="0" t="n">
        <v>-0.09028441</v>
      </c>
      <c r="M1699" s="0" t="n">
        <v>0.6356543</v>
      </c>
      <c r="N1699" s="0" t="n">
        <v>1</v>
      </c>
      <c r="O1699" s="0" t="n">
        <v>0</v>
      </c>
      <c r="P1699" s="0" t="n">
        <v>0</v>
      </c>
      <c r="Q1699" s="0" t="n">
        <v>0</v>
      </c>
      <c r="R1699" s="0" t="n">
        <v>92.07639</v>
      </c>
      <c r="S1699" s="0" t="n">
        <v>109.7255</v>
      </c>
      <c r="T1699" s="0" t="n">
        <v>89.78127</v>
      </c>
      <c r="U1699" s="0" t="n">
        <v>75.09077</v>
      </c>
      <c r="V1699" s="0" t="n">
        <v>69.95506</v>
      </c>
      <c r="W1699" s="0" t="n">
        <v>47.72686</v>
      </c>
      <c r="X1699" s="0" t="n">
        <v>20.48823</v>
      </c>
      <c r="Y1699" s="0" t="n">
        <v>44.07656</v>
      </c>
      <c r="Z1699" s="0" t="n">
        <v>0</v>
      </c>
      <c r="AA1699" s="0" t="n">
        <v>0</v>
      </c>
      <c r="AB1699" s="0" t="n">
        <v>0</v>
      </c>
      <c r="AC1699" s="0" t="n">
        <v>0</v>
      </c>
      <c r="AD1699" s="0" t="n">
        <v>0</v>
      </c>
      <c r="AE1699" s="0" t="n">
        <v>0</v>
      </c>
      <c r="AF1699" s="0" t="n">
        <v>0</v>
      </c>
      <c r="AG1699" s="0" t="n">
        <v>0</v>
      </c>
      <c r="AH1699" s="0" t="n">
        <v>1</v>
      </c>
      <c r="AI1699" s="0" t="n">
        <v>1</v>
      </c>
      <c r="AJ1699" s="0" t="n">
        <v>0</v>
      </c>
      <c r="AK1699" s="0" t="n">
        <v>0</v>
      </c>
      <c r="AL1699" s="0" t="n">
        <v>0</v>
      </c>
      <c r="AM1699" s="0" t="n">
        <v>1</v>
      </c>
      <c r="AN1699" s="0" t="n">
        <v>1</v>
      </c>
      <c r="AO1699" s="0" t="n">
        <v>1</v>
      </c>
      <c r="AP1699" s="0" t="n">
        <v>0</v>
      </c>
      <c r="AQ1699" s="0" t="n">
        <v>0</v>
      </c>
      <c r="AR1699" s="0" t="n">
        <v>0</v>
      </c>
      <c r="AS1699" s="0" t="n">
        <v>-7.793331E-009</v>
      </c>
      <c r="AT1699" s="0" t="n">
        <v>1.112478E-009</v>
      </c>
      <c r="AU1699" s="0" t="n">
        <v>-4.012902E-008</v>
      </c>
      <c r="AV1699" s="0" t="n">
        <v>1</v>
      </c>
      <c r="AW1699" s="0" t="n">
        <v>1</v>
      </c>
      <c r="AX1699" s="0" t="n">
        <v>0</v>
      </c>
      <c r="AY1699" s="0" t="n">
        <v>0</v>
      </c>
      <c r="AZ1699" s="0" t="n">
        <v>0</v>
      </c>
      <c r="BA1699" s="0" t="n">
        <v>1</v>
      </c>
    </row>
    <row r="1700" customFormat="false" ht="12.75" hidden="false" customHeight="false" outlineLevel="0" collapsed="false">
      <c r="A1700" s="0" t="n">
        <v>507.1976</v>
      </c>
      <c r="B1700" s="0" t="n">
        <v>3.032921</v>
      </c>
      <c r="C1700" s="0" t="n">
        <v>1.042462</v>
      </c>
      <c r="D1700" s="0" t="n">
        <v>0.7394835</v>
      </c>
      <c r="E1700" s="0" t="n">
        <v>0.03064498</v>
      </c>
      <c r="F1700" s="0" t="n">
        <v>-0.01287326</v>
      </c>
      <c r="G1700" s="0" t="n">
        <v>0.00931392</v>
      </c>
      <c r="H1700" s="0" t="n">
        <v>0.9994041</v>
      </c>
      <c r="I1700" s="0" t="n">
        <v>0.3468823</v>
      </c>
      <c r="J1700" s="0" t="n">
        <v>0.07521135</v>
      </c>
      <c r="K1700" s="0" t="n">
        <v>0.7629778</v>
      </c>
      <c r="L1700" s="0" t="n">
        <v>-0.09027619</v>
      </c>
      <c r="M1700" s="0" t="n">
        <v>0.6356559</v>
      </c>
      <c r="N1700" s="0" t="n">
        <v>1</v>
      </c>
      <c r="O1700" s="0" t="n">
        <v>0</v>
      </c>
      <c r="P1700" s="0" t="n">
        <v>0</v>
      </c>
      <c r="Q1700" s="0" t="n">
        <v>0</v>
      </c>
      <c r="R1700" s="0" t="n">
        <v>90.07473</v>
      </c>
      <c r="S1700" s="0" t="n">
        <v>107.3402</v>
      </c>
      <c r="T1700" s="0" t="n">
        <v>87.82951</v>
      </c>
      <c r="U1700" s="0" t="n">
        <v>73.45836</v>
      </c>
      <c r="V1700" s="0" t="n">
        <v>68.4343</v>
      </c>
      <c r="W1700" s="0" t="n">
        <v>46.68932</v>
      </c>
      <c r="X1700" s="0" t="n">
        <v>20.04284</v>
      </c>
      <c r="Y1700" s="0" t="n">
        <v>43.11837</v>
      </c>
      <c r="Z1700" s="0" t="n">
        <v>0</v>
      </c>
      <c r="AA1700" s="0" t="n">
        <v>0</v>
      </c>
      <c r="AB1700" s="0" t="n">
        <v>0</v>
      </c>
      <c r="AC1700" s="0" t="n">
        <v>0</v>
      </c>
      <c r="AD1700" s="0" t="n">
        <v>0</v>
      </c>
      <c r="AE1700" s="0" t="n">
        <v>0</v>
      </c>
      <c r="AF1700" s="0" t="n">
        <v>0</v>
      </c>
      <c r="AG1700" s="0" t="n">
        <v>0</v>
      </c>
      <c r="AH1700" s="0" t="n">
        <v>1</v>
      </c>
      <c r="AI1700" s="0" t="n">
        <v>1</v>
      </c>
      <c r="AJ1700" s="0" t="n">
        <v>0</v>
      </c>
      <c r="AK1700" s="0" t="n">
        <v>0</v>
      </c>
      <c r="AL1700" s="0" t="n">
        <v>0</v>
      </c>
      <c r="AM1700" s="0" t="n">
        <v>1</v>
      </c>
      <c r="AN1700" s="0" t="n">
        <v>1</v>
      </c>
      <c r="AO1700" s="0" t="n">
        <v>1</v>
      </c>
      <c r="AP1700" s="0" t="n">
        <v>0</v>
      </c>
      <c r="AQ1700" s="0" t="n">
        <v>0</v>
      </c>
      <c r="AR1700" s="0" t="n">
        <v>0</v>
      </c>
      <c r="AS1700" s="0" t="n">
        <v>-7.075214E-009</v>
      </c>
      <c r="AT1700" s="0" t="n">
        <v>-1.837247E-008</v>
      </c>
      <c r="AU1700" s="0" t="n">
        <v>9.082928E-009</v>
      </c>
      <c r="AV1700" s="0" t="n">
        <v>1</v>
      </c>
      <c r="AW1700" s="0" t="n">
        <v>1</v>
      </c>
      <c r="AX1700" s="0" t="n">
        <v>0</v>
      </c>
      <c r="AY1700" s="0" t="n">
        <v>0</v>
      </c>
      <c r="AZ1700" s="0" t="n">
        <v>0</v>
      </c>
      <c r="BA1700" s="0" t="n">
        <v>1</v>
      </c>
    </row>
    <row r="1701" customFormat="false" ht="12.75" hidden="false" customHeight="false" outlineLevel="0" collapsed="false">
      <c r="A1701" s="0" t="n">
        <v>507.2481</v>
      </c>
      <c r="B1701" s="0" t="n">
        <v>3.032921</v>
      </c>
      <c r="C1701" s="0" t="n">
        <v>1.042462</v>
      </c>
      <c r="D1701" s="0" t="n">
        <v>0.7394835</v>
      </c>
      <c r="E1701" s="0" t="n">
        <v>0.03064499</v>
      </c>
      <c r="F1701" s="0" t="n">
        <v>-0.01287322</v>
      </c>
      <c r="G1701" s="0" t="n">
        <v>0.009313855</v>
      </c>
      <c r="H1701" s="0" t="n">
        <v>0.9994041</v>
      </c>
      <c r="I1701" s="0" t="n">
        <v>0.3468823</v>
      </c>
      <c r="J1701" s="0" t="n">
        <v>0.07520618</v>
      </c>
      <c r="K1701" s="0" t="n">
        <v>0.7629781</v>
      </c>
      <c r="L1701" s="0" t="n">
        <v>-0.09026983</v>
      </c>
      <c r="M1701" s="0" t="n">
        <v>0.6356571</v>
      </c>
      <c r="N1701" s="0" t="n">
        <v>1</v>
      </c>
      <c r="O1701" s="0" t="n">
        <v>0</v>
      </c>
      <c r="P1701" s="0" t="n">
        <v>0</v>
      </c>
      <c r="Q1701" s="0" t="n">
        <v>0</v>
      </c>
      <c r="R1701" s="0" t="n">
        <v>90.07473</v>
      </c>
      <c r="S1701" s="0" t="n">
        <v>107.3402</v>
      </c>
      <c r="T1701" s="0" t="n">
        <v>87.82951</v>
      </c>
      <c r="U1701" s="0" t="n">
        <v>73.45836</v>
      </c>
      <c r="V1701" s="0" t="n">
        <v>68.4343</v>
      </c>
      <c r="W1701" s="0" t="n">
        <v>46.68932</v>
      </c>
      <c r="X1701" s="0" t="n">
        <v>20.04284</v>
      </c>
      <c r="Y1701" s="0" t="n">
        <v>43.11837</v>
      </c>
      <c r="Z1701" s="0" t="n">
        <v>0</v>
      </c>
      <c r="AA1701" s="0" t="n">
        <v>0</v>
      </c>
      <c r="AB1701" s="0" t="n">
        <v>0</v>
      </c>
      <c r="AC1701" s="0" t="n">
        <v>0</v>
      </c>
      <c r="AD1701" s="0" t="n">
        <v>0</v>
      </c>
      <c r="AE1701" s="0" t="n">
        <v>0</v>
      </c>
      <c r="AF1701" s="0" t="n">
        <v>0</v>
      </c>
      <c r="AG1701" s="0" t="n">
        <v>0</v>
      </c>
      <c r="AH1701" s="0" t="n">
        <v>1</v>
      </c>
      <c r="AI1701" s="0" t="n">
        <v>1</v>
      </c>
      <c r="AJ1701" s="0" t="n">
        <v>0</v>
      </c>
      <c r="AK1701" s="0" t="n">
        <v>0</v>
      </c>
      <c r="AL1701" s="0" t="n">
        <v>0</v>
      </c>
      <c r="AM1701" s="0" t="n">
        <v>1</v>
      </c>
      <c r="AN1701" s="0" t="n">
        <v>1</v>
      </c>
      <c r="AO1701" s="0" t="n">
        <v>1</v>
      </c>
      <c r="AP1701" s="0" t="n">
        <v>0</v>
      </c>
      <c r="AQ1701" s="0" t="n">
        <v>0</v>
      </c>
      <c r="AR1701" s="0" t="n">
        <v>0</v>
      </c>
      <c r="AS1701" s="0" t="n">
        <v>2.443334E-009</v>
      </c>
      <c r="AT1701" s="0" t="n">
        <v>1.855953E-008</v>
      </c>
      <c r="AU1701" s="0" t="n">
        <v>-3.31295E-008</v>
      </c>
      <c r="AV1701" s="0" t="n">
        <v>1</v>
      </c>
      <c r="AW1701" s="0" t="n">
        <v>1</v>
      </c>
      <c r="AX1701" s="0" t="n">
        <v>0</v>
      </c>
      <c r="AY1701" s="0" t="n">
        <v>0</v>
      </c>
      <c r="AZ1701" s="0" t="n">
        <v>0</v>
      </c>
      <c r="BA1701" s="0" t="n">
        <v>1</v>
      </c>
    </row>
    <row r="1702" customFormat="false" ht="12.75" hidden="false" customHeight="false" outlineLevel="0" collapsed="false">
      <c r="A1702" s="0" t="n">
        <v>507.2977</v>
      </c>
      <c r="B1702" s="0" t="n">
        <v>3.032921</v>
      </c>
      <c r="C1702" s="0" t="n">
        <v>1.042462</v>
      </c>
      <c r="D1702" s="0" t="n">
        <v>0.7394835</v>
      </c>
      <c r="E1702" s="0" t="n">
        <v>0.03064501</v>
      </c>
      <c r="F1702" s="0" t="n">
        <v>-0.01287323</v>
      </c>
      <c r="G1702" s="0" t="n">
        <v>0.009313892</v>
      </c>
      <c r="H1702" s="0" t="n">
        <v>0.9994041</v>
      </c>
      <c r="I1702" s="0" t="n">
        <v>0.3468823</v>
      </c>
      <c r="J1702" s="0" t="n">
        <v>0.07520216</v>
      </c>
      <c r="K1702" s="0" t="n">
        <v>0.7629783</v>
      </c>
      <c r="L1702" s="0" t="n">
        <v>-0.0902649</v>
      </c>
      <c r="M1702" s="0" t="n">
        <v>0.635658</v>
      </c>
      <c r="N1702" s="0" t="n">
        <v>1</v>
      </c>
      <c r="O1702" s="0" t="n">
        <v>0</v>
      </c>
      <c r="P1702" s="0" t="n">
        <v>0</v>
      </c>
      <c r="Q1702" s="0" t="n">
        <v>0</v>
      </c>
      <c r="R1702" s="0" t="n">
        <v>90.07473</v>
      </c>
      <c r="S1702" s="0" t="n">
        <v>107.3402</v>
      </c>
      <c r="T1702" s="0" t="n">
        <v>87.82951</v>
      </c>
      <c r="U1702" s="0" t="n">
        <v>73.45836</v>
      </c>
      <c r="V1702" s="0" t="n">
        <v>68.4343</v>
      </c>
      <c r="W1702" s="0" t="n">
        <v>46.68932</v>
      </c>
      <c r="X1702" s="0" t="n">
        <v>20.04284</v>
      </c>
      <c r="Y1702" s="0" t="n">
        <v>43.11837</v>
      </c>
      <c r="Z1702" s="0" t="n">
        <v>0</v>
      </c>
      <c r="AA1702" s="0" t="n">
        <v>0</v>
      </c>
      <c r="AB1702" s="0" t="n">
        <v>0</v>
      </c>
      <c r="AC1702" s="0" t="n">
        <v>0</v>
      </c>
      <c r="AD1702" s="0" t="n">
        <v>0</v>
      </c>
      <c r="AE1702" s="0" t="n">
        <v>0</v>
      </c>
      <c r="AF1702" s="0" t="n">
        <v>0</v>
      </c>
      <c r="AG1702" s="0" t="n">
        <v>0</v>
      </c>
      <c r="AH1702" s="0" t="n">
        <v>1</v>
      </c>
      <c r="AI1702" s="0" t="n">
        <v>1</v>
      </c>
      <c r="AJ1702" s="0" t="n">
        <v>0</v>
      </c>
      <c r="AK1702" s="0" t="n">
        <v>0</v>
      </c>
      <c r="AL1702" s="0" t="n">
        <v>0</v>
      </c>
      <c r="AM1702" s="0" t="n">
        <v>1</v>
      </c>
      <c r="AN1702" s="0" t="n">
        <v>1</v>
      </c>
      <c r="AO1702" s="0" t="n">
        <v>1</v>
      </c>
      <c r="AP1702" s="0" t="n">
        <v>0</v>
      </c>
      <c r="AQ1702" s="0" t="n">
        <v>0</v>
      </c>
      <c r="AR1702" s="0" t="n">
        <v>0</v>
      </c>
      <c r="AS1702" s="0" t="n">
        <v>3.615626E-009</v>
      </c>
      <c r="AT1702" s="0" t="n">
        <v>-4.614155E-009</v>
      </c>
      <c r="AU1702" s="0" t="n">
        <v>1.289263E-008</v>
      </c>
      <c r="AV1702" s="0" t="n">
        <v>1</v>
      </c>
      <c r="AW1702" s="0" t="n">
        <v>1</v>
      </c>
      <c r="AX1702" s="0" t="n">
        <v>0</v>
      </c>
      <c r="AY1702" s="0" t="n">
        <v>0</v>
      </c>
      <c r="AZ1702" s="0" t="n">
        <v>0</v>
      </c>
      <c r="BA1702" s="0" t="n">
        <v>1</v>
      </c>
    </row>
    <row r="1703" customFormat="false" ht="12.75" hidden="false" customHeight="false" outlineLevel="0" collapsed="false">
      <c r="A1703" s="0" t="n">
        <v>507.348</v>
      </c>
      <c r="B1703" s="0" t="n">
        <v>3.036591</v>
      </c>
      <c r="C1703" s="0" t="n">
        <v>1.039354</v>
      </c>
      <c r="D1703" s="0" t="n">
        <v>0.7457675</v>
      </c>
      <c r="E1703" s="0" t="n">
        <v>0.030645</v>
      </c>
      <c r="F1703" s="0" t="n">
        <v>-0.01287322</v>
      </c>
      <c r="G1703" s="0" t="n">
        <v>0.009313887</v>
      </c>
      <c r="H1703" s="0" t="n">
        <v>0.9994041</v>
      </c>
      <c r="I1703" s="0" t="n">
        <v>0.3468823</v>
      </c>
      <c r="J1703" s="0" t="n">
        <v>0.07522739</v>
      </c>
      <c r="K1703" s="0" t="n">
        <v>0.7629086</v>
      </c>
      <c r="L1703" s="0" t="n">
        <v>-0.09027571</v>
      </c>
      <c r="M1703" s="0" t="n">
        <v>0.6357371</v>
      </c>
      <c r="N1703" s="0" t="n">
        <v>1</v>
      </c>
      <c r="O1703" s="0" t="n">
        <v>0.0006978512</v>
      </c>
      <c r="P1703" s="0" t="n">
        <v>0.0003494024</v>
      </c>
      <c r="Q1703" s="0" t="n">
        <v>-0.005740166</v>
      </c>
      <c r="R1703" s="0" t="n">
        <v>86.0164</v>
      </c>
      <c r="S1703" s="0" t="n">
        <v>102.5246</v>
      </c>
      <c r="T1703" s="0" t="n">
        <v>83.89854</v>
      </c>
      <c r="U1703" s="0" t="n">
        <v>70.1861</v>
      </c>
      <c r="V1703" s="0" t="n">
        <v>65.40965</v>
      </c>
      <c r="W1703" s="0" t="n">
        <v>44.64313</v>
      </c>
      <c r="X1703" s="0" t="n">
        <v>19.15697</v>
      </c>
      <c r="Y1703" s="0" t="n">
        <v>41.19632</v>
      </c>
      <c r="Z1703" s="0" t="n">
        <v>0</v>
      </c>
      <c r="AA1703" s="0" t="n">
        <v>0</v>
      </c>
      <c r="AB1703" s="0" t="n">
        <v>0</v>
      </c>
      <c r="AC1703" s="0" t="n">
        <v>0</v>
      </c>
      <c r="AD1703" s="0" t="n">
        <v>0</v>
      </c>
      <c r="AE1703" s="0" t="n">
        <v>0</v>
      </c>
      <c r="AF1703" s="0" t="n">
        <v>0</v>
      </c>
      <c r="AG1703" s="0" t="n">
        <v>0</v>
      </c>
      <c r="AH1703" s="0" t="n">
        <v>1</v>
      </c>
      <c r="AI1703" s="0" t="n">
        <v>1</v>
      </c>
      <c r="AJ1703" s="0" t="n">
        <v>0</v>
      </c>
      <c r="AK1703" s="0" t="n">
        <v>0</v>
      </c>
      <c r="AL1703" s="0" t="n">
        <v>0</v>
      </c>
      <c r="AM1703" s="0" t="n">
        <v>1</v>
      </c>
      <c r="AN1703" s="0" t="n">
        <v>1</v>
      </c>
      <c r="AO1703" s="0" t="n">
        <v>1</v>
      </c>
      <c r="AP1703" s="0" t="n">
        <v>0.004223972</v>
      </c>
      <c r="AQ1703" s="0" t="n">
        <v>-0.006170989</v>
      </c>
      <c r="AR1703" s="0" t="n">
        <v>0.02861075</v>
      </c>
      <c r="AS1703" s="0" t="n">
        <v>-3.390837E-009</v>
      </c>
      <c r="AT1703" s="0" t="n">
        <v>4.675598E-009</v>
      </c>
      <c r="AU1703" s="0" t="n">
        <v>1.246079E-010</v>
      </c>
      <c r="AV1703" s="0" t="n">
        <v>1</v>
      </c>
      <c r="AW1703" s="0" t="n">
        <v>1</v>
      </c>
      <c r="AX1703" s="0" t="n">
        <v>0</v>
      </c>
      <c r="AY1703" s="0" t="n">
        <v>0</v>
      </c>
      <c r="AZ1703" s="0" t="n">
        <v>0</v>
      </c>
      <c r="BA1703" s="0" t="n">
        <v>1</v>
      </c>
    </row>
    <row r="1704" customFormat="false" ht="12.75" hidden="false" customHeight="false" outlineLevel="0" collapsed="false">
      <c r="A1704" s="0" t="n">
        <v>507.3984</v>
      </c>
      <c r="B1704" s="0" t="n">
        <v>3.065269</v>
      </c>
      <c r="C1704" s="0" t="n">
        <v>1.024563</v>
      </c>
      <c r="D1704" s="0" t="n">
        <v>0.7534267</v>
      </c>
      <c r="E1704" s="0" t="n">
        <v>0.03064499</v>
      </c>
      <c r="F1704" s="0" t="n">
        <v>-0.01287322</v>
      </c>
      <c r="G1704" s="0" t="n">
        <v>0.009313862</v>
      </c>
      <c r="H1704" s="0" t="n">
        <v>0.9994041</v>
      </c>
      <c r="I1704" s="0" t="n">
        <v>0.3468823</v>
      </c>
      <c r="J1704" s="0" t="n">
        <v>0.07535016</v>
      </c>
      <c r="K1704" s="0" t="n">
        <v>0.7626889</v>
      </c>
      <c r="L1704" s="0" t="n">
        <v>-0.09036335</v>
      </c>
      <c r="M1704" s="0" t="n">
        <v>0.6359738</v>
      </c>
      <c r="N1704" s="0" t="n">
        <v>1</v>
      </c>
      <c r="O1704" s="0" t="n">
        <v>0.00135231</v>
      </c>
      <c r="P1704" s="0" t="n">
        <v>0.0009645224</v>
      </c>
      <c r="Q1704" s="0" t="n">
        <v>-0.01067269</v>
      </c>
      <c r="R1704" s="0" t="n">
        <v>85.8125</v>
      </c>
      <c r="S1704" s="0" t="n">
        <v>102.3442</v>
      </c>
      <c r="T1704" s="0" t="n">
        <v>83.8081</v>
      </c>
      <c r="U1704" s="0" t="n">
        <v>70.18165</v>
      </c>
      <c r="V1704" s="0" t="n">
        <v>65.58543</v>
      </c>
      <c r="W1704" s="0" t="n">
        <v>44.77729</v>
      </c>
      <c r="X1704" s="0" t="n">
        <v>19.2621</v>
      </c>
      <c r="Y1704" s="0" t="n">
        <v>40.90504</v>
      </c>
      <c r="Z1704" s="0" t="n">
        <v>0</v>
      </c>
      <c r="AA1704" s="0" t="n">
        <v>0</v>
      </c>
      <c r="AB1704" s="0" t="n">
        <v>0</v>
      </c>
      <c r="AC1704" s="0" t="n">
        <v>0</v>
      </c>
      <c r="AD1704" s="0" t="n">
        <v>0</v>
      </c>
      <c r="AE1704" s="0" t="n">
        <v>0</v>
      </c>
      <c r="AF1704" s="0" t="n">
        <v>0</v>
      </c>
      <c r="AG1704" s="0" t="n">
        <v>0</v>
      </c>
      <c r="AH1704" s="0" t="n">
        <v>1</v>
      </c>
      <c r="AI1704" s="0" t="n">
        <v>1</v>
      </c>
      <c r="AJ1704" s="0" t="n">
        <v>0</v>
      </c>
      <c r="AK1704" s="0" t="n">
        <v>0</v>
      </c>
      <c r="AL1704" s="0" t="n">
        <v>0</v>
      </c>
      <c r="AM1704" s="0" t="n">
        <v>1</v>
      </c>
      <c r="AN1704" s="0" t="n">
        <v>1</v>
      </c>
      <c r="AO1704" s="0" t="n">
        <v>1</v>
      </c>
      <c r="AP1704" s="0" t="n">
        <v>0.03614176</v>
      </c>
      <c r="AQ1704" s="0" t="n">
        <v>-0.02533716</v>
      </c>
      <c r="AR1704" s="0" t="n">
        <v>0.05230153</v>
      </c>
      <c r="AS1704" s="0" t="n">
        <v>-4.273764E-009</v>
      </c>
      <c r="AT1704" s="0" t="n">
        <v>-2.708338E-010</v>
      </c>
      <c r="AU1704" s="0" t="n">
        <v>-1.283005E-008</v>
      </c>
      <c r="AV1704" s="0" t="n">
        <v>1</v>
      </c>
      <c r="AW1704" s="0" t="n">
        <v>1</v>
      </c>
      <c r="AX1704" s="0" t="n">
        <v>0</v>
      </c>
      <c r="AY1704" s="0" t="n">
        <v>0</v>
      </c>
      <c r="AZ1704" s="0" t="n">
        <v>0</v>
      </c>
      <c r="BA1704" s="0" t="n">
        <v>1</v>
      </c>
    </row>
    <row r="1705" customFormat="false" ht="12.75" hidden="false" customHeight="false" outlineLevel="0" collapsed="false">
      <c r="A1705" s="0" t="n">
        <v>507.4481</v>
      </c>
      <c r="B1705" s="0" t="n">
        <v>3.122317</v>
      </c>
      <c r="C1705" s="0" t="n">
        <v>1.011735</v>
      </c>
      <c r="D1705" s="0" t="n">
        <v>0.7590894</v>
      </c>
      <c r="E1705" s="0" t="n">
        <v>0.03064499</v>
      </c>
      <c r="F1705" s="0" t="n">
        <v>-0.01287325</v>
      </c>
      <c r="G1705" s="0" t="n">
        <v>0.009313897</v>
      </c>
      <c r="H1705" s="0" t="n">
        <v>0.9994041</v>
      </c>
      <c r="I1705" s="0" t="n">
        <v>0.3468823</v>
      </c>
      <c r="J1705" s="0" t="n">
        <v>0.07555659</v>
      </c>
      <c r="K1705" s="0" t="n">
        <v>0.762272</v>
      </c>
      <c r="L1705" s="0" t="n">
        <v>-0.09049649</v>
      </c>
      <c r="M1705" s="0" t="n">
        <v>0.6364299</v>
      </c>
      <c r="N1705" s="0" t="n">
        <v>1</v>
      </c>
      <c r="O1705" s="0" t="n">
        <v>0.001326561</v>
      </c>
      <c r="P1705" s="0" t="n">
        <v>0.002746463</v>
      </c>
      <c r="Q1705" s="0" t="n">
        <v>-0.01003104</v>
      </c>
      <c r="R1705" s="0" t="n">
        <v>83.65877</v>
      </c>
      <c r="S1705" s="0" t="n">
        <v>99.73808</v>
      </c>
      <c r="T1705" s="0" t="n">
        <v>81.77788</v>
      </c>
      <c r="U1705" s="0" t="n">
        <v>68.5733</v>
      </c>
      <c r="V1705" s="0" t="n">
        <v>64.56752</v>
      </c>
      <c r="W1705" s="0" t="n">
        <v>43.90039</v>
      </c>
      <c r="X1705" s="0" t="n">
        <v>19.20542</v>
      </c>
      <c r="Y1705" s="0" t="n">
        <v>38.6805</v>
      </c>
      <c r="Z1705" s="0" t="n">
        <v>0</v>
      </c>
      <c r="AA1705" s="0" t="n">
        <v>0</v>
      </c>
      <c r="AB1705" s="0" t="n">
        <v>0</v>
      </c>
      <c r="AC1705" s="0" t="n">
        <v>0</v>
      </c>
      <c r="AD1705" s="0" t="n">
        <v>0</v>
      </c>
      <c r="AE1705" s="0" t="n">
        <v>0</v>
      </c>
      <c r="AF1705" s="0" t="n">
        <v>0</v>
      </c>
      <c r="AG1705" s="0" t="n">
        <v>0</v>
      </c>
      <c r="AH1705" s="0" t="n">
        <v>1</v>
      </c>
      <c r="AI1705" s="0" t="n">
        <v>1</v>
      </c>
      <c r="AJ1705" s="0" t="n">
        <v>0</v>
      </c>
      <c r="AK1705" s="0" t="n">
        <v>0</v>
      </c>
      <c r="AL1705" s="0" t="n">
        <v>0</v>
      </c>
      <c r="AM1705" s="0" t="n">
        <v>1</v>
      </c>
      <c r="AN1705" s="0" t="n">
        <v>1</v>
      </c>
      <c r="AO1705" s="0" t="n">
        <v>1</v>
      </c>
      <c r="AP1705" s="0" t="n">
        <v>0.05724243</v>
      </c>
      <c r="AQ1705" s="0" t="n">
        <v>-0.0370279</v>
      </c>
      <c r="AR1705" s="0" t="n">
        <v>0.05228586</v>
      </c>
      <c r="AS1705" s="0" t="n">
        <v>-3.334829E-009</v>
      </c>
      <c r="AT1705" s="0" t="n">
        <v>-1.856183E-008</v>
      </c>
      <c r="AU1705" s="0" t="n">
        <v>1.80091E-008</v>
      </c>
      <c r="AV1705" s="0" t="n">
        <v>1</v>
      </c>
      <c r="AW1705" s="0" t="n">
        <v>1</v>
      </c>
      <c r="AX1705" s="0" t="n">
        <v>0</v>
      </c>
      <c r="AY1705" s="0" t="n">
        <v>0</v>
      </c>
      <c r="AZ1705" s="0" t="n">
        <v>0</v>
      </c>
      <c r="BA1705" s="0" t="n">
        <v>1</v>
      </c>
    </row>
    <row r="1706" customFormat="false" ht="12.75" hidden="false" customHeight="false" outlineLevel="0" collapsed="false">
      <c r="A1706" s="0" t="n">
        <v>507.4983</v>
      </c>
      <c r="B1706" s="0" t="n">
        <v>3.220759</v>
      </c>
      <c r="C1706" s="0" t="n">
        <v>0.9991975</v>
      </c>
      <c r="D1706" s="0" t="n">
        <v>0.7787091</v>
      </c>
      <c r="E1706" s="0" t="n">
        <v>0.030645</v>
      </c>
      <c r="F1706" s="0" t="n">
        <v>-0.01287328</v>
      </c>
      <c r="G1706" s="0" t="n">
        <v>0.00931391</v>
      </c>
      <c r="H1706" s="0" t="n">
        <v>0.9994041</v>
      </c>
      <c r="I1706" s="0" t="n">
        <v>0.3468823</v>
      </c>
      <c r="J1706" s="0" t="n">
        <v>0.07570156</v>
      </c>
      <c r="K1706" s="0" t="n">
        <v>0.7615501</v>
      </c>
      <c r="L1706" s="0" t="n">
        <v>-0.09046326</v>
      </c>
      <c r="M1706" s="0" t="n">
        <v>0.6372811</v>
      </c>
      <c r="N1706" s="0" t="n">
        <v>1</v>
      </c>
      <c r="O1706" s="0" t="n">
        <v>-0.0002014637</v>
      </c>
      <c r="P1706" s="0" t="n">
        <v>0.01455867</v>
      </c>
      <c r="Q1706" s="0" t="n">
        <v>-0.007298529</v>
      </c>
      <c r="R1706" s="0" t="n">
        <v>85.53615</v>
      </c>
      <c r="S1706" s="0" t="n">
        <v>101.6899</v>
      </c>
      <c r="T1706" s="0" t="n">
        <v>83.3704</v>
      </c>
      <c r="U1706" s="0" t="n">
        <v>69.90025</v>
      </c>
      <c r="V1706" s="0" t="n">
        <v>66.61012</v>
      </c>
      <c r="W1706" s="0" t="n">
        <v>44.81345</v>
      </c>
      <c r="X1706" s="0" t="n">
        <v>20.16792</v>
      </c>
      <c r="Y1706" s="0" t="n">
        <v>37.08821</v>
      </c>
      <c r="Z1706" s="0" t="n">
        <v>0</v>
      </c>
      <c r="AA1706" s="0" t="n">
        <v>0</v>
      </c>
      <c r="AB1706" s="0" t="n">
        <v>0</v>
      </c>
      <c r="AC1706" s="0" t="n">
        <v>0</v>
      </c>
      <c r="AD1706" s="0" t="n">
        <v>0</v>
      </c>
      <c r="AE1706" s="0" t="n">
        <v>0</v>
      </c>
      <c r="AF1706" s="0" t="n">
        <v>0</v>
      </c>
      <c r="AG1706" s="0" t="n">
        <v>0</v>
      </c>
      <c r="AH1706" s="0" t="n">
        <v>1</v>
      </c>
      <c r="AI1706" s="0" t="n">
        <v>1</v>
      </c>
      <c r="AJ1706" s="0" t="n">
        <v>0</v>
      </c>
      <c r="AK1706" s="0" t="n">
        <v>0</v>
      </c>
      <c r="AL1706" s="0" t="n">
        <v>0</v>
      </c>
      <c r="AM1706" s="0" t="n">
        <v>1</v>
      </c>
      <c r="AN1706" s="0" t="n">
        <v>1</v>
      </c>
      <c r="AO1706" s="0" t="n">
        <v>1</v>
      </c>
      <c r="AP1706" s="0" t="n">
        <v>0.1153121</v>
      </c>
      <c r="AQ1706" s="0" t="n">
        <v>-0.07137852</v>
      </c>
      <c r="AR1706" s="0" t="n">
        <v>0.07837601</v>
      </c>
      <c r="AS1706" s="0" t="n">
        <v>-9.808981E-010</v>
      </c>
      <c r="AT1706" s="0" t="n">
        <v>-1.344645E-008</v>
      </c>
      <c r="AU1706" s="0" t="n">
        <v>5.618603E-009</v>
      </c>
      <c r="AV1706" s="0" t="n">
        <v>1</v>
      </c>
      <c r="AW1706" s="0" t="n">
        <v>1</v>
      </c>
      <c r="AX1706" s="0" t="n">
        <v>0</v>
      </c>
      <c r="AY1706" s="0" t="n">
        <v>0</v>
      </c>
      <c r="AZ1706" s="0" t="n">
        <v>0</v>
      </c>
      <c r="BA1706" s="0" t="n">
        <v>1</v>
      </c>
    </row>
    <row r="1707" customFormat="false" ht="12.75" hidden="false" customHeight="false" outlineLevel="0" collapsed="false">
      <c r="A1707" s="0" t="n">
        <v>507.5479</v>
      </c>
      <c r="B1707" s="0" t="n">
        <v>3.342024</v>
      </c>
      <c r="C1707" s="0" t="n">
        <v>1.002972</v>
      </c>
      <c r="D1707" s="0" t="n">
        <v>0.804194</v>
      </c>
      <c r="E1707" s="0" t="n">
        <v>0.030645</v>
      </c>
      <c r="F1707" s="0" t="n">
        <v>-0.01287325</v>
      </c>
      <c r="G1707" s="0" t="n">
        <v>0.009313874</v>
      </c>
      <c r="H1707" s="0" t="n">
        <v>0.9994041</v>
      </c>
      <c r="I1707" s="0" t="n">
        <v>0.3468823</v>
      </c>
      <c r="J1707" s="0" t="n">
        <v>0.07553378</v>
      </c>
      <c r="K1707" s="0" t="n">
        <v>0.7603658</v>
      </c>
      <c r="L1707" s="0" t="n">
        <v>-0.08990929</v>
      </c>
      <c r="M1707" s="0" t="n">
        <v>0.6387917</v>
      </c>
      <c r="N1707" s="0" t="n">
        <v>1</v>
      </c>
      <c r="O1707" s="0" t="n">
        <v>0.001207352</v>
      </c>
      <c r="P1707" s="0" t="n">
        <v>0.01433849</v>
      </c>
      <c r="Q1707" s="0" t="n">
        <v>-0.008910894</v>
      </c>
      <c r="R1707" s="0" t="n">
        <v>82.49805</v>
      </c>
      <c r="S1707" s="0" t="n">
        <v>98.32404</v>
      </c>
      <c r="T1707" s="0" t="n">
        <v>80.4641</v>
      </c>
      <c r="U1707" s="0" t="n">
        <v>67.40665</v>
      </c>
      <c r="V1707" s="0" t="n">
        <v>65.52113</v>
      </c>
      <c r="W1707" s="0" t="n">
        <v>43.47239</v>
      </c>
      <c r="X1707" s="0" t="n">
        <v>21.22941</v>
      </c>
      <c r="Y1707" s="0" t="n">
        <v>32.32379</v>
      </c>
      <c r="Z1707" s="0" t="n">
        <v>0</v>
      </c>
      <c r="AA1707" s="0" t="n">
        <v>0</v>
      </c>
      <c r="AB1707" s="0" t="n">
        <v>0</v>
      </c>
      <c r="AC1707" s="0" t="n">
        <v>0</v>
      </c>
      <c r="AD1707" s="0" t="n">
        <v>0</v>
      </c>
      <c r="AE1707" s="0" t="n">
        <v>0</v>
      </c>
      <c r="AF1707" s="0" t="n">
        <v>0</v>
      </c>
      <c r="AG1707" s="0" t="n">
        <v>0</v>
      </c>
      <c r="AH1707" s="0" t="n">
        <v>1</v>
      </c>
      <c r="AI1707" s="0" t="n">
        <v>1</v>
      </c>
      <c r="AJ1707" s="0" t="n">
        <v>0</v>
      </c>
      <c r="AK1707" s="0" t="n">
        <v>0</v>
      </c>
      <c r="AL1707" s="0" t="n">
        <v>0</v>
      </c>
      <c r="AM1707" s="0" t="n">
        <v>1</v>
      </c>
      <c r="AN1707" s="0" t="n">
        <v>1</v>
      </c>
      <c r="AO1707" s="0" t="n">
        <v>1</v>
      </c>
      <c r="AP1707" s="0" t="n">
        <v>0.1234845</v>
      </c>
      <c r="AQ1707" s="0" t="n">
        <v>-0.07190569</v>
      </c>
      <c r="AR1707" s="0" t="n">
        <v>0.05974556</v>
      </c>
      <c r="AS1707" s="0" t="n">
        <v>-6.263684E-010</v>
      </c>
      <c r="AT1707" s="0" t="n">
        <v>2.250511E-008</v>
      </c>
      <c r="AU1707" s="0" t="n">
        <v>-1.742138E-008</v>
      </c>
      <c r="AV1707" s="0" t="n">
        <v>1</v>
      </c>
      <c r="AW1707" s="0" t="n">
        <v>1</v>
      </c>
      <c r="AX1707" s="0" t="n">
        <v>0</v>
      </c>
      <c r="AY1707" s="0" t="n">
        <v>0</v>
      </c>
      <c r="AZ1707" s="0" t="n">
        <v>0</v>
      </c>
      <c r="BA1707" s="0" t="n">
        <v>1</v>
      </c>
    </row>
    <row r="1708" customFormat="false" ht="12.75" hidden="false" customHeight="false" outlineLevel="0" collapsed="false">
      <c r="A1708" s="0" t="n">
        <v>507.5975</v>
      </c>
      <c r="B1708" s="0" t="n">
        <v>3.49164</v>
      </c>
      <c r="C1708" s="0" t="n">
        <v>0.9839115</v>
      </c>
      <c r="D1708" s="0" t="n">
        <v>0.8058145</v>
      </c>
      <c r="E1708" s="0" t="n">
        <v>0.03064502</v>
      </c>
      <c r="F1708" s="0" t="n">
        <v>-0.01287322</v>
      </c>
      <c r="G1708" s="0" t="n">
        <v>0.009313868</v>
      </c>
      <c r="H1708" s="0" t="n">
        <v>0.9994041</v>
      </c>
      <c r="I1708" s="0" t="n">
        <v>0.3468823</v>
      </c>
      <c r="J1708" s="0" t="n">
        <v>0.0751948</v>
      </c>
      <c r="K1708" s="0" t="n">
        <v>0.758947</v>
      </c>
      <c r="L1708" s="0" t="n">
        <v>-0.08908207</v>
      </c>
      <c r="M1708" s="0" t="n">
        <v>0.6406323</v>
      </c>
      <c r="N1708" s="0" t="n">
        <v>1</v>
      </c>
      <c r="O1708" s="0" t="n">
        <v>0.000649929</v>
      </c>
      <c r="P1708" s="0" t="n">
        <v>0.003268957</v>
      </c>
      <c r="Q1708" s="0" t="n">
        <v>-0.02465814</v>
      </c>
      <c r="R1708" s="0" t="n">
        <v>81.95414</v>
      </c>
      <c r="S1708" s="0" t="n">
        <v>97.3025</v>
      </c>
      <c r="T1708" s="0" t="n">
        <v>79.38026</v>
      </c>
      <c r="U1708" s="0" t="n">
        <v>66.38052</v>
      </c>
      <c r="V1708" s="0" t="n">
        <v>66.2052</v>
      </c>
      <c r="W1708" s="0" t="n">
        <v>44.34563</v>
      </c>
      <c r="X1708" s="0" t="n">
        <v>24.63109</v>
      </c>
      <c r="Y1708" s="0" t="n">
        <v>27.1492</v>
      </c>
      <c r="Z1708" s="0" t="n">
        <v>0</v>
      </c>
      <c r="AA1708" s="0" t="n">
        <v>0</v>
      </c>
      <c r="AB1708" s="0" t="n">
        <v>0</v>
      </c>
      <c r="AC1708" s="0" t="n">
        <v>0</v>
      </c>
      <c r="AD1708" s="0" t="n">
        <v>0</v>
      </c>
      <c r="AE1708" s="0" t="n">
        <v>0</v>
      </c>
      <c r="AF1708" s="0" t="n">
        <v>0</v>
      </c>
      <c r="AG1708" s="0" t="n">
        <v>0</v>
      </c>
      <c r="AH1708" s="0" t="n">
        <v>1</v>
      </c>
      <c r="AI1708" s="0" t="n">
        <v>1</v>
      </c>
      <c r="AJ1708" s="0" t="n">
        <v>0</v>
      </c>
      <c r="AK1708" s="0" t="n">
        <v>0</v>
      </c>
      <c r="AL1708" s="0" t="n">
        <v>0</v>
      </c>
      <c r="AM1708" s="0" t="n">
        <v>1</v>
      </c>
      <c r="AN1708" s="0" t="n">
        <v>1</v>
      </c>
      <c r="AO1708" s="0" t="n">
        <v>1</v>
      </c>
      <c r="AP1708" s="0" t="n">
        <v>0.1158242</v>
      </c>
      <c r="AQ1708" s="0" t="n">
        <v>-0.06383079</v>
      </c>
      <c r="AR1708" s="0" t="n">
        <v>0.03992568</v>
      </c>
      <c r="AS1708" s="0" t="n">
        <v>1.786859E-011</v>
      </c>
      <c r="AT1708" s="0" t="n">
        <v>1.495092E-008</v>
      </c>
      <c r="AU1708" s="0" t="n">
        <v>-1.635627E-009</v>
      </c>
      <c r="AV1708" s="0" t="n">
        <v>1</v>
      </c>
      <c r="AW1708" s="0" t="n">
        <v>1</v>
      </c>
      <c r="AX1708" s="0" t="n">
        <v>0</v>
      </c>
      <c r="AY1708" s="0" t="n">
        <v>0</v>
      </c>
      <c r="AZ1708" s="0" t="n">
        <v>0</v>
      </c>
      <c r="BA1708" s="0" t="n">
        <v>1</v>
      </c>
    </row>
    <row r="1709" customFormat="false" ht="12.75" hidden="false" customHeight="false" outlineLevel="0" collapsed="false">
      <c r="A1709" s="0" t="n">
        <v>507.6475</v>
      </c>
      <c r="B1709" s="0" t="n">
        <v>3.587785</v>
      </c>
      <c r="C1709" s="0" t="n">
        <v>0.9875938</v>
      </c>
      <c r="D1709" s="0" t="n">
        <v>0.8036293</v>
      </c>
      <c r="E1709" s="0" t="n">
        <v>0.03064502</v>
      </c>
      <c r="F1709" s="0" t="n">
        <v>-0.01287321</v>
      </c>
      <c r="G1709" s="0" t="n">
        <v>0.00931386</v>
      </c>
      <c r="H1709" s="0" t="n">
        <v>0.9994041</v>
      </c>
      <c r="I1709" s="0" t="n">
        <v>0.3468823</v>
      </c>
      <c r="J1709" s="0" t="n">
        <v>0.07466316</v>
      </c>
      <c r="K1709" s="0" t="n">
        <v>0.7577724</v>
      </c>
      <c r="L1709" s="0" t="n">
        <v>-0.08809716</v>
      </c>
      <c r="M1709" s="0" t="n">
        <v>0.6422191</v>
      </c>
      <c r="N1709" s="0" t="n">
        <v>1</v>
      </c>
      <c r="O1709" s="0" t="n">
        <v>0.0001239777</v>
      </c>
      <c r="P1709" s="0" t="n">
        <v>0.01000315</v>
      </c>
      <c r="Q1709" s="0" t="n">
        <v>-0.002776623</v>
      </c>
      <c r="R1709" s="0" t="n">
        <v>82.88968</v>
      </c>
      <c r="S1709" s="0" t="n">
        <v>97.29793</v>
      </c>
      <c r="T1709" s="0" t="n">
        <v>79.70723</v>
      </c>
      <c r="U1709" s="0" t="n">
        <v>66.17767</v>
      </c>
      <c r="V1709" s="0" t="n">
        <v>67.66522</v>
      </c>
      <c r="W1709" s="0" t="n">
        <v>46.52023</v>
      </c>
      <c r="X1709" s="0" t="n">
        <v>29.04973</v>
      </c>
      <c r="Y1709" s="0" t="n">
        <v>21.53915</v>
      </c>
      <c r="Z1709" s="0" t="n">
        <v>0</v>
      </c>
      <c r="AA1709" s="0" t="n">
        <v>0</v>
      </c>
      <c r="AB1709" s="0" t="n">
        <v>0</v>
      </c>
      <c r="AC1709" s="0" t="n">
        <v>0</v>
      </c>
      <c r="AD1709" s="0" t="n">
        <v>0</v>
      </c>
      <c r="AE1709" s="0" t="n">
        <v>0</v>
      </c>
      <c r="AF1709" s="0" t="n">
        <v>0</v>
      </c>
      <c r="AG1709" s="0" t="n">
        <v>0</v>
      </c>
      <c r="AH1709" s="0" t="n">
        <v>1</v>
      </c>
      <c r="AI1709" s="0" t="n">
        <v>1</v>
      </c>
      <c r="AJ1709" s="0" t="n">
        <v>0</v>
      </c>
      <c r="AK1709" s="0" t="n">
        <v>0</v>
      </c>
      <c r="AL1709" s="0" t="n">
        <v>0</v>
      </c>
      <c r="AM1709" s="0" t="n">
        <v>1</v>
      </c>
      <c r="AN1709" s="0" t="n">
        <v>1</v>
      </c>
      <c r="AO1709" s="0" t="n">
        <v>1</v>
      </c>
      <c r="AP1709" s="0" t="n">
        <v>0.08723775</v>
      </c>
      <c r="AQ1709" s="0" t="n">
        <v>-0.04467675</v>
      </c>
      <c r="AR1709" s="0" t="n">
        <v>0.0166425</v>
      </c>
      <c r="AS1709" s="0" t="n">
        <v>-2.819723E-009</v>
      </c>
      <c r="AT1709" s="0" t="n">
        <v>3.928641E-009</v>
      </c>
      <c r="AU1709" s="0" t="n">
        <v>-2.95634E-009</v>
      </c>
      <c r="AV1709" s="0" t="n">
        <v>1</v>
      </c>
      <c r="AW1709" s="0" t="n">
        <v>1</v>
      </c>
      <c r="AX1709" s="0" t="n">
        <v>0</v>
      </c>
      <c r="AY1709" s="0" t="n">
        <v>0</v>
      </c>
      <c r="AZ1709" s="0" t="n">
        <v>0</v>
      </c>
      <c r="BA1709" s="0" t="n">
        <v>1</v>
      </c>
    </row>
    <row r="1710" customFormat="false" ht="12.75" hidden="false" customHeight="false" outlineLevel="0" collapsed="false">
      <c r="A1710" s="0" t="n">
        <v>507.6979</v>
      </c>
      <c r="B1710" s="0" t="n">
        <v>3.728059</v>
      </c>
      <c r="C1710" s="0" t="n">
        <v>0.9748255</v>
      </c>
      <c r="D1710" s="0" t="n">
        <v>0.7338348</v>
      </c>
      <c r="E1710" s="0" t="n">
        <v>0.03064502</v>
      </c>
      <c r="F1710" s="0" t="n">
        <v>-0.0128732</v>
      </c>
      <c r="G1710" s="0" t="n">
        <v>0.009313874</v>
      </c>
      <c r="H1710" s="0" t="n">
        <v>0.9994041</v>
      </c>
      <c r="I1710" s="0" t="n">
        <v>0.3468823</v>
      </c>
      <c r="J1710" s="0" t="n">
        <v>0.07392244</v>
      </c>
      <c r="K1710" s="0" t="n">
        <v>0.7570636</v>
      </c>
      <c r="L1710" s="0" t="n">
        <v>-0.08699654</v>
      </c>
      <c r="M1710" s="0" t="n">
        <v>0.6432898</v>
      </c>
      <c r="N1710" s="0" t="n">
        <v>1</v>
      </c>
      <c r="O1710" s="0" t="n">
        <v>0.0007994175</v>
      </c>
      <c r="P1710" s="0" t="n">
        <v>0.01048511</v>
      </c>
      <c r="Q1710" s="0" t="n">
        <v>9.614229E-005</v>
      </c>
      <c r="R1710" s="0" t="n">
        <v>84.32037</v>
      </c>
      <c r="S1710" s="0" t="n">
        <v>97.93194</v>
      </c>
      <c r="T1710" s="0" t="n">
        <v>80.76586</v>
      </c>
      <c r="U1710" s="0" t="n">
        <v>66.21194</v>
      </c>
      <c r="V1710" s="0" t="n">
        <v>68.79554</v>
      </c>
      <c r="W1710" s="0" t="n">
        <v>48.25653</v>
      </c>
      <c r="X1710" s="0" t="n">
        <v>32.62268</v>
      </c>
      <c r="Y1710" s="0" t="n">
        <v>17.09501</v>
      </c>
      <c r="Z1710" s="0" t="n">
        <v>0</v>
      </c>
      <c r="AA1710" s="0" t="n">
        <v>0</v>
      </c>
      <c r="AB1710" s="0" t="n">
        <v>0</v>
      </c>
      <c r="AC1710" s="0" t="n">
        <v>0</v>
      </c>
      <c r="AD1710" s="0" t="n">
        <v>0</v>
      </c>
      <c r="AE1710" s="0" t="n">
        <v>0</v>
      </c>
      <c r="AF1710" s="0" t="n">
        <v>0</v>
      </c>
      <c r="AG1710" s="0" t="n">
        <v>0</v>
      </c>
      <c r="AH1710" s="0" t="n">
        <v>1</v>
      </c>
      <c r="AI1710" s="0" t="n">
        <v>1</v>
      </c>
      <c r="AJ1710" s="0" t="n">
        <v>0</v>
      </c>
      <c r="AK1710" s="0" t="n">
        <v>0</v>
      </c>
      <c r="AL1710" s="0" t="n">
        <v>0</v>
      </c>
      <c r="AM1710" s="0" t="n">
        <v>1</v>
      </c>
      <c r="AN1710" s="0" t="n">
        <v>1</v>
      </c>
      <c r="AO1710" s="0" t="n">
        <v>1</v>
      </c>
      <c r="AP1710" s="0" t="n">
        <v>0.1977444</v>
      </c>
      <c r="AQ1710" s="0" t="n">
        <v>-0.07520273</v>
      </c>
      <c r="AR1710" s="0" t="n">
        <v>-0.1523425</v>
      </c>
      <c r="AS1710" s="0" t="n">
        <v>-4.209502E-010</v>
      </c>
      <c r="AT1710" s="0" t="n">
        <v>2.786688E-009</v>
      </c>
      <c r="AU1710" s="0" t="n">
        <v>5.799656E-009</v>
      </c>
      <c r="AV1710" s="0" t="n">
        <v>1</v>
      </c>
      <c r="AW1710" s="0" t="n">
        <v>1</v>
      </c>
      <c r="AX1710" s="0" t="n">
        <v>0</v>
      </c>
      <c r="AY1710" s="0" t="n">
        <v>0</v>
      </c>
      <c r="AZ1710" s="0" t="n">
        <v>0</v>
      </c>
      <c r="BA1710" s="0" t="n">
        <v>1</v>
      </c>
    </row>
    <row r="1711" customFormat="false" ht="12.75" hidden="false" customHeight="false" outlineLevel="0" collapsed="false">
      <c r="A1711" s="0" t="n">
        <v>507.748</v>
      </c>
      <c r="B1711" s="0" t="n">
        <v>3.804258</v>
      </c>
      <c r="C1711" s="0" t="n">
        <v>0.9619956</v>
      </c>
      <c r="D1711" s="0" t="n">
        <v>0.7013907</v>
      </c>
      <c r="E1711" s="0" t="n">
        <v>0.03064502</v>
      </c>
      <c r="F1711" s="0" t="n">
        <v>-0.01287317</v>
      </c>
      <c r="G1711" s="0" t="n">
        <v>0.009313831</v>
      </c>
      <c r="H1711" s="0" t="n">
        <v>0.9994041</v>
      </c>
      <c r="I1711" s="0" t="n">
        <v>0.3468823</v>
      </c>
      <c r="J1711" s="0" t="n">
        <v>0.07300788</v>
      </c>
      <c r="K1711" s="0" t="n">
        <v>0.7573766</v>
      </c>
      <c r="L1711" s="0" t="n">
        <v>-0.08597261</v>
      </c>
      <c r="M1711" s="0" t="n">
        <v>0.6431636</v>
      </c>
      <c r="N1711" s="0" t="n">
        <v>1</v>
      </c>
      <c r="O1711" s="0" t="n">
        <v>-0.002287388</v>
      </c>
      <c r="P1711" s="0" t="n">
        <v>-0.005521417</v>
      </c>
      <c r="Q1711" s="0" t="n">
        <v>0.01698023</v>
      </c>
      <c r="R1711" s="0" t="n">
        <v>86.23936</v>
      </c>
      <c r="S1711" s="0" t="n">
        <v>98.69812</v>
      </c>
      <c r="T1711" s="0" t="n">
        <v>81.82995</v>
      </c>
      <c r="U1711" s="0" t="n">
        <v>65.88869</v>
      </c>
      <c r="V1711" s="0" t="n">
        <v>68.85454</v>
      </c>
      <c r="W1711" s="0" t="n">
        <v>49.10389</v>
      </c>
      <c r="X1711" s="0" t="n">
        <v>36.25537</v>
      </c>
      <c r="Y1711" s="0" t="n">
        <v>11.93105</v>
      </c>
      <c r="Z1711" s="0" t="n">
        <v>0</v>
      </c>
      <c r="AA1711" s="0" t="n">
        <v>0</v>
      </c>
      <c r="AB1711" s="0" t="n">
        <v>0</v>
      </c>
      <c r="AC1711" s="0" t="n">
        <v>0</v>
      </c>
      <c r="AD1711" s="0" t="n">
        <v>0</v>
      </c>
      <c r="AE1711" s="0" t="n">
        <v>0</v>
      </c>
      <c r="AF1711" s="0" t="n">
        <v>0</v>
      </c>
      <c r="AG1711" s="0" t="n">
        <v>0</v>
      </c>
      <c r="AH1711" s="0" t="n">
        <v>1</v>
      </c>
      <c r="AI1711" s="0" t="n">
        <v>1</v>
      </c>
      <c r="AJ1711" s="0" t="n">
        <v>0</v>
      </c>
      <c r="AK1711" s="0" t="n">
        <v>0</v>
      </c>
      <c r="AL1711" s="0" t="n">
        <v>0</v>
      </c>
      <c r="AM1711" s="0" t="n">
        <v>1</v>
      </c>
      <c r="AN1711" s="0" t="n">
        <v>1</v>
      </c>
      <c r="AO1711" s="0" t="n">
        <v>1</v>
      </c>
      <c r="AP1711" s="0" t="n">
        <v>0</v>
      </c>
      <c r="AQ1711" s="0" t="n">
        <v>0</v>
      </c>
      <c r="AR1711" s="0" t="n">
        <v>0</v>
      </c>
      <c r="AS1711" s="0" t="n">
        <v>-1.857669E-009</v>
      </c>
      <c r="AT1711" s="0" t="n">
        <v>1.651921E-008</v>
      </c>
      <c r="AU1711" s="0" t="n">
        <v>-2.149894E-008</v>
      </c>
      <c r="AV1711" s="0" t="n">
        <v>1</v>
      </c>
      <c r="AW1711" s="0" t="n">
        <v>1</v>
      </c>
      <c r="AX1711" s="0" t="n">
        <v>0</v>
      </c>
      <c r="AY1711" s="0" t="n">
        <v>0</v>
      </c>
      <c r="AZ1711" s="0" t="n">
        <v>0</v>
      </c>
      <c r="BA1711" s="0" t="n">
        <v>1</v>
      </c>
    </row>
    <row r="1712" customFormat="false" ht="12.75" hidden="false" customHeight="false" outlineLevel="0" collapsed="false">
      <c r="A1712" s="0" t="n">
        <v>507.7978</v>
      </c>
      <c r="B1712" s="0" t="n">
        <v>3.817864</v>
      </c>
      <c r="C1712" s="0" t="n">
        <v>0.9808988</v>
      </c>
      <c r="D1712" s="0" t="n">
        <v>0.7085329</v>
      </c>
      <c r="E1712" s="0" t="n">
        <v>0.03064503</v>
      </c>
      <c r="F1712" s="0" t="n">
        <v>-0.01287317</v>
      </c>
      <c r="G1712" s="0" t="n">
        <v>0.009313826</v>
      </c>
      <c r="H1712" s="0" t="n">
        <v>0.9994041</v>
      </c>
      <c r="I1712" s="0" t="n">
        <v>0.3468823</v>
      </c>
      <c r="J1712" s="0" t="n">
        <v>0.07219775</v>
      </c>
      <c r="K1712" s="0" t="n">
        <v>0.757459</v>
      </c>
      <c r="L1712" s="0" t="n">
        <v>-0.08501178</v>
      </c>
      <c r="M1712" s="0" t="n">
        <v>0.6432855</v>
      </c>
      <c r="N1712" s="0" t="n">
        <v>1</v>
      </c>
      <c r="O1712" s="0" t="n">
        <v>0.0002138615</v>
      </c>
      <c r="P1712" s="0" t="n">
        <v>0.001935184</v>
      </c>
      <c r="Q1712" s="0" t="n">
        <v>0.001415372</v>
      </c>
      <c r="R1712" s="0" t="n">
        <v>90.6927</v>
      </c>
      <c r="S1712" s="0" t="n">
        <v>102.9994</v>
      </c>
      <c r="T1712" s="0" t="n">
        <v>85.74796</v>
      </c>
      <c r="U1712" s="0" t="n">
        <v>68.49299</v>
      </c>
      <c r="V1712" s="0" t="n">
        <v>71.868</v>
      </c>
      <c r="W1712" s="0" t="n">
        <v>51.91011</v>
      </c>
      <c r="X1712" s="0" t="n">
        <v>39.72026</v>
      </c>
      <c r="Y1712" s="0" t="n">
        <v>9.704306</v>
      </c>
      <c r="Z1712" s="0" t="n">
        <v>0</v>
      </c>
      <c r="AA1712" s="0" t="n">
        <v>0</v>
      </c>
      <c r="AB1712" s="0" t="n">
        <v>0</v>
      </c>
      <c r="AC1712" s="0" t="n">
        <v>0</v>
      </c>
      <c r="AD1712" s="0" t="n">
        <v>0</v>
      </c>
      <c r="AE1712" s="0" t="n">
        <v>0</v>
      </c>
      <c r="AF1712" s="0" t="n">
        <v>0</v>
      </c>
      <c r="AG1712" s="0" t="n">
        <v>0</v>
      </c>
      <c r="AH1712" s="0" t="n">
        <v>1</v>
      </c>
      <c r="AI1712" s="0" t="n">
        <v>1</v>
      </c>
      <c r="AJ1712" s="0" t="n">
        <v>0</v>
      </c>
      <c r="AK1712" s="0" t="n">
        <v>0</v>
      </c>
      <c r="AL1712" s="0" t="n">
        <v>0</v>
      </c>
      <c r="AM1712" s="0" t="n">
        <v>1</v>
      </c>
      <c r="AN1712" s="0" t="n">
        <v>1</v>
      </c>
      <c r="AO1712" s="0" t="n">
        <v>1</v>
      </c>
      <c r="AP1712" s="0" t="n">
        <v>0</v>
      </c>
      <c r="AQ1712" s="0" t="n">
        <v>0</v>
      </c>
      <c r="AR1712" s="0" t="n">
        <v>0</v>
      </c>
      <c r="AS1712" s="0" t="n">
        <v>-4.474769E-009</v>
      </c>
      <c r="AT1712" s="0" t="n">
        <v>8.087493E-009</v>
      </c>
      <c r="AU1712" s="0" t="n">
        <v>-5.410213E-009</v>
      </c>
      <c r="AV1712" s="0" t="n">
        <v>1</v>
      </c>
      <c r="AW1712" s="0" t="n">
        <v>1</v>
      </c>
      <c r="AX1712" s="0" t="n">
        <v>0</v>
      </c>
      <c r="AY1712" s="0" t="n">
        <v>0</v>
      </c>
      <c r="AZ1712" s="0" t="n">
        <v>0</v>
      </c>
      <c r="BA1712" s="0" t="n">
        <v>1</v>
      </c>
    </row>
    <row r="1713" customFormat="false" ht="12.75" hidden="false" customHeight="false" outlineLevel="0" collapsed="false">
      <c r="A1713" s="0" t="n">
        <v>507.8476</v>
      </c>
      <c r="B1713" s="0" t="n">
        <v>3.820191</v>
      </c>
      <c r="C1713" s="0" t="n">
        <v>0.9825928</v>
      </c>
      <c r="D1713" s="0" t="n">
        <v>0.7142199</v>
      </c>
      <c r="E1713" s="0" t="n">
        <v>0.03064503</v>
      </c>
      <c r="F1713" s="0" t="n">
        <v>-0.01287314</v>
      </c>
      <c r="G1713" s="0" t="n">
        <v>0.009313817</v>
      </c>
      <c r="H1713" s="0" t="n">
        <v>0.9994041</v>
      </c>
      <c r="I1713" s="0" t="n">
        <v>0.3468823</v>
      </c>
      <c r="J1713" s="0" t="n">
        <v>0.07147067</v>
      </c>
      <c r="K1713" s="0" t="n">
        <v>0.7574447</v>
      </c>
      <c r="L1713" s="0" t="n">
        <v>-0.084126</v>
      </c>
      <c r="M1713" s="0" t="n">
        <v>0.6435</v>
      </c>
      <c r="N1713" s="0" t="n">
        <v>1</v>
      </c>
      <c r="O1713" s="0" t="n">
        <v>5.00679E-006</v>
      </c>
      <c r="P1713" s="0" t="n">
        <v>8.952618E-005</v>
      </c>
      <c r="Q1713" s="0" t="n">
        <v>0.0003956556</v>
      </c>
      <c r="R1713" s="0" t="n">
        <v>97.44247</v>
      </c>
      <c r="S1713" s="0" t="n">
        <v>110.3422</v>
      </c>
      <c r="T1713" s="0" t="n">
        <v>91.86459</v>
      </c>
      <c r="U1713" s="0" t="n">
        <v>73.17492</v>
      </c>
      <c r="V1713" s="0" t="n">
        <v>77.06827</v>
      </c>
      <c r="W1713" s="0" t="n">
        <v>55.95789</v>
      </c>
      <c r="X1713" s="0" t="n">
        <v>43.25843</v>
      </c>
      <c r="Y1713" s="0" t="n">
        <v>9.623521</v>
      </c>
      <c r="Z1713" s="0" t="n">
        <v>0</v>
      </c>
      <c r="AA1713" s="0" t="n">
        <v>0</v>
      </c>
      <c r="AB1713" s="0" t="n">
        <v>0</v>
      </c>
      <c r="AC1713" s="0" t="n">
        <v>0</v>
      </c>
      <c r="AD1713" s="0" t="n">
        <v>0</v>
      </c>
      <c r="AE1713" s="0" t="n">
        <v>0</v>
      </c>
      <c r="AF1713" s="0" t="n">
        <v>0</v>
      </c>
      <c r="AG1713" s="0" t="n">
        <v>0</v>
      </c>
      <c r="AH1713" s="0" t="n">
        <v>1</v>
      </c>
      <c r="AI1713" s="0" t="n">
        <v>1</v>
      </c>
      <c r="AJ1713" s="0" t="n">
        <v>0</v>
      </c>
      <c r="AK1713" s="0" t="n">
        <v>0</v>
      </c>
      <c r="AL1713" s="0" t="n">
        <v>0</v>
      </c>
      <c r="AM1713" s="0" t="n">
        <v>1</v>
      </c>
      <c r="AN1713" s="0" t="n">
        <v>1</v>
      </c>
      <c r="AO1713" s="0" t="n">
        <v>1</v>
      </c>
      <c r="AP1713" s="0" t="n">
        <v>0</v>
      </c>
      <c r="AQ1713" s="0" t="n">
        <v>0</v>
      </c>
      <c r="AR1713" s="0" t="n">
        <v>0</v>
      </c>
      <c r="AS1713" s="0" t="n">
        <v>5.32457E-010</v>
      </c>
      <c r="AT1713" s="0" t="n">
        <v>1.506584E-008</v>
      </c>
      <c r="AU1713" s="0" t="n">
        <v>-8.13625E-009</v>
      </c>
      <c r="AV1713" s="0" t="n">
        <v>1</v>
      </c>
      <c r="AW1713" s="0" t="n">
        <v>1</v>
      </c>
      <c r="AX1713" s="0" t="n">
        <v>0</v>
      </c>
      <c r="AY1713" s="0" t="n">
        <v>0</v>
      </c>
      <c r="AZ1713" s="0" t="n">
        <v>0</v>
      </c>
      <c r="BA1713" s="0" t="n">
        <v>1</v>
      </c>
    </row>
    <row r="1714" customFormat="false" ht="12.75" hidden="false" customHeight="false" outlineLevel="0" collapsed="false">
      <c r="A1714" s="0" t="n">
        <v>507.8984</v>
      </c>
      <c r="B1714" s="0" t="n">
        <v>3.820567</v>
      </c>
      <c r="C1714" s="0" t="n">
        <v>0.9826278</v>
      </c>
      <c r="D1714" s="0" t="n">
        <v>0.7146001</v>
      </c>
      <c r="E1714" s="0" t="n">
        <v>0.03064504</v>
      </c>
      <c r="F1714" s="0" t="n">
        <v>-0.01287311</v>
      </c>
      <c r="G1714" s="0" t="n">
        <v>0.009313741</v>
      </c>
      <c r="H1714" s="0" t="n">
        <v>0.9994041</v>
      </c>
      <c r="I1714" s="0" t="n">
        <v>0.3468823</v>
      </c>
      <c r="J1714" s="0" t="n">
        <v>0.070904</v>
      </c>
      <c r="K1714" s="0" t="n">
        <v>0.7574086</v>
      </c>
      <c r="L1714" s="0" t="n">
        <v>-0.08342962</v>
      </c>
      <c r="M1714" s="0" t="n">
        <v>0.6436959</v>
      </c>
      <c r="N1714" s="0" t="n">
        <v>1</v>
      </c>
      <c r="O1714" s="0" t="n">
        <v>9.536743E-007</v>
      </c>
      <c r="P1714" s="0" t="n">
        <v>1.484156E-005</v>
      </c>
      <c r="Q1714" s="0" t="n">
        <v>5.811453E-005</v>
      </c>
      <c r="R1714" s="0" t="n">
        <v>99.54311</v>
      </c>
      <c r="S1714" s="0" t="n">
        <v>112.6489</v>
      </c>
      <c r="T1714" s="0" t="n">
        <v>93.78664</v>
      </c>
      <c r="U1714" s="0" t="n">
        <v>74.66265</v>
      </c>
      <c r="V1714" s="0" t="n">
        <v>78.77145</v>
      </c>
      <c r="W1714" s="0" t="n">
        <v>57.2978</v>
      </c>
      <c r="X1714" s="0" t="n">
        <v>44.41293</v>
      </c>
      <c r="Y1714" s="0" t="n">
        <v>9.950508</v>
      </c>
      <c r="Z1714" s="0" t="n">
        <v>0</v>
      </c>
      <c r="AA1714" s="0" t="n">
        <v>0</v>
      </c>
      <c r="AB1714" s="0" t="n">
        <v>0</v>
      </c>
      <c r="AC1714" s="0" t="n">
        <v>0</v>
      </c>
      <c r="AD1714" s="0" t="n">
        <v>0</v>
      </c>
      <c r="AE1714" s="0" t="n">
        <v>0</v>
      </c>
      <c r="AF1714" s="0" t="n">
        <v>0</v>
      </c>
      <c r="AG1714" s="0" t="n">
        <v>0</v>
      </c>
      <c r="AH1714" s="0" t="n">
        <v>1</v>
      </c>
      <c r="AI1714" s="0" t="n">
        <v>1</v>
      </c>
      <c r="AJ1714" s="0" t="n">
        <v>0</v>
      </c>
      <c r="AK1714" s="0" t="n">
        <v>0</v>
      </c>
      <c r="AL1714" s="0" t="n">
        <v>0</v>
      </c>
      <c r="AM1714" s="0" t="n">
        <v>1</v>
      </c>
      <c r="AN1714" s="0" t="n">
        <v>1</v>
      </c>
      <c r="AO1714" s="0" t="n">
        <v>1</v>
      </c>
      <c r="AP1714" s="0" t="n">
        <v>0</v>
      </c>
      <c r="AQ1714" s="0" t="n">
        <v>0</v>
      </c>
      <c r="AR1714" s="0" t="n">
        <v>0</v>
      </c>
      <c r="AS1714" s="0" t="n">
        <v>-2.849242E-009</v>
      </c>
      <c r="AT1714" s="0" t="n">
        <v>1.812607E-008</v>
      </c>
      <c r="AU1714" s="0" t="n">
        <v>-3.832263E-008</v>
      </c>
      <c r="AV1714" s="0" t="n">
        <v>1</v>
      </c>
      <c r="AW1714" s="0" t="n">
        <v>1</v>
      </c>
      <c r="AX1714" s="0" t="n">
        <v>0</v>
      </c>
      <c r="AY1714" s="0" t="n">
        <v>0</v>
      </c>
      <c r="AZ1714" s="0" t="n">
        <v>0</v>
      </c>
      <c r="BA1714" s="0" t="n">
        <v>1</v>
      </c>
    </row>
    <row r="1715" customFormat="false" ht="12.75" hidden="false" customHeight="false" outlineLevel="0" collapsed="false">
      <c r="A1715" s="0" t="n">
        <v>507.948</v>
      </c>
      <c r="B1715" s="0" t="n">
        <v>3.820631</v>
      </c>
      <c r="C1715" s="0" t="n">
        <v>0.9826337</v>
      </c>
      <c r="D1715" s="0" t="n">
        <v>0.7146591</v>
      </c>
      <c r="E1715" s="0" t="n">
        <v>0.03064506</v>
      </c>
      <c r="F1715" s="0" t="n">
        <v>-0.01287308</v>
      </c>
      <c r="G1715" s="0" t="n">
        <v>0.009313708</v>
      </c>
      <c r="H1715" s="0" t="n">
        <v>0.9994041</v>
      </c>
      <c r="I1715" s="0" t="n">
        <v>0.3468823</v>
      </c>
      <c r="J1715" s="0" t="n">
        <v>0.0704562</v>
      </c>
      <c r="K1715" s="0" t="n">
        <v>0.7573719</v>
      </c>
      <c r="L1715" s="0" t="n">
        <v>-0.08287761</v>
      </c>
      <c r="M1715" s="0" t="n">
        <v>0.6438595</v>
      </c>
      <c r="N1715" s="0" t="n">
        <v>1</v>
      </c>
      <c r="O1715" s="0" t="n">
        <v>2.384186E-007</v>
      </c>
      <c r="P1715" s="0" t="n">
        <v>2.503395E-006</v>
      </c>
      <c r="Q1715" s="0" t="n">
        <v>1.311302E-005</v>
      </c>
      <c r="R1715" s="0" t="n">
        <v>97.35757</v>
      </c>
      <c r="S1715" s="0" t="n">
        <v>110.1638</v>
      </c>
      <c r="T1715" s="0" t="n">
        <v>91.72118</v>
      </c>
      <c r="U1715" s="0" t="n">
        <v>73.01277</v>
      </c>
      <c r="V1715" s="0" t="n">
        <v>77.06328</v>
      </c>
      <c r="W1715" s="0" t="n">
        <v>56.07993</v>
      </c>
      <c r="X1715" s="0" t="n">
        <v>43.49383</v>
      </c>
      <c r="Y1715" s="0" t="n">
        <v>9.764684</v>
      </c>
      <c r="Z1715" s="0" t="n">
        <v>0</v>
      </c>
      <c r="AA1715" s="0" t="n">
        <v>0</v>
      </c>
      <c r="AB1715" s="0" t="n">
        <v>0</v>
      </c>
      <c r="AC1715" s="0" t="n">
        <v>0</v>
      </c>
      <c r="AD1715" s="0" t="n">
        <v>0</v>
      </c>
      <c r="AE1715" s="0" t="n">
        <v>0</v>
      </c>
      <c r="AF1715" s="0" t="n">
        <v>0</v>
      </c>
      <c r="AG1715" s="0" t="n">
        <v>0</v>
      </c>
      <c r="AH1715" s="0" t="n">
        <v>1</v>
      </c>
      <c r="AI1715" s="0" t="n">
        <v>1</v>
      </c>
      <c r="AJ1715" s="0" t="n">
        <v>0</v>
      </c>
      <c r="AK1715" s="0" t="n">
        <v>0</v>
      </c>
      <c r="AL1715" s="0" t="n">
        <v>0</v>
      </c>
      <c r="AM1715" s="0" t="n">
        <v>1</v>
      </c>
      <c r="AN1715" s="0" t="n">
        <v>1</v>
      </c>
      <c r="AO1715" s="0" t="n">
        <v>1</v>
      </c>
      <c r="AP1715" s="0" t="n">
        <v>0</v>
      </c>
      <c r="AQ1715" s="0" t="n">
        <v>0</v>
      </c>
      <c r="AR1715" s="0" t="n">
        <v>0</v>
      </c>
      <c r="AS1715" s="0" t="n">
        <v>-7.502141E-011</v>
      </c>
      <c r="AT1715" s="0" t="n">
        <v>2.145264E-008</v>
      </c>
      <c r="AU1715" s="0" t="n">
        <v>-2.034922E-008</v>
      </c>
      <c r="AV1715" s="0" t="n">
        <v>1</v>
      </c>
      <c r="AW1715" s="0" t="n">
        <v>1</v>
      </c>
      <c r="AX1715" s="0" t="n">
        <v>0</v>
      </c>
      <c r="AY1715" s="0" t="n">
        <v>0</v>
      </c>
      <c r="AZ1715" s="0" t="n">
        <v>0</v>
      </c>
      <c r="BA1715" s="0" t="n">
        <v>1</v>
      </c>
    </row>
    <row r="1716" customFormat="false" ht="12.75" hidden="false" customHeight="false" outlineLevel="0" collapsed="false">
      <c r="A1716" s="0" t="n">
        <v>507.9983</v>
      </c>
      <c r="B1716" s="0" t="n">
        <v>3.821848</v>
      </c>
      <c r="C1716" s="0" t="n">
        <v>0.9821522</v>
      </c>
      <c r="D1716" s="0" t="n">
        <v>0.7168601</v>
      </c>
      <c r="E1716" s="0" t="n">
        <v>0.03064507</v>
      </c>
      <c r="F1716" s="0" t="n">
        <v>-0.01287308</v>
      </c>
      <c r="G1716" s="0" t="n">
        <v>0.009313668</v>
      </c>
      <c r="H1716" s="0" t="n">
        <v>0.9994041</v>
      </c>
      <c r="I1716" s="0" t="n">
        <v>0.3468823</v>
      </c>
      <c r="J1716" s="0" t="n">
        <v>0.07010113</v>
      </c>
      <c r="K1716" s="0" t="n">
        <v>0.757328</v>
      </c>
      <c r="L1716" s="0" t="n">
        <v>-0.08243636</v>
      </c>
      <c r="M1716" s="0" t="n">
        <v>0.6440064</v>
      </c>
      <c r="N1716" s="0" t="n">
        <v>1</v>
      </c>
      <c r="O1716" s="0" t="n">
        <v>0</v>
      </c>
      <c r="P1716" s="0" t="n">
        <v>4.768372E-007</v>
      </c>
      <c r="Q1716" s="0" t="n">
        <v>2.026558E-006</v>
      </c>
      <c r="R1716" s="0" t="n">
        <v>99.51599</v>
      </c>
      <c r="S1716" s="0" t="n">
        <v>112.604</v>
      </c>
      <c r="T1716" s="0" t="n">
        <v>93.75392</v>
      </c>
      <c r="U1716" s="0" t="n">
        <v>74.63011</v>
      </c>
      <c r="V1716" s="0" t="n">
        <v>78.77752</v>
      </c>
      <c r="W1716" s="0" t="n">
        <v>57.33289</v>
      </c>
      <c r="X1716" s="0" t="n">
        <v>44.47086</v>
      </c>
      <c r="Y1716" s="0" t="n">
        <v>9.987917</v>
      </c>
      <c r="Z1716" s="0" t="n">
        <v>0</v>
      </c>
      <c r="AA1716" s="0" t="n">
        <v>0</v>
      </c>
      <c r="AB1716" s="0" t="n">
        <v>0</v>
      </c>
      <c r="AC1716" s="0" t="n">
        <v>0</v>
      </c>
      <c r="AD1716" s="0" t="n">
        <v>0</v>
      </c>
      <c r="AE1716" s="0" t="n">
        <v>0</v>
      </c>
      <c r="AF1716" s="0" t="n">
        <v>0</v>
      </c>
      <c r="AG1716" s="0" t="n">
        <v>0</v>
      </c>
      <c r="AH1716" s="0" t="n">
        <v>1</v>
      </c>
      <c r="AI1716" s="0" t="n">
        <v>1</v>
      </c>
      <c r="AJ1716" s="0" t="n">
        <v>0</v>
      </c>
      <c r="AK1716" s="0" t="n">
        <v>0</v>
      </c>
      <c r="AL1716" s="0" t="n">
        <v>0</v>
      </c>
      <c r="AM1716" s="0" t="n">
        <v>1</v>
      </c>
      <c r="AN1716" s="0" t="n">
        <v>1</v>
      </c>
      <c r="AO1716" s="0" t="n">
        <v>1</v>
      </c>
      <c r="AP1716" s="0" t="n">
        <v>0.004022337</v>
      </c>
      <c r="AQ1716" s="0" t="n">
        <v>-0.001608011</v>
      </c>
      <c r="AR1716" s="0" t="n">
        <v>0.007296241</v>
      </c>
      <c r="AS1716" s="0" t="n">
        <v>1.927645E-009</v>
      </c>
      <c r="AT1716" s="0" t="n">
        <v>4.192416E-009</v>
      </c>
      <c r="AU1716" s="0" t="n">
        <v>-2.102811E-008</v>
      </c>
      <c r="AV1716" s="0" t="n">
        <v>1</v>
      </c>
      <c r="AW1716" s="0" t="n">
        <v>1</v>
      </c>
      <c r="AX1716" s="0" t="n">
        <v>0</v>
      </c>
      <c r="AY1716" s="0" t="n">
        <v>0</v>
      </c>
      <c r="AZ1716" s="0" t="n">
        <v>0</v>
      </c>
      <c r="BA1716" s="0" t="n">
        <v>1</v>
      </c>
    </row>
    <row r="1717" customFormat="false" ht="12.75" hidden="false" customHeight="false" outlineLevel="0" collapsed="false">
      <c r="A1717" s="0" t="n">
        <v>508.0484</v>
      </c>
      <c r="B1717" s="0" t="n">
        <v>3.849164</v>
      </c>
      <c r="C1717" s="0" t="n">
        <v>0.9774944</v>
      </c>
      <c r="D1717" s="0" t="n">
        <v>0.7458248</v>
      </c>
      <c r="E1717" s="0" t="n">
        <v>0.03064508</v>
      </c>
      <c r="F1717" s="0" t="n">
        <v>-0.0128731</v>
      </c>
      <c r="G1717" s="0" t="n">
        <v>0.00931369</v>
      </c>
      <c r="H1717" s="0" t="n">
        <v>0.9994041</v>
      </c>
      <c r="I1717" s="0" t="n">
        <v>0.3468823</v>
      </c>
      <c r="J1717" s="0" t="n">
        <v>0.06985673</v>
      </c>
      <c r="K1717" s="0" t="n">
        <v>0.7570276</v>
      </c>
      <c r="L1717" s="0" t="n">
        <v>-0.08206189</v>
      </c>
      <c r="M1717" s="0" t="n">
        <v>0.644434</v>
      </c>
      <c r="N1717" s="0" t="n">
        <v>1</v>
      </c>
      <c r="O1717" s="0" t="n">
        <v>0.000190258</v>
      </c>
      <c r="P1717" s="0" t="n">
        <v>0.002494216</v>
      </c>
      <c r="Q1717" s="0" t="n">
        <v>2.288818E-005</v>
      </c>
      <c r="R1717" s="0" t="n">
        <v>92.89473</v>
      </c>
      <c r="S1717" s="0" t="n">
        <v>105.132</v>
      </c>
      <c r="T1717" s="0" t="n">
        <v>87.58979</v>
      </c>
      <c r="U1717" s="0" t="n">
        <v>69.76105</v>
      </c>
      <c r="V1717" s="0" t="n">
        <v>73.75437</v>
      </c>
      <c r="W1717" s="0" t="n">
        <v>53.77229</v>
      </c>
      <c r="X1717" s="0" t="n">
        <v>41.76704</v>
      </c>
      <c r="Y1717" s="0" t="n">
        <v>9.367681</v>
      </c>
      <c r="Z1717" s="0" t="n">
        <v>0</v>
      </c>
      <c r="AA1717" s="0" t="n">
        <v>0</v>
      </c>
      <c r="AB1717" s="0" t="n">
        <v>0</v>
      </c>
      <c r="AC1717" s="0" t="n">
        <v>0</v>
      </c>
      <c r="AD1717" s="0" t="n">
        <v>0</v>
      </c>
      <c r="AE1717" s="0" t="n">
        <v>0</v>
      </c>
      <c r="AF1717" s="0" t="n">
        <v>0</v>
      </c>
      <c r="AG1717" s="0" t="n">
        <v>0</v>
      </c>
      <c r="AH1717" s="0" t="n">
        <v>1</v>
      </c>
      <c r="AI1717" s="0" t="n">
        <v>1</v>
      </c>
      <c r="AJ1717" s="0" t="n">
        <v>0</v>
      </c>
      <c r="AK1717" s="0" t="n">
        <v>0</v>
      </c>
      <c r="AL1717" s="0" t="n">
        <v>0</v>
      </c>
      <c r="AM1717" s="0" t="n">
        <v>1</v>
      </c>
      <c r="AN1717" s="0" t="n">
        <v>1</v>
      </c>
      <c r="AO1717" s="0" t="n">
        <v>1</v>
      </c>
      <c r="AP1717" s="0" t="n">
        <v>0.04255265</v>
      </c>
      <c r="AQ1717" s="0" t="n">
        <v>-0.01469611</v>
      </c>
      <c r="AR1717" s="0" t="n">
        <v>0.042298</v>
      </c>
      <c r="AS1717" s="0" t="n">
        <v>2.849444E-009</v>
      </c>
      <c r="AT1717" s="0" t="n">
        <v>-9.282838E-009</v>
      </c>
      <c r="AU1717" s="0" t="n">
        <v>8.875499E-009</v>
      </c>
      <c r="AV1717" s="0" t="n">
        <v>1</v>
      </c>
      <c r="AW1717" s="0" t="n">
        <v>1</v>
      </c>
      <c r="AX1717" s="0" t="n">
        <v>0</v>
      </c>
      <c r="AY1717" s="0" t="n">
        <v>0</v>
      </c>
      <c r="AZ1717" s="0" t="n">
        <v>0</v>
      </c>
      <c r="BA1717" s="0" t="n">
        <v>1</v>
      </c>
    </row>
    <row r="1718" customFormat="false" ht="12.75" hidden="false" customHeight="false" outlineLevel="0" collapsed="false">
      <c r="A1718" s="0" t="n">
        <v>508.098</v>
      </c>
      <c r="B1718" s="0" t="n">
        <v>3.992858</v>
      </c>
      <c r="C1718" s="0" t="n">
        <v>0.95964</v>
      </c>
      <c r="D1718" s="0" t="n">
        <v>0.8579047</v>
      </c>
      <c r="E1718" s="0" t="n">
        <v>0.03064509</v>
      </c>
      <c r="F1718" s="0" t="n">
        <v>-0.01287311</v>
      </c>
      <c r="G1718" s="0" t="n">
        <v>0.009313686</v>
      </c>
      <c r="H1718" s="0" t="n">
        <v>0.9994041</v>
      </c>
      <c r="I1718" s="0" t="n">
        <v>0.3468823</v>
      </c>
      <c r="J1718" s="0" t="n">
        <v>0.06979449</v>
      </c>
      <c r="K1718" s="0" t="n">
        <v>0.7553559</v>
      </c>
      <c r="L1718" s="0" t="n">
        <v>-0.08155083</v>
      </c>
      <c r="M1718" s="0" t="n">
        <v>0.6464639</v>
      </c>
      <c r="N1718" s="0" t="n">
        <v>1</v>
      </c>
      <c r="O1718" s="0" t="n">
        <v>0.0006525517</v>
      </c>
      <c r="P1718" s="0" t="n">
        <v>0.008505881</v>
      </c>
      <c r="Q1718" s="0" t="n">
        <v>-7.486343E-005</v>
      </c>
      <c r="R1718" s="0" t="n">
        <v>89.91259</v>
      </c>
      <c r="S1718" s="0" t="n">
        <v>101.8117</v>
      </c>
      <c r="T1718" s="0" t="n">
        <v>85.36811</v>
      </c>
      <c r="U1718" s="0" t="n">
        <v>68.29579</v>
      </c>
      <c r="V1718" s="0" t="n">
        <v>73.2384</v>
      </c>
      <c r="W1718" s="0" t="n">
        <v>54.32752</v>
      </c>
      <c r="X1718" s="0" t="n">
        <v>42.86341</v>
      </c>
      <c r="Y1718" s="0" t="n">
        <v>7.803504</v>
      </c>
      <c r="Z1718" s="0" t="n">
        <v>0</v>
      </c>
      <c r="AA1718" s="0" t="n">
        <v>0</v>
      </c>
      <c r="AB1718" s="0" t="n">
        <v>0</v>
      </c>
      <c r="AC1718" s="0" t="n">
        <v>0</v>
      </c>
      <c r="AD1718" s="0" t="n">
        <v>0</v>
      </c>
      <c r="AE1718" s="0" t="n">
        <v>0</v>
      </c>
      <c r="AF1718" s="0" t="n">
        <v>0</v>
      </c>
      <c r="AG1718" s="0" t="n">
        <v>0</v>
      </c>
      <c r="AH1718" s="0" t="n">
        <v>1</v>
      </c>
      <c r="AI1718" s="0" t="n">
        <v>1</v>
      </c>
      <c r="AJ1718" s="0" t="n">
        <v>0</v>
      </c>
      <c r="AK1718" s="0" t="n">
        <v>0</v>
      </c>
      <c r="AL1718" s="0" t="n">
        <v>0</v>
      </c>
      <c r="AM1718" s="0" t="n">
        <v>1</v>
      </c>
      <c r="AN1718" s="0" t="n">
        <v>1</v>
      </c>
      <c r="AO1718" s="0" t="n">
        <v>1</v>
      </c>
      <c r="AP1718" s="0" t="n">
        <v>0.1846667</v>
      </c>
      <c r="AQ1718" s="0" t="n">
        <v>-0.06039786</v>
      </c>
      <c r="AR1718" s="0" t="n">
        <v>0.1382014</v>
      </c>
      <c r="AS1718" s="0" t="n">
        <v>5.912427E-009</v>
      </c>
      <c r="AT1718" s="0" t="n">
        <v>-4.927701E-009</v>
      </c>
      <c r="AU1718" s="0" t="n">
        <v>-8.755688E-009</v>
      </c>
      <c r="AV1718" s="0" t="n">
        <v>1</v>
      </c>
      <c r="AW1718" s="0" t="n">
        <v>1</v>
      </c>
      <c r="AX1718" s="0" t="n">
        <v>0</v>
      </c>
      <c r="AY1718" s="0" t="n">
        <v>0</v>
      </c>
      <c r="AZ1718" s="0" t="n">
        <v>0</v>
      </c>
      <c r="BA1718" s="0" t="n">
        <v>1</v>
      </c>
    </row>
    <row r="1719" customFormat="false" ht="12.75" hidden="false" customHeight="false" outlineLevel="0" collapsed="false">
      <c r="A1719" s="0" t="n">
        <v>508.1485</v>
      </c>
      <c r="B1719" s="0" t="n">
        <v>4.280136</v>
      </c>
      <c r="C1719" s="0" t="n">
        <v>0.9117094</v>
      </c>
      <c r="D1719" s="0" t="n">
        <v>0.8848264</v>
      </c>
      <c r="E1719" s="0" t="n">
        <v>0.03064509</v>
      </c>
      <c r="F1719" s="0" t="n">
        <v>-0.01287312</v>
      </c>
      <c r="G1719" s="0" t="n">
        <v>0.009313728</v>
      </c>
      <c r="H1719" s="0" t="n">
        <v>0.9994041</v>
      </c>
      <c r="I1719" s="0" t="n">
        <v>0.3468823</v>
      </c>
      <c r="J1719" s="0" t="n">
        <v>0.06970325</v>
      </c>
      <c r="K1719" s="0" t="n">
        <v>0.7525809</v>
      </c>
      <c r="L1719" s="0" t="n">
        <v>-0.08072782</v>
      </c>
      <c r="M1719" s="0" t="n">
        <v>0.649805</v>
      </c>
      <c r="N1719" s="0" t="n">
        <v>1</v>
      </c>
      <c r="O1719" s="0" t="n">
        <v>0.002389908</v>
      </c>
      <c r="P1719" s="0" t="n">
        <v>0.0006710887</v>
      </c>
      <c r="Q1719" s="0" t="n">
        <v>-0.02711421</v>
      </c>
      <c r="R1719" s="0" t="n">
        <v>91.38099</v>
      </c>
      <c r="S1719" s="0" t="n">
        <v>103.1614</v>
      </c>
      <c r="T1719" s="0" t="n">
        <v>87.28138</v>
      </c>
      <c r="U1719" s="0" t="n">
        <v>71.22689</v>
      </c>
      <c r="V1719" s="0" t="n">
        <v>78.88142</v>
      </c>
      <c r="W1719" s="0" t="n">
        <v>60.90003</v>
      </c>
      <c r="X1719" s="0" t="n">
        <v>50.146</v>
      </c>
      <c r="Y1719" s="0" t="n">
        <v>5.513764</v>
      </c>
      <c r="Z1719" s="0" t="n">
        <v>0</v>
      </c>
      <c r="AA1719" s="0" t="n">
        <v>0</v>
      </c>
      <c r="AB1719" s="0" t="n">
        <v>0</v>
      </c>
      <c r="AC1719" s="0" t="n">
        <v>0</v>
      </c>
      <c r="AD1719" s="0" t="n">
        <v>0</v>
      </c>
      <c r="AE1719" s="0" t="n">
        <v>0</v>
      </c>
      <c r="AF1719" s="0" t="n">
        <v>0</v>
      </c>
      <c r="AG1719" s="0" t="n">
        <v>0</v>
      </c>
      <c r="AH1719" s="0" t="n">
        <v>1</v>
      </c>
      <c r="AI1719" s="0" t="n">
        <v>1</v>
      </c>
      <c r="AJ1719" s="0" t="n">
        <v>0</v>
      </c>
      <c r="AK1719" s="0" t="n">
        <v>0</v>
      </c>
      <c r="AL1719" s="0" t="n">
        <v>0</v>
      </c>
      <c r="AM1719" s="0" t="n">
        <v>1</v>
      </c>
      <c r="AN1719" s="0" t="n">
        <v>1</v>
      </c>
      <c r="AO1719" s="0" t="n">
        <v>1</v>
      </c>
      <c r="AP1719" s="0" t="n">
        <v>0.3956745</v>
      </c>
      <c r="AQ1719" s="0" t="n">
        <v>-0.12151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LibreOffice/5.2.1.2$Linux_X86_64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2016-09-19T22:58:08Z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