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-2-Task3-2016-06-07-10-18-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<sst xmlns="http://schemas.openxmlformats.org/spreadsheetml/2006/main" count="54" uniqueCount="28">
  <si>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6-Task3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</si>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</sst>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390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U14" activeCellId="0" sqref="U14"/>
    </sheetView>
  </sheetViews>
  <sheetFormatPr defaultRowHeight="12.75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2.9591836734694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3" min="31" style="0" width="12.9591836734694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2" min="50" style="0" width="13.0918367346939"/>
    <col collapsed="false" hidden="false" max="53" min="53" style="0" width="9.58673469387755"/>
  </cols>
  <sheetData>
    <row r="1" customFormat="false" ht="12.8" hidden="false" customHeight="false" outlineLevel="0" collapsed="false">
      <c r="R1" s="0" t="n">
        <f aca="false">MIN(R5:R9999)</f>
        <v>8.100928</v>
      </c>
      <c r="S1" s="0" t="n">
        <f aca="false">MIN(S5:S9999)</f>
        <v>3.980249</v>
      </c>
      <c r="T1" s="0" t="n">
        <f aca="false">MIN(T5:T9999)</f>
        <v>2.845469</v>
      </c>
      <c r="U1" s="0" t="n">
        <f aca="false">MIN(U5:U9999)</f>
        <v>7.707931</v>
      </c>
      <c r="V1" s="0" t="n">
        <f aca="false">MIN(V5:V9999)</f>
        <v>4.472928</v>
      </c>
      <c r="W1" s="0" t="n">
        <f aca="false">MIN(W5:W9999)</f>
        <v>4.306945</v>
      </c>
      <c r="X1" s="0" t="n">
        <f aca="false">MIN(X5:X9999)</f>
        <v>6.1752</v>
      </c>
      <c r="Y1" s="0" t="n">
        <f aca="false">MIN(Y5:Y9999)</f>
        <v>10.71349</v>
      </c>
      <c r="AA1" s="0" t="n">
        <f aca="false">MEDIAN(R1:Y1)</f>
        <v>5.324064</v>
      </c>
      <c r="AB1" s="0" t="n">
        <f aca="false">AVERAGE(R1:Y1)</f>
        <v>6.0378925</v>
      </c>
    </row>
    <row r="2" customFormat="false" ht="12.75" hidden="false" customHeight="false" outlineLevel="0" collapsed="false">
      <c r="Q2" s="0" t="n">
        <f aca="false">A5</f>
        <v>510.5005</v>
      </c>
      <c r="R2" s="0" t="n">
        <f aca="false">INDEX(A5:Y9999,MATCH(R1,R5:R9999,0),1)</f>
        <v>526.203</v>
      </c>
      <c r="S2" s="0" t="n">
        <f aca="false">INDEX(A5:Z9999,MATCH(S1,S5:S9999,0),1)</f>
        <v>536.2886</v>
      </c>
      <c r="T2" s="0" t="n">
        <f aca="false">INDEX(A5:Y9999,MATCH(T1,T5:T9999,0),1)</f>
        <v>551.5978</v>
      </c>
      <c r="U2" s="0" t="n">
        <f aca="false">INDEX(A5:Y9999,MATCH(U1,U5:U9999,0),1)</f>
        <v>555.8007</v>
      </c>
      <c r="V2" s="0" t="n">
        <f aca="false">INDEX(A5:Y9999,MATCH(V1,V5:V9999,0),1)</f>
        <v>567.1074</v>
      </c>
      <c r="W2" s="0" t="n">
        <f aca="false">INDEX(A5:Y9999,MATCH(W1,W5:W9999,0),1)</f>
        <v>573.4109</v>
      </c>
      <c r="X2" s="0" t="n">
        <f aca="false">INDEX(A5:Y9999,MATCH(X1,X5:X9999,0),1)</f>
        <v>574.2109</v>
      </c>
      <c r="Y2" s="0" t="n">
        <f aca="false">INDEX(A5:Y9999,MATCH(Y1,Y5:Y9999,0),1)</f>
        <v>578.5667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15.7025</v>
      </c>
      <c r="S3" s="0" t="n">
        <f aca="false">S2-R2</f>
        <v>10.0856</v>
      </c>
      <c r="T3" s="0" t="n">
        <f aca="false">T2-S2</f>
        <v>15.3092</v>
      </c>
      <c r="U3" s="0" t="n">
        <f aca="false">U2-T2</f>
        <v>4.2029</v>
      </c>
      <c r="V3" s="0" t="n">
        <f aca="false">V2-U2</f>
        <v>11.3067</v>
      </c>
      <c r="W3" s="0" t="n">
        <f aca="false">W2-V2</f>
        <v>6.30349999999999</v>
      </c>
      <c r="X3" s="0" t="n">
        <f aca="false">X2-W2</f>
        <v>0.800000000000068</v>
      </c>
      <c r="Y3" s="0" t="n">
        <f aca="false">Y2-X2</f>
        <v>4.35579999999993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75" hidden="false" customHeight="false" outlineLevel="0" collapsed="false">
      <c r="A5" s="0" t="n">
        <v>510.5005</v>
      </c>
      <c r="B5" s="0" t="n">
        <v>-0.4219513</v>
      </c>
      <c r="C5" s="0" t="n">
        <v>0.003085518</v>
      </c>
      <c r="D5" s="0" t="n">
        <v>0.08529552</v>
      </c>
      <c r="E5" s="0" t="n">
        <v>-3.453817E-010</v>
      </c>
      <c r="F5" s="0" t="n">
        <v>1.093109E-008</v>
      </c>
      <c r="G5" s="0" t="n">
        <v>2.862997E-008</v>
      </c>
      <c r="H5" s="0" t="n">
        <v>1</v>
      </c>
      <c r="I5" s="0" t="n">
        <v>1</v>
      </c>
      <c r="J5" s="0" t="n">
        <v>0.0586681</v>
      </c>
      <c r="K5" s="0" t="n">
        <v>0.736016</v>
      </c>
      <c r="L5" s="0" t="n">
        <v>-0.06431982</v>
      </c>
      <c r="M5" s="0" t="n">
        <v>0.6713431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227.8999</v>
      </c>
      <c r="S5" s="0" t="n">
        <v>272.4791</v>
      </c>
      <c r="T5" s="0" t="n">
        <v>264.862</v>
      </c>
      <c r="U5" s="0" t="n">
        <v>254.2861</v>
      </c>
      <c r="V5" s="0" t="n">
        <v>232.157</v>
      </c>
      <c r="W5" s="0" t="n">
        <v>216.5735</v>
      </c>
      <c r="X5" s="0" t="n">
        <v>204.2653</v>
      </c>
      <c r="Y5" s="0" t="n">
        <v>233.771</v>
      </c>
      <c r="Z5" s="0" t="n">
        <v>0</v>
      </c>
      <c r="AA5" s="0" t="n">
        <v>1</v>
      </c>
      <c r="AB5" s="0" t="n">
        <v>0.001945969</v>
      </c>
      <c r="AC5" s="0" t="n">
        <v>-0.003582966</v>
      </c>
      <c r="AD5" s="0" t="n">
        <v>0.05092793</v>
      </c>
      <c r="AE5" s="0" t="n">
        <v>-1.287197E-010</v>
      </c>
      <c r="AF5" s="0" t="n">
        <v>5.255997E-009</v>
      </c>
      <c r="AG5" s="0" t="n">
        <v>1.278653E-008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-2.166616E-010</v>
      </c>
      <c r="AT5" s="0" t="n">
        <v>5.67509E-009</v>
      </c>
      <c r="AU5" s="0" t="n">
        <v>1.584344E-008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75" hidden="false" customHeight="false" outlineLevel="0" collapsed="false">
      <c r="A6" s="0" t="n">
        <v>510.5505</v>
      </c>
      <c r="B6" s="0" t="n">
        <v>-0.4684503</v>
      </c>
      <c r="C6" s="0" t="n">
        <v>0.003156231</v>
      </c>
      <c r="D6" s="0" t="n">
        <v>0.09964079</v>
      </c>
      <c r="E6" s="0" t="n">
        <v>-2.424615E-009</v>
      </c>
      <c r="F6" s="0" t="n">
        <v>1.712514E-008</v>
      </c>
      <c r="G6" s="0" t="n">
        <v>5.149306E-008</v>
      </c>
      <c r="H6" s="0" t="n">
        <v>1</v>
      </c>
      <c r="I6" s="0" t="n">
        <v>1</v>
      </c>
      <c r="J6" s="0" t="n">
        <v>0.05995511</v>
      </c>
      <c r="K6" s="0" t="n">
        <v>0.7350005</v>
      </c>
      <c r="L6" s="0" t="n">
        <v>-0.06555431</v>
      </c>
      <c r="M6" s="0" t="n">
        <v>0.672222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243.6944</v>
      </c>
      <c r="S6" s="0" t="n">
        <v>290.0077</v>
      </c>
      <c r="T6" s="0" t="n">
        <v>282.8878</v>
      </c>
      <c r="U6" s="0" t="n">
        <v>272.5956</v>
      </c>
      <c r="V6" s="0" t="n">
        <v>249.6884</v>
      </c>
      <c r="W6" s="0" t="n">
        <v>233.9154</v>
      </c>
      <c r="X6" s="0" t="n">
        <v>221.1997</v>
      </c>
      <c r="Y6" s="0" t="n">
        <v>253.0541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-1.139647E-009</v>
      </c>
      <c r="AF6" s="0" t="n">
        <v>4.939491E-009</v>
      </c>
      <c r="AG6" s="0" t="n">
        <v>1.034207E-008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-9.395863E-010</v>
      </c>
      <c r="AT6" s="0" t="n">
        <v>1.25455E-009</v>
      </c>
      <c r="AU6" s="0" t="n">
        <v>1.252101E-008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75" hidden="false" customHeight="false" outlineLevel="0" collapsed="false">
      <c r="A7" s="0" t="n">
        <v>510.6009</v>
      </c>
      <c r="B7" s="0" t="n">
        <v>-0.4762654</v>
      </c>
      <c r="C7" s="0" t="n">
        <v>0.003168115</v>
      </c>
      <c r="D7" s="0" t="n">
        <v>0.1020518</v>
      </c>
      <c r="E7" s="0" t="n">
        <v>-9.275255E-010</v>
      </c>
      <c r="F7" s="0" t="n">
        <v>8.166225E-009</v>
      </c>
      <c r="G7" s="0" t="n">
        <v>5.003955E-008</v>
      </c>
      <c r="H7" s="0" t="n">
        <v>1</v>
      </c>
      <c r="I7" s="0" t="n">
        <v>1</v>
      </c>
      <c r="J7" s="0" t="n">
        <v>0.06093708</v>
      </c>
      <c r="K7" s="0" t="n">
        <v>0.7341989</v>
      </c>
      <c r="L7" s="0" t="n">
        <v>-0.06648651</v>
      </c>
      <c r="M7" s="0" t="n">
        <v>0.6729177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255.6191</v>
      </c>
      <c r="S7" s="0" t="n">
        <v>303.7155</v>
      </c>
      <c r="T7" s="0" t="n">
        <v>296.6317</v>
      </c>
      <c r="U7" s="0" t="n">
        <v>286.2102</v>
      </c>
      <c r="V7" s="0" t="n">
        <v>262.4707</v>
      </c>
      <c r="W7" s="0" t="n">
        <v>246.2334</v>
      </c>
      <c r="X7" s="0" t="n">
        <v>233.0407</v>
      </c>
      <c r="Y7" s="0" t="n">
        <v>266.5477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6.409562E-010</v>
      </c>
      <c r="AF7" s="0" t="n">
        <v>-7.40943E-009</v>
      </c>
      <c r="AG7" s="0" t="n">
        <v>-3.366193E-009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8.561328E-010</v>
      </c>
      <c r="AT7" s="0" t="n">
        <v>-1.549482E-009</v>
      </c>
      <c r="AU7" s="0" t="n">
        <v>1.912663E-009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75" hidden="false" customHeight="false" outlineLevel="0" collapsed="false">
      <c r="A8" s="0" t="n">
        <v>510.651</v>
      </c>
      <c r="B8" s="0" t="n">
        <v>-0.4775789</v>
      </c>
      <c r="C8" s="0" t="n">
        <v>0.003170113</v>
      </c>
      <c r="D8" s="0" t="n">
        <v>0.102457</v>
      </c>
      <c r="E8" s="0" t="n">
        <v>7.296292E-010</v>
      </c>
      <c r="F8" s="0" t="n">
        <v>1.233496E-008</v>
      </c>
      <c r="G8" s="0" t="n">
        <v>6.132277E-008</v>
      </c>
      <c r="H8" s="0" t="n">
        <v>1</v>
      </c>
      <c r="I8" s="0" t="n">
        <v>1</v>
      </c>
      <c r="J8" s="0" t="n">
        <v>0.06165971</v>
      </c>
      <c r="K8" s="0" t="n">
        <v>0.733605</v>
      </c>
      <c r="L8" s="0" t="n">
        <v>-0.06716922</v>
      </c>
      <c r="M8" s="0" t="n">
        <v>0.6734315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251.3697</v>
      </c>
      <c r="S8" s="0" t="n">
        <v>298.5506</v>
      </c>
      <c r="T8" s="0" t="n">
        <v>291.6783</v>
      </c>
      <c r="U8" s="0" t="n">
        <v>281.5208</v>
      </c>
      <c r="V8" s="0" t="n">
        <v>258.2465</v>
      </c>
      <c r="W8" s="0" t="n">
        <v>242.3526</v>
      </c>
      <c r="X8" s="0" t="n">
        <v>229.4129</v>
      </c>
      <c r="Y8" s="0" t="n">
        <v>262.3842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1.055049E-009</v>
      </c>
      <c r="AF8" s="0" t="n">
        <v>3.147354E-009</v>
      </c>
      <c r="AG8" s="0" t="n">
        <v>5.710296E-009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6.021046E-010</v>
      </c>
      <c r="AT8" s="0" t="n">
        <v>1.02138E-009</v>
      </c>
      <c r="AU8" s="0" t="n">
        <v>5.572923E-009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75" hidden="false" customHeight="false" outlineLevel="0" collapsed="false">
      <c r="A9" s="0" t="n">
        <v>510.7011</v>
      </c>
      <c r="B9" s="0" t="n">
        <v>-0.4777997</v>
      </c>
      <c r="C9" s="0" t="n">
        <v>0.003170449</v>
      </c>
      <c r="D9" s="0" t="n">
        <v>0.1025251</v>
      </c>
      <c r="E9" s="0" t="n">
        <v>-1.307005E-009</v>
      </c>
      <c r="F9" s="0" t="n">
        <v>3.545381E-008</v>
      </c>
      <c r="G9" s="0" t="n">
        <v>2.349866E-008</v>
      </c>
      <c r="H9" s="0" t="n">
        <v>1</v>
      </c>
      <c r="I9" s="0" t="n">
        <v>1</v>
      </c>
      <c r="J9" s="0" t="n">
        <v>0.06219772</v>
      </c>
      <c r="K9" s="0" t="n">
        <v>0.7331622</v>
      </c>
      <c r="L9" s="0" t="n">
        <v>-0.06767604</v>
      </c>
      <c r="M9" s="0" t="n">
        <v>0.6738135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251.5007</v>
      </c>
      <c r="S9" s="0" t="n">
        <v>298.6798</v>
      </c>
      <c r="T9" s="0" t="n">
        <v>291.8254</v>
      </c>
      <c r="U9" s="0" t="n">
        <v>281.6837</v>
      </c>
      <c r="V9" s="0" t="n">
        <v>258.4136</v>
      </c>
      <c r="W9" s="0" t="n">
        <v>242.528</v>
      </c>
      <c r="X9" s="0" t="n">
        <v>229.5892</v>
      </c>
      <c r="Y9" s="0" t="n">
        <v>262.5825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-1.018317E-009</v>
      </c>
      <c r="AF9" s="0" t="n">
        <v>1.155941E-008</v>
      </c>
      <c r="AG9" s="0" t="n">
        <v>-1.891205E-008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-1.018317E-009</v>
      </c>
      <c r="AT9" s="0" t="n">
        <v>1.155941E-008</v>
      </c>
      <c r="AU9" s="0" t="n">
        <v>-1.891205E-008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75" hidden="false" customHeight="false" outlineLevel="0" collapsed="false">
      <c r="A10" s="0" t="n">
        <v>510.751</v>
      </c>
      <c r="B10" s="0" t="n">
        <v>-0.4778368</v>
      </c>
      <c r="C10" s="0" t="n">
        <v>0.003170505</v>
      </c>
      <c r="D10" s="0" t="n">
        <v>0.1025366</v>
      </c>
      <c r="E10" s="0" t="n">
        <v>-1.041979E-009</v>
      </c>
      <c r="F10" s="0" t="n">
        <v>4.287483E-008</v>
      </c>
      <c r="G10" s="0" t="n">
        <v>4.999147E-008</v>
      </c>
      <c r="H10" s="0" t="n">
        <v>1</v>
      </c>
      <c r="I10" s="0" t="n">
        <v>1</v>
      </c>
      <c r="J10" s="0" t="n">
        <v>0.06260512</v>
      </c>
      <c r="K10" s="0" t="n">
        <v>0.7328268</v>
      </c>
      <c r="L10" s="0" t="n">
        <v>-0.06805902</v>
      </c>
      <c r="M10" s="0" t="n">
        <v>0.6741019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251.5281</v>
      </c>
      <c r="S10" s="0" t="n">
        <v>298.7066</v>
      </c>
      <c r="T10" s="0" t="n">
        <v>291.8562</v>
      </c>
      <c r="U10" s="0" t="n">
        <v>281.7178</v>
      </c>
      <c r="V10" s="0" t="n">
        <v>258.4485</v>
      </c>
      <c r="W10" s="0" t="n">
        <v>242.5646</v>
      </c>
      <c r="X10" s="0" t="n">
        <v>229.6261</v>
      </c>
      <c r="Y10" s="0" t="n">
        <v>262.6239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1.325129E-010</v>
      </c>
      <c r="AF10" s="0" t="n">
        <v>3.710505E-009</v>
      </c>
      <c r="AG10" s="0" t="n">
        <v>1.324641E-008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1.325129E-010</v>
      </c>
      <c r="AT10" s="0" t="n">
        <v>3.710505E-009</v>
      </c>
      <c r="AU10" s="0" t="n">
        <v>1.324641E-008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75" hidden="false" customHeight="false" outlineLevel="0" collapsed="false">
      <c r="A11" s="0" t="n">
        <v>510.801</v>
      </c>
      <c r="B11" s="0" t="n">
        <v>-0.477843</v>
      </c>
      <c r="C11" s="0" t="n">
        <v>0.003170514</v>
      </c>
      <c r="D11" s="0" t="n">
        <v>0.1025385</v>
      </c>
      <c r="E11" s="0" t="n">
        <v>6.75243E-010</v>
      </c>
      <c r="F11" s="0" t="n">
        <v>3.656699E-008</v>
      </c>
      <c r="G11" s="0" t="n">
        <v>5.782492E-008</v>
      </c>
      <c r="H11" s="0" t="n">
        <v>1</v>
      </c>
      <c r="I11" s="0" t="n">
        <v>1</v>
      </c>
      <c r="J11" s="0" t="n">
        <v>0.06291769</v>
      </c>
      <c r="K11" s="0" t="n">
        <v>0.7325696</v>
      </c>
      <c r="L11" s="0" t="n">
        <v>-0.0683524</v>
      </c>
      <c r="M11" s="0" t="n">
        <v>0.6743228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256.3705</v>
      </c>
      <c r="S11" s="0" t="n">
        <v>304.4566</v>
      </c>
      <c r="T11" s="0" t="n">
        <v>297.4752</v>
      </c>
      <c r="U11" s="0" t="n">
        <v>287.1422</v>
      </c>
      <c r="V11" s="0" t="n">
        <v>263.4259</v>
      </c>
      <c r="W11" s="0" t="n">
        <v>247.2367</v>
      </c>
      <c r="X11" s="0" t="n">
        <v>234.0495</v>
      </c>
      <c r="Y11" s="0" t="n">
        <v>267.6829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6.927377E-010</v>
      </c>
      <c r="AF11" s="0" t="n">
        <v>-3.589627E-009</v>
      </c>
      <c r="AG11" s="0" t="n">
        <v>3.996136E-009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1.024486E-009</v>
      </c>
      <c r="AT11" s="0" t="n">
        <v>-2.718237E-009</v>
      </c>
      <c r="AU11" s="0" t="n">
        <v>3.83729E-009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75" hidden="false" customHeight="false" outlineLevel="0" collapsed="false">
      <c r="A12" s="0" t="n">
        <v>510.8508</v>
      </c>
      <c r="B12" s="0" t="n">
        <v>-0.4741148</v>
      </c>
      <c r="C12" s="0" t="n">
        <v>0.006595547</v>
      </c>
      <c r="D12" s="0" t="n">
        <v>0.109962</v>
      </c>
      <c r="E12" s="0" t="n">
        <v>2.547568E-009</v>
      </c>
      <c r="F12" s="0" t="n">
        <v>3.560564E-008</v>
      </c>
      <c r="G12" s="0" t="n">
        <v>7.00193E-008</v>
      </c>
      <c r="H12" s="0" t="n">
        <v>1</v>
      </c>
      <c r="I12" s="0" t="n">
        <v>1</v>
      </c>
      <c r="J12" s="0" t="n">
        <v>0.06314404</v>
      </c>
      <c r="K12" s="0" t="n">
        <v>0.7323384</v>
      </c>
      <c r="L12" s="0" t="n">
        <v>-0.06855539</v>
      </c>
      <c r="M12" s="0" t="n">
        <v>0.674532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246.6903</v>
      </c>
      <c r="S12" s="0" t="n">
        <v>292.9614</v>
      </c>
      <c r="T12" s="0" t="n">
        <v>286.2438</v>
      </c>
      <c r="U12" s="0" t="n">
        <v>276.3015</v>
      </c>
      <c r="V12" s="0" t="n">
        <v>253.4802</v>
      </c>
      <c r="W12" s="0" t="n">
        <v>237.9021</v>
      </c>
      <c r="X12" s="0" t="n">
        <v>225.2125</v>
      </c>
      <c r="Y12" s="0" t="n">
        <v>257.5776</v>
      </c>
      <c r="Z12" s="0" t="n">
        <v>0</v>
      </c>
      <c r="AA12" s="0" t="n">
        <v>1</v>
      </c>
      <c r="AB12" s="0" t="n">
        <v>0.009398411</v>
      </c>
      <c r="AC12" s="0" t="n">
        <v>0.008356269</v>
      </c>
      <c r="AD12" s="0" t="n">
        <v>0.02065524</v>
      </c>
      <c r="AE12" s="0" t="n">
        <v>9.056422E-010</v>
      </c>
      <c r="AF12" s="0" t="n">
        <v>-5.366666E-010</v>
      </c>
      <c r="AG12" s="0" t="n">
        <v>6.453562E-009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9.666814E-010</v>
      </c>
      <c r="AT12" s="0" t="n">
        <v>-4.246955E-010</v>
      </c>
      <c r="AU12" s="0" t="n">
        <v>5.740815E-009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75" hidden="false" customHeight="false" outlineLevel="0" collapsed="false">
      <c r="A13" s="0" t="n">
        <v>510.9006</v>
      </c>
      <c r="B13" s="0" t="n">
        <v>-0.4588388</v>
      </c>
      <c r="C13" s="0" t="n">
        <v>0.01829834</v>
      </c>
      <c r="D13" s="0" t="n">
        <v>0.1536375</v>
      </c>
      <c r="E13" s="0" t="n">
        <v>1.693205E-009</v>
      </c>
      <c r="F13" s="0" t="n">
        <v>2.640539E-008</v>
      </c>
      <c r="G13" s="0" t="n">
        <v>4.807632E-008</v>
      </c>
      <c r="H13" s="0" t="n">
        <v>1</v>
      </c>
      <c r="I13" s="0" t="n">
        <v>1</v>
      </c>
      <c r="J13" s="0" t="n">
        <v>0.06320872</v>
      </c>
      <c r="K13" s="0" t="n">
        <v>0.7317255</v>
      </c>
      <c r="L13" s="0" t="n">
        <v>-0.06850071</v>
      </c>
      <c r="M13" s="0" t="n">
        <v>0.6751963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236.5221</v>
      </c>
      <c r="S13" s="0" t="n">
        <v>280.9802</v>
      </c>
      <c r="T13" s="0" t="n">
        <v>274.5758</v>
      </c>
      <c r="U13" s="0" t="n">
        <v>265.07</v>
      </c>
      <c r="V13" s="0" t="n">
        <v>243.1834</v>
      </c>
      <c r="W13" s="0" t="n">
        <v>228.2083</v>
      </c>
      <c r="X13" s="0" t="n">
        <v>215.988</v>
      </c>
      <c r="Y13" s="0" t="n">
        <v>247.1356</v>
      </c>
      <c r="Z13" s="0" t="n">
        <v>0</v>
      </c>
      <c r="AA13" s="0" t="n">
        <v>1</v>
      </c>
      <c r="AB13" s="0" t="n">
        <v>0.01839563</v>
      </c>
      <c r="AC13" s="0" t="n">
        <v>0.01326527</v>
      </c>
      <c r="AD13" s="0" t="n">
        <v>0.05635431</v>
      </c>
      <c r="AE13" s="0" t="n">
        <v>-6.323853E-010</v>
      </c>
      <c r="AF13" s="0" t="n">
        <v>-2.918111E-009</v>
      </c>
      <c r="AG13" s="0" t="n">
        <v>-1.479551E-008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-2.219797E-010</v>
      </c>
      <c r="AT13" s="0" t="n">
        <v>-6.282148E-009</v>
      </c>
      <c r="AU13" s="0" t="n">
        <v>-7.147494E-009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75" hidden="false" customHeight="false" outlineLevel="0" collapsed="false">
      <c r="A14" s="0" t="n">
        <v>510.9508</v>
      </c>
      <c r="B14" s="0" t="n">
        <v>-0.4142158</v>
      </c>
      <c r="C14" s="0" t="n">
        <v>0.05079934</v>
      </c>
      <c r="D14" s="0" t="n">
        <v>0.2741471</v>
      </c>
      <c r="E14" s="0" t="n">
        <v>3.463508E-009</v>
      </c>
      <c r="F14" s="0" t="n">
        <v>2.020982E-008</v>
      </c>
      <c r="G14" s="0" t="n">
        <v>3.539679E-008</v>
      </c>
      <c r="H14" s="0" t="n">
        <v>1</v>
      </c>
      <c r="I14" s="0" t="n">
        <v>1</v>
      </c>
      <c r="J14" s="0" t="n">
        <v>0.0629474</v>
      </c>
      <c r="K14" s="0" t="n">
        <v>0.7297433</v>
      </c>
      <c r="L14" s="0" t="n">
        <v>-0.06780818</v>
      </c>
      <c r="M14" s="0" t="n">
        <v>0.6774322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234.1573</v>
      </c>
      <c r="S14" s="0" t="n">
        <v>278.6657</v>
      </c>
      <c r="T14" s="0" t="n">
        <v>272.561</v>
      </c>
      <c r="U14" s="0" t="n">
        <v>263.3129</v>
      </c>
      <c r="V14" s="0" t="n">
        <v>241.6479</v>
      </c>
      <c r="W14" s="0" t="n">
        <v>226.6199</v>
      </c>
      <c r="X14" s="0" t="n">
        <v>214.2303</v>
      </c>
      <c r="Y14" s="0" t="n">
        <v>245.6217</v>
      </c>
      <c r="Z14" s="0" t="n">
        <v>0</v>
      </c>
      <c r="AA14" s="0" t="n">
        <v>1</v>
      </c>
      <c r="AB14" s="0" t="n">
        <v>0.05451153</v>
      </c>
      <c r="AC14" s="0" t="n">
        <v>0.03952893</v>
      </c>
      <c r="AD14" s="0" t="n">
        <v>0.1450674</v>
      </c>
      <c r="AE14" s="0" t="n">
        <v>8.85151E-010</v>
      </c>
      <c r="AF14" s="0" t="n">
        <v>-3.097782E-009</v>
      </c>
      <c r="AG14" s="0" t="n">
        <v>-6.339768E-009</v>
      </c>
      <c r="AH14" s="0" t="n">
        <v>0.9999999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8.85151E-010</v>
      </c>
      <c r="AT14" s="0" t="n">
        <v>-3.097782E-009</v>
      </c>
      <c r="AU14" s="0" t="n">
        <v>-6.339768E-009</v>
      </c>
      <c r="AV14" s="0" t="n">
        <v>0.9999999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75" hidden="false" customHeight="false" outlineLevel="0" collapsed="false">
      <c r="A15" s="0" t="n">
        <v>511.001</v>
      </c>
      <c r="B15" s="0" t="n">
        <v>-0.3651838</v>
      </c>
      <c r="C15" s="0" t="n">
        <v>0.08286008</v>
      </c>
      <c r="D15" s="0" t="n">
        <v>0.4344272</v>
      </c>
      <c r="E15" s="0" t="n">
        <v>5.687577E-009</v>
      </c>
      <c r="F15" s="0" t="n">
        <v>1.955376E-008</v>
      </c>
      <c r="G15" s="0" t="n">
        <v>5.382035E-008</v>
      </c>
      <c r="H15" s="0" t="n">
        <v>1</v>
      </c>
      <c r="I15" s="0" t="n">
        <v>1</v>
      </c>
      <c r="J15" s="0" t="n">
        <v>0.06233908</v>
      </c>
      <c r="K15" s="0" t="n">
        <v>0.7258995</v>
      </c>
      <c r="L15" s="0" t="n">
        <v>-0.06637648</v>
      </c>
      <c r="M15" s="0" t="n">
        <v>0.6817462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228.9656</v>
      </c>
      <c r="S15" s="0" t="n">
        <v>273.601</v>
      </c>
      <c r="T15" s="0" t="n">
        <v>268.1921</v>
      </c>
      <c r="U15" s="0" t="n">
        <v>259.5357</v>
      </c>
      <c r="V15" s="0" t="n">
        <v>238.3853</v>
      </c>
      <c r="W15" s="0" t="n">
        <v>223.2359</v>
      </c>
      <c r="X15" s="0" t="n">
        <v>210.4564</v>
      </c>
      <c r="Y15" s="0" t="n">
        <v>242.3795</v>
      </c>
      <c r="Z15" s="0" t="n">
        <v>0</v>
      </c>
      <c r="AA15" s="0" t="n">
        <v>1</v>
      </c>
      <c r="AB15" s="0" t="n">
        <v>0.04875453</v>
      </c>
      <c r="AC15" s="0" t="n">
        <v>0.0286817</v>
      </c>
      <c r="AD15" s="0" t="n">
        <v>0.1843366</v>
      </c>
      <c r="AE15" s="0" t="n">
        <v>1.18398E-009</v>
      </c>
      <c r="AF15" s="0" t="n">
        <v>-1.223144E-009</v>
      </c>
      <c r="AG15" s="0" t="n">
        <v>1.390009E-008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1.040087E-009</v>
      </c>
      <c r="AT15" s="0" t="n">
        <v>5.670771E-010</v>
      </c>
      <c r="AU15" s="0" t="n">
        <v>4.523462E-009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75" hidden="false" customHeight="false" outlineLevel="0" collapsed="false">
      <c r="A16" s="0" t="n">
        <v>511.0506</v>
      </c>
      <c r="B16" s="0" t="n">
        <v>-0.3472482</v>
      </c>
      <c r="C16" s="0" t="n">
        <v>0.09367806</v>
      </c>
      <c r="D16" s="0" t="n">
        <v>0.504877</v>
      </c>
      <c r="E16" s="0" t="n">
        <v>6.593528E-009</v>
      </c>
      <c r="F16" s="0" t="n">
        <v>2.208448E-008</v>
      </c>
      <c r="G16" s="0" t="n">
        <v>2.169309E-008</v>
      </c>
      <c r="H16" s="0" t="n">
        <v>1</v>
      </c>
      <c r="I16" s="0" t="n">
        <v>1</v>
      </c>
      <c r="J16" s="0" t="n">
        <v>0.06169317</v>
      </c>
      <c r="K16" s="0" t="n">
        <v>0.7211954</v>
      </c>
      <c r="L16" s="0" t="n">
        <v>-0.06477033</v>
      </c>
      <c r="M16" s="0" t="n">
        <v>0.6869323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214.1557</v>
      </c>
      <c r="S16" s="0" t="n">
        <v>257.1642</v>
      </c>
      <c r="T16" s="0" t="n">
        <v>252.8404</v>
      </c>
      <c r="U16" s="0" t="n">
        <v>245.2464</v>
      </c>
      <c r="V16" s="0" t="n">
        <v>225.5804</v>
      </c>
      <c r="W16" s="0" t="n">
        <v>210.9046</v>
      </c>
      <c r="X16" s="0" t="n">
        <v>198.1757</v>
      </c>
      <c r="Y16" s="0" t="n">
        <v>229.3629</v>
      </c>
      <c r="Z16" s="0" t="n">
        <v>0</v>
      </c>
      <c r="AA16" s="0" t="n">
        <v>1</v>
      </c>
      <c r="AB16" s="0" t="n">
        <v>0.0005294075</v>
      </c>
      <c r="AC16" s="0" t="n">
        <v>-0.0004062587</v>
      </c>
      <c r="AD16" s="0" t="n">
        <v>0.008975225</v>
      </c>
      <c r="AE16" s="0" t="n">
        <v>2.2969E-010</v>
      </c>
      <c r="AF16" s="0" t="n">
        <v>7.725577E-010</v>
      </c>
      <c r="AG16" s="0" t="n">
        <v>-2.144173E-008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0.004471744</v>
      </c>
      <c r="AQ16" s="0" t="n">
        <v>0.005190098</v>
      </c>
      <c r="AR16" s="0" t="n">
        <v>0.005006636</v>
      </c>
      <c r="AS16" s="0" t="n">
        <v>6.762568E-010</v>
      </c>
      <c r="AT16" s="0" t="n">
        <v>1.758159E-009</v>
      </c>
      <c r="AU16" s="0" t="n">
        <v>-1.068556E-008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75" hidden="false" customHeight="false" outlineLevel="0" collapsed="false">
      <c r="A17" s="0" t="n">
        <v>511.1012</v>
      </c>
      <c r="B17" s="0" t="n">
        <v>-0.2951645</v>
      </c>
      <c r="C17" s="0" t="n">
        <v>0.1564401</v>
      </c>
      <c r="D17" s="0" t="n">
        <v>0.5309241</v>
      </c>
      <c r="E17" s="0" t="n">
        <v>6.225701E-009</v>
      </c>
      <c r="F17" s="0" t="n">
        <v>2.722036E-008</v>
      </c>
      <c r="G17" s="0" t="n">
        <v>-2.6976E-008</v>
      </c>
      <c r="H17" s="0" t="n">
        <v>1</v>
      </c>
      <c r="I17" s="0" t="n">
        <v>1</v>
      </c>
      <c r="J17" s="0" t="n">
        <v>0.06055607</v>
      </c>
      <c r="K17" s="0" t="n">
        <v>0.7170065</v>
      </c>
      <c r="L17" s="0" t="n">
        <v>-0.0627818</v>
      </c>
      <c r="M17" s="0" t="n">
        <v>0.6915873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206.257</v>
      </c>
      <c r="S17" s="0" t="n">
        <v>248.4179</v>
      </c>
      <c r="T17" s="0" t="n">
        <v>244.6689</v>
      </c>
      <c r="U17" s="0" t="n">
        <v>237.6503</v>
      </c>
      <c r="V17" s="0" t="n">
        <v>218.7665</v>
      </c>
      <c r="W17" s="0" t="n">
        <v>204.3349</v>
      </c>
      <c r="X17" s="0" t="n">
        <v>191.6211</v>
      </c>
      <c r="Y17" s="0" t="n">
        <v>222.5028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-1.407464E-010</v>
      </c>
      <c r="AF17" s="0" t="n">
        <v>2.905873E-009</v>
      </c>
      <c r="AG17" s="0" t="n">
        <v>-2.329569E-008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0.07337218</v>
      </c>
      <c r="AQ17" s="0" t="n">
        <v>0.09182481</v>
      </c>
      <c r="AR17" s="0" t="n">
        <v>0.01647096</v>
      </c>
      <c r="AS17" s="0" t="n">
        <v>-2.270817E-010</v>
      </c>
      <c r="AT17" s="0" t="n">
        <v>2.23E-009</v>
      </c>
      <c r="AU17" s="0" t="n">
        <v>-2.53734E-008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75" hidden="false" customHeight="false" outlineLevel="0" collapsed="false">
      <c r="A18" s="0" t="n">
        <v>511.1508</v>
      </c>
      <c r="B18" s="0" t="n">
        <v>-0.1796969</v>
      </c>
      <c r="C18" s="0" t="n">
        <v>0.3059496</v>
      </c>
      <c r="D18" s="0" t="n">
        <v>0.5437683</v>
      </c>
      <c r="E18" s="0" t="n">
        <v>6.615898E-009</v>
      </c>
      <c r="F18" s="0" t="n">
        <v>2.688106E-008</v>
      </c>
      <c r="G18" s="0" t="n">
        <v>-8.355405E-009</v>
      </c>
      <c r="H18" s="0" t="n">
        <v>1</v>
      </c>
      <c r="I18" s="0" t="n">
        <v>1</v>
      </c>
      <c r="J18" s="0" t="n">
        <v>0.05764802</v>
      </c>
      <c r="K18" s="0" t="n">
        <v>0.7136376</v>
      </c>
      <c r="L18" s="0" t="n">
        <v>-0.05914037</v>
      </c>
      <c r="M18" s="0" t="n">
        <v>0.6956295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211.4414</v>
      </c>
      <c r="S18" s="0" t="n">
        <v>255.001</v>
      </c>
      <c r="T18" s="0" t="n">
        <v>250.9239</v>
      </c>
      <c r="U18" s="0" t="n">
        <v>243.6652</v>
      </c>
      <c r="V18" s="0" t="n">
        <v>224.013</v>
      </c>
      <c r="W18" s="0" t="n">
        <v>209.1567</v>
      </c>
      <c r="X18" s="0" t="n">
        <v>195.8725</v>
      </c>
      <c r="Y18" s="0" t="n">
        <v>228.5559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3.350705E-010</v>
      </c>
      <c r="AF18" s="0" t="n">
        <v>3.847636E-010</v>
      </c>
      <c r="AG18" s="0" t="n">
        <v>1.224269E-008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0.1402011</v>
      </c>
      <c r="AQ18" s="0" t="n">
        <v>0.1837685</v>
      </c>
      <c r="AR18" s="0" t="n">
        <v>0.00871966</v>
      </c>
      <c r="AS18" s="0" t="n">
        <v>5.512485E-011</v>
      </c>
      <c r="AT18" s="0" t="n">
        <v>-7.240779E-010</v>
      </c>
      <c r="AU18" s="0" t="n">
        <v>6.377914E-009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75" hidden="false" customHeight="false" outlineLevel="0" collapsed="false">
      <c r="A19" s="0" t="n">
        <v>511.2006</v>
      </c>
      <c r="B19" s="0" t="n">
        <v>-0.05317393</v>
      </c>
      <c r="C19" s="0" t="n">
        <v>0.475282</v>
      </c>
      <c r="D19" s="0" t="n">
        <v>0.5519718</v>
      </c>
      <c r="E19" s="0" t="n">
        <v>6.77408E-009</v>
      </c>
      <c r="F19" s="0" t="n">
        <v>2.946649E-008</v>
      </c>
      <c r="G19" s="0" t="n">
        <v>-3.119338E-008</v>
      </c>
      <c r="H19" s="0" t="n">
        <v>1</v>
      </c>
      <c r="I19" s="0" t="n">
        <v>1</v>
      </c>
      <c r="J19" s="0" t="n">
        <v>0.05240695</v>
      </c>
      <c r="K19" s="0" t="n">
        <v>0.7110693</v>
      </c>
      <c r="L19" s="0" t="n">
        <v>-0.05330137</v>
      </c>
      <c r="M19" s="0" t="n">
        <v>0.6991373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214.2238</v>
      </c>
      <c r="S19" s="0" t="n">
        <v>258.4412</v>
      </c>
      <c r="T19" s="0" t="n">
        <v>253.3574</v>
      </c>
      <c r="U19" s="0" t="n">
        <v>245.5921</v>
      </c>
      <c r="V19" s="0" t="n">
        <v>224.9257</v>
      </c>
      <c r="W19" s="0" t="n">
        <v>209.9485</v>
      </c>
      <c r="X19" s="0" t="n">
        <v>196.3793</v>
      </c>
      <c r="Y19" s="0" t="n">
        <v>231.2501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5.014796E-011</v>
      </c>
      <c r="AF19" s="0" t="n">
        <v>1.398042E-009</v>
      </c>
      <c r="AG19" s="0" t="n">
        <v>-1.140732E-008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0.1171402</v>
      </c>
      <c r="AQ19" s="0" t="n">
        <v>0.1586699</v>
      </c>
      <c r="AR19" s="0" t="n">
        <v>0.005410302</v>
      </c>
      <c r="AS19" s="0" t="n">
        <v>1.080304E-010</v>
      </c>
      <c r="AT19" s="0" t="n">
        <v>1.187384E-009</v>
      </c>
      <c r="AU19" s="0" t="n">
        <v>-1.143065E-008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75" hidden="false" customHeight="false" outlineLevel="0" collapsed="false">
      <c r="A20" s="0" t="n">
        <v>511.2509</v>
      </c>
      <c r="B20" s="0" t="n">
        <v>0.02742302</v>
      </c>
      <c r="C20" s="0" t="n">
        <v>0.5851578</v>
      </c>
      <c r="D20" s="0" t="n">
        <v>0.557584</v>
      </c>
      <c r="E20" s="0" t="n">
        <v>6.942144E-009</v>
      </c>
      <c r="F20" s="0" t="n">
        <v>2.820824E-008</v>
      </c>
      <c r="G20" s="0" t="n">
        <v>-3.157365E-008</v>
      </c>
      <c r="H20" s="0" t="n">
        <v>1</v>
      </c>
      <c r="I20" s="0" t="n">
        <v>1</v>
      </c>
      <c r="J20" s="0" t="n">
        <v>0.04612705</v>
      </c>
      <c r="K20" s="0" t="n">
        <v>0.7091291</v>
      </c>
      <c r="L20" s="0" t="n">
        <v>-0.04659392</v>
      </c>
      <c r="M20" s="0" t="n">
        <v>0.7020237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208.1881</v>
      </c>
      <c r="S20" s="0" t="n">
        <v>250.9867</v>
      </c>
      <c r="T20" s="0" t="n">
        <v>244.8426</v>
      </c>
      <c r="U20" s="0" t="n">
        <v>236.7787</v>
      </c>
      <c r="V20" s="0" t="n">
        <v>215.8264</v>
      </c>
      <c r="W20" s="0" t="n">
        <v>201.3533</v>
      </c>
      <c r="X20" s="0" t="n">
        <v>188.2763</v>
      </c>
      <c r="Y20" s="0" t="n">
        <v>224.073</v>
      </c>
      <c r="Z20" s="0" t="n">
        <v>0</v>
      </c>
      <c r="AA20" s="0" t="n">
        <v>1</v>
      </c>
      <c r="AB20" s="0" t="n">
        <v>0.00299269</v>
      </c>
      <c r="AC20" s="0" t="n">
        <v>-0.0003353505</v>
      </c>
      <c r="AD20" s="0" t="n">
        <v>0.002988536</v>
      </c>
      <c r="AE20" s="0" t="n">
        <v>6.731522E-011</v>
      </c>
      <c r="AF20" s="0" t="n">
        <v>-8.227338E-010</v>
      </c>
      <c r="AG20" s="0" t="n">
        <v>-2.051508E-010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0.06160278</v>
      </c>
      <c r="AQ20" s="0" t="n">
        <v>0.0867429</v>
      </c>
      <c r="AR20" s="0" t="n">
        <v>0.005327009</v>
      </c>
      <c r="AS20" s="0" t="n">
        <v>1.007489E-010</v>
      </c>
      <c r="AT20" s="0" t="n">
        <v>-4.355223E-010</v>
      </c>
      <c r="AU20" s="0" t="n">
        <v>-1.751078E-010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75" hidden="false" customHeight="false" outlineLevel="0" collapsed="false">
      <c r="A21" s="0" t="n">
        <v>511.3004</v>
      </c>
      <c r="B21" s="0" t="n">
        <v>0.09029688</v>
      </c>
      <c r="C21" s="0" t="n">
        <v>0.6529415</v>
      </c>
      <c r="D21" s="0" t="n">
        <v>0.5860877</v>
      </c>
      <c r="E21" s="0" t="n">
        <v>7.042222E-009</v>
      </c>
      <c r="F21" s="0" t="n">
        <v>2.914144E-008</v>
      </c>
      <c r="G21" s="0" t="n">
        <v>-4.187301E-008</v>
      </c>
      <c r="H21" s="0" t="n">
        <v>1</v>
      </c>
      <c r="I21" s="0" t="n">
        <v>1</v>
      </c>
      <c r="J21" s="0" t="n">
        <v>0.0399739</v>
      </c>
      <c r="K21" s="0" t="n">
        <v>0.7073989</v>
      </c>
      <c r="L21" s="0" t="n">
        <v>-0.04013605</v>
      </c>
      <c r="M21" s="0" t="n">
        <v>0.704541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191.6859</v>
      </c>
      <c r="S21" s="0" t="n">
        <v>230.8898</v>
      </c>
      <c r="T21" s="0" t="n">
        <v>224.3805</v>
      </c>
      <c r="U21" s="0" t="n">
        <v>216.6056</v>
      </c>
      <c r="V21" s="0" t="n">
        <v>196.7218</v>
      </c>
      <c r="W21" s="0" t="n">
        <v>183.5179</v>
      </c>
      <c r="X21" s="0" t="n">
        <v>171.5438</v>
      </c>
      <c r="Y21" s="0" t="n">
        <v>205.8564</v>
      </c>
      <c r="Z21" s="0" t="n">
        <v>0</v>
      </c>
      <c r="AA21" s="0" t="n">
        <v>1</v>
      </c>
      <c r="AB21" s="0" t="n">
        <v>0.02378835</v>
      </c>
      <c r="AC21" s="0" t="n">
        <v>-0.00260949</v>
      </c>
      <c r="AD21" s="0" t="n">
        <v>0.02406864</v>
      </c>
      <c r="AE21" s="0" t="n">
        <v>2.873364E-011</v>
      </c>
      <c r="AF21" s="0" t="n">
        <v>4.31604E-010</v>
      </c>
      <c r="AG21" s="0" t="n">
        <v>-6.996792E-009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0.04438974</v>
      </c>
      <c r="AQ21" s="0" t="n">
        <v>0.06728428</v>
      </c>
      <c r="AR21" s="0" t="n">
        <v>0.01775567</v>
      </c>
      <c r="AS21" s="0" t="n">
        <v>7.13422E-011</v>
      </c>
      <c r="AT21" s="0" t="n">
        <v>5.015947E-010</v>
      </c>
      <c r="AU21" s="0" t="n">
        <v>-3.302559E-009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75" hidden="false" customHeight="false" outlineLevel="0" collapsed="false">
      <c r="A22" s="0" t="n">
        <v>511.3505</v>
      </c>
      <c r="B22" s="0" t="n">
        <v>0.2738462</v>
      </c>
      <c r="C22" s="0" t="n">
        <v>0.6726457</v>
      </c>
      <c r="D22" s="0" t="n">
        <v>0.7367427</v>
      </c>
      <c r="E22" s="0" t="n">
        <v>7.041832E-009</v>
      </c>
      <c r="F22" s="0" t="n">
        <v>2.835012E-008</v>
      </c>
      <c r="G22" s="0" t="n">
        <v>-2.84059E-008</v>
      </c>
      <c r="H22" s="0" t="n">
        <v>1</v>
      </c>
      <c r="I22" s="0" t="n">
        <v>1</v>
      </c>
      <c r="J22" s="0" t="n">
        <v>0.03453194</v>
      </c>
      <c r="K22" s="0" t="n">
        <v>0.7044758</v>
      </c>
      <c r="L22" s="0" t="n">
        <v>-0.03435742</v>
      </c>
      <c r="M22" s="0" t="n">
        <v>0.7080543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186.9082</v>
      </c>
      <c r="S22" s="0" t="n">
        <v>225.6018</v>
      </c>
      <c r="T22" s="0" t="n">
        <v>218.9061</v>
      </c>
      <c r="U22" s="0" t="n">
        <v>211.2151</v>
      </c>
      <c r="V22" s="0" t="n">
        <v>191.6012</v>
      </c>
      <c r="W22" s="0" t="n">
        <v>178.8675</v>
      </c>
      <c r="X22" s="0" t="n">
        <v>166.3725</v>
      </c>
      <c r="Y22" s="0" t="n">
        <v>201.1722</v>
      </c>
      <c r="Z22" s="0" t="n">
        <v>0</v>
      </c>
      <c r="AA22" s="0" t="n">
        <v>1</v>
      </c>
      <c r="AB22" s="0" t="n">
        <v>0.2161866</v>
      </c>
      <c r="AC22" s="0" t="n">
        <v>-0.0307862</v>
      </c>
      <c r="AD22" s="0" t="n">
        <v>0.1902993</v>
      </c>
      <c r="AE22" s="0" t="n">
        <v>-2.834796E-012</v>
      </c>
      <c r="AF22" s="0" t="n">
        <v>-3.993285E-010</v>
      </c>
      <c r="AG22" s="0" t="n">
        <v>7.506751E-009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0.01651787</v>
      </c>
      <c r="AQ22" s="0" t="n">
        <v>0.02643795</v>
      </c>
      <c r="AR22" s="0" t="n">
        <v>0.008496575</v>
      </c>
      <c r="AS22" s="0" t="n">
        <v>2.445791E-012</v>
      </c>
      <c r="AT22" s="0" t="n">
        <v>-3.919979E-010</v>
      </c>
      <c r="AU22" s="0" t="n">
        <v>5.960368E-009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75" hidden="false" customHeight="false" outlineLevel="0" collapsed="false">
      <c r="A23" s="0" t="n">
        <v>511.4009</v>
      </c>
      <c r="B23" s="0" t="n">
        <v>0.474504</v>
      </c>
      <c r="C23" s="0" t="n">
        <v>0.6895434</v>
      </c>
      <c r="D23" s="0" t="n">
        <v>0.8942513</v>
      </c>
      <c r="E23" s="0" t="n">
        <v>7.044926E-009</v>
      </c>
      <c r="F23" s="0" t="n">
        <v>2.771087E-008</v>
      </c>
      <c r="G23" s="0" t="n">
        <v>-4.042385E-008</v>
      </c>
      <c r="H23" s="0" t="n">
        <v>1</v>
      </c>
      <c r="I23" s="0" t="n">
        <v>1</v>
      </c>
      <c r="J23" s="0" t="n">
        <v>0.02993222</v>
      </c>
      <c r="K23" s="0" t="n">
        <v>0.6997513</v>
      </c>
      <c r="L23" s="0" t="n">
        <v>-0.02936966</v>
      </c>
      <c r="M23" s="0" t="n">
        <v>0.7131547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176.7312</v>
      </c>
      <c r="S23" s="0" t="n">
        <v>215.6477</v>
      </c>
      <c r="T23" s="0" t="n">
        <v>209.6394</v>
      </c>
      <c r="U23" s="0" t="n">
        <v>202.5655</v>
      </c>
      <c r="V23" s="0" t="n">
        <v>184.8726</v>
      </c>
      <c r="W23" s="0" t="n">
        <v>172.0904</v>
      </c>
      <c r="X23" s="0" t="n">
        <v>157.3631</v>
      </c>
      <c r="Y23" s="0" t="n">
        <v>192.5314</v>
      </c>
      <c r="Z23" s="0" t="n">
        <v>0</v>
      </c>
      <c r="AA23" s="0" t="n">
        <v>1</v>
      </c>
      <c r="AB23" s="0" t="n">
        <v>0.1797227</v>
      </c>
      <c r="AC23" s="0" t="n">
        <v>-0.02750104</v>
      </c>
      <c r="AD23" s="0" t="n">
        <v>0.150153</v>
      </c>
      <c r="AE23" s="0" t="n">
        <v>-1.048345E-011</v>
      </c>
      <c r="AF23" s="0" t="n">
        <v>-4.149764E-010</v>
      </c>
      <c r="AG23" s="0" t="n">
        <v>-5.563554E-009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0.02757925</v>
      </c>
      <c r="AQ23" s="0" t="n">
        <v>0.04449581</v>
      </c>
      <c r="AR23" s="0" t="n">
        <v>0.009292816</v>
      </c>
      <c r="AS23" s="0" t="n">
        <v>1.357499E-011</v>
      </c>
      <c r="AT23" s="0" t="n">
        <v>-2.242692E-010</v>
      </c>
      <c r="AU23" s="0" t="n">
        <v>-6.454373E-009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75" hidden="false" customHeight="false" outlineLevel="0" collapsed="false">
      <c r="A24" s="0" t="n">
        <v>511.4511</v>
      </c>
      <c r="B24" s="0" t="n">
        <v>0.5674193</v>
      </c>
      <c r="C24" s="0" t="n">
        <v>0.7267386</v>
      </c>
      <c r="D24" s="0" t="n">
        <v>0.949695</v>
      </c>
      <c r="E24" s="0" t="n">
        <v>7.449473E-009</v>
      </c>
      <c r="F24" s="0" t="n">
        <v>3.052514E-008</v>
      </c>
      <c r="G24" s="0" t="n">
        <v>-3.771117E-008</v>
      </c>
      <c r="H24" s="0" t="n">
        <v>1</v>
      </c>
      <c r="I24" s="0" t="n">
        <v>1</v>
      </c>
      <c r="J24" s="0" t="n">
        <v>0.02581972</v>
      </c>
      <c r="K24" s="0" t="n">
        <v>0.6947293</v>
      </c>
      <c r="L24" s="0" t="n">
        <v>-0.02496988</v>
      </c>
      <c r="M24" s="0" t="n">
        <v>0.7183739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134.7298</v>
      </c>
      <c r="S24" s="0" t="n">
        <v>166.4626</v>
      </c>
      <c r="T24" s="0" t="n">
        <v>162.2352</v>
      </c>
      <c r="U24" s="0" t="n">
        <v>157.0529</v>
      </c>
      <c r="V24" s="0" t="n">
        <v>144.4732</v>
      </c>
      <c r="W24" s="0" t="n">
        <v>133.8412</v>
      </c>
      <c r="X24" s="0" t="n">
        <v>120.5505</v>
      </c>
      <c r="Y24" s="0" t="n">
        <v>149.2541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1.89146E-010</v>
      </c>
      <c r="AF24" s="0" t="n">
        <v>1.332528E-009</v>
      </c>
      <c r="AG24" s="0" t="n">
        <v>5.231906E-010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0.02897961</v>
      </c>
      <c r="AQ24" s="0" t="n">
        <v>0.04593784</v>
      </c>
      <c r="AR24" s="0" t="n">
        <v>0.0004194719</v>
      </c>
      <c r="AS24" s="0" t="n">
        <v>2.154007E-010</v>
      </c>
      <c r="AT24" s="0" t="n">
        <v>1.481717E-009</v>
      </c>
      <c r="AU24" s="0" t="n">
        <v>2.189513E-009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75" hidden="false" customHeight="false" outlineLevel="0" collapsed="false">
      <c r="A25" s="0" t="n">
        <v>511.5004</v>
      </c>
      <c r="B25" s="0" t="n">
        <v>0.6037499</v>
      </c>
      <c r="C25" s="0" t="n">
        <v>0.7676142</v>
      </c>
      <c r="D25" s="0" t="n">
        <v>0.9648369</v>
      </c>
      <c r="E25" s="0" t="n">
        <v>7.323355E-009</v>
      </c>
      <c r="F25" s="0" t="n">
        <v>4.066179E-008</v>
      </c>
      <c r="G25" s="0" t="n">
        <v>-2.809445E-008</v>
      </c>
      <c r="H25" s="0" t="n">
        <v>1</v>
      </c>
      <c r="I25" s="0" t="n">
        <v>1</v>
      </c>
      <c r="J25" s="0" t="n">
        <v>0.02198693</v>
      </c>
      <c r="K25" s="0" t="n">
        <v>0.6905621</v>
      </c>
      <c r="L25" s="0" t="n">
        <v>-0.02101112</v>
      </c>
      <c r="M25" s="0" t="n">
        <v>0.7226335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119.4642</v>
      </c>
      <c r="S25" s="0" t="n">
        <v>148.6253</v>
      </c>
      <c r="T25" s="0" t="n">
        <v>144.924</v>
      </c>
      <c r="U25" s="0" t="n">
        <v>140.4015</v>
      </c>
      <c r="V25" s="0" t="n">
        <v>129.7205</v>
      </c>
      <c r="W25" s="0" t="n">
        <v>119.8199</v>
      </c>
      <c r="X25" s="0" t="n">
        <v>107.5029</v>
      </c>
      <c r="Y25" s="0" t="n">
        <v>133.7996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-7.11705E-011</v>
      </c>
      <c r="AF25" s="0" t="n">
        <v>2.928544E-009</v>
      </c>
      <c r="AG25" s="0" t="n">
        <v>5.407595E-009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0.02341564</v>
      </c>
      <c r="AQ25" s="0" t="n">
        <v>0.03953214</v>
      </c>
      <c r="AR25" s="0" t="n">
        <v>0.007550344</v>
      </c>
      <c r="AS25" s="0" t="n">
        <v>-5.494786E-011</v>
      </c>
      <c r="AT25" s="0" t="n">
        <v>7.208095E-009</v>
      </c>
      <c r="AU25" s="0" t="n">
        <v>4.209124E-009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75" hidden="false" customHeight="false" outlineLevel="0" collapsed="false">
      <c r="A26" s="0" t="n">
        <v>511.5509</v>
      </c>
      <c r="B26" s="0" t="n">
        <v>0.6195123</v>
      </c>
      <c r="C26" s="0" t="n">
        <v>0.7935655</v>
      </c>
      <c r="D26" s="0" t="n">
        <v>0.9801143</v>
      </c>
      <c r="E26" s="0" t="n">
        <v>7.831456E-009</v>
      </c>
      <c r="F26" s="0" t="n">
        <v>3.88475E-008</v>
      </c>
      <c r="G26" s="0" t="n">
        <v>-2.862622E-008</v>
      </c>
      <c r="H26" s="0" t="n">
        <v>1</v>
      </c>
      <c r="I26" s="0" t="n">
        <v>1</v>
      </c>
      <c r="J26" s="0" t="n">
        <v>0.0185327</v>
      </c>
      <c r="K26" s="0" t="n">
        <v>0.6871614</v>
      </c>
      <c r="L26" s="0" t="n">
        <v>-0.0175399</v>
      </c>
      <c r="M26" s="0" t="n">
        <v>0.7260565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120.9108</v>
      </c>
      <c r="S26" s="0" t="n">
        <v>150.6498</v>
      </c>
      <c r="T26" s="0" t="n">
        <v>146.7775</v>
      </c>
      <c r="U26" s="0" t="n">
        <v>142.1937</v>
      </c>
      <c r="V26" s="0" t="n">
        <v>131.521</v>
      </c>
      <c r="W26" s="0" t="n">
        <v>121.3598</v>
      </c>
      <c r="X26" s="0" t="n">
        <v>108.7937</v>
      </c>
      <c r="Y26" s="0" t="n">
        <v>135.9276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3.594542E-010</v>
      </c>
      <c r="AF26" s="0" t="n">
        <v>-2.40281E-009</v>
      </c>
      <c r="AG26" s="0" t="n">
        <v>-2.293147E-009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0.009889861</v>
      </c>
      <c r="AQ26" s="0" t="n">
        <v>0.02037983</v>
      </c>
      <c r="AR26" s="0" t="n">
        <v>0.01586491</v>
      </c>
      <c r="AS26" s="0" t="n">
        <v>1.486452E-010</v>
      </c>
      <c r="AT26" s="0" t="n">
        <v>5.88521E-010</v>
      </c>
      <c r="AU26" s="0" t="n">
        <v>1.761384E-009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75" hidden="false" customHeight="false" outlineLevel="0" collapsed="false">
      <c r="A27" s="0" t="n">
        <v>511.6003</v>
      </c>
      <c r="B27" s="0" t="n">
        <v>0.6286738</v>
      </c>
      <c r="C27" s="0" t="n">
        <v>0.809016</v>
      </c>
      <c r="D27" s="0" t="n">
        <v>0.983912</v>
      </c>
      <c r="E27" s="0" t="n">
        <v>7.544717E-009</v>
      </c>
      <c r="F27" s="0" t="n">
        <v>3.134308E-008</v>
      </c>
      <c r="G27" s="0" t="n">
        <v>-2.324962E-008</v>
      </c>
      <c r="H27" s="0" t="n">
        <v>1</v>
      </c>
      <c r="I27" s="0" t="n">
        <v>1</v>
      </c>
      <c r="J27" s="0" t="n">
        <v>0.01555688</v>
      </c>
      <c r="K27" s="0" t="n">
        <v>0.6844099</v>
      </c>
      <c r="L27" s="0" t="n">
        <v>-0.01460964</v>
      </c>
      <c r="M27" s="0" t="n">
        <v>0.7287851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119.9442</v>
      </c>
      <c r="S27" s="0" t="n">
        <v>149.4816</v>
      </c>
      <c r="T27" s="0" t="n">
        <v>145.5575</v>
      </c>
      <c r="U27" s="0" t="n">
        <v>141.0191</v>
      </c>
      <c r="V27" s="0" t="n">
        <v>130.5147</v>
      </c>
      <c r="W27" s="0" t="n">
        <v>120.3946</v>
      </c>
      <c r="X27" s="0" t="n">
        <v>107.9321</v>
      </c>
      <c r="Y27" s="0" t="n">
        <v>135.161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-1.81717E-010</v>
      </c>
      <c r="AF27" s="0" t="n">
        <v>-6.604576E-009</v>
      </c>
      <c r="AG27" s="0" t="n">
        <v>5.8754E-009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0.00788215</v>
      </c>
      <c r="AQ27" s="0" t="n">
        <v>0.01269638</v>
      </c>
      <c r="AR27" s="0" t="n">
        <v>-0.001293505</v>
      </c>
      <c r="AS27" s="0" t="n">
        <v>-1.050254E-010</v>
      </c>
      <c r="AT27" s="0" t="n">
        <v>-8.99852E-010</v>
      </c>
      <c r="AU27" s="0" t="n">
        <v>-4.987957E-010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75" hidden="false" customHeight="false" outlineLevel="0" collapsed="false">
      <c r="A28" s="0" t="n">
        <v>511.6508</v>
      </c>
      <c r="B28" s="0" t="n">
        <v>0.6362541</v>
      </c>
      <c r="C28" s="0" t="n">
        <v>0.8247883</v>
      </c>
      <c r="D28" s="0" t="n">
        <v>0.9945924</v>
      </c>
      <c r="E28" s="0" t="n">
        <v>7.183198E-009</v>
      </c>
      <c r="F28" s="0" t="n">
        <v>1.057121E-008</v>
      </c>
      <c r="G28" s="0" t="n">
        <v>-2.558217E-008</v>
      </c>
      <c r="H28" s="0" t="n">
        <v>1</v>
      </c>
      <c r="I28" s="0" t="n">
        <v>1</v>
      </c>
      <c r="J28" s="0" t="n">
        <v>0.01299478</v>
      </c>
      <c r="K28" s="0" t="n">
        <v>0.6821653</v>
      </c>
      <c r="L28" s="0" t="n">
        <v>-0.01212696</v>
      </c>
      <c r="M28" s="0" t="n">
        <v>0.7309819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122.7814</v>
      </c>
      <c r="S28" s="0" t="n">
        <v>152.9429</v>
      </c>
      <c r="T28" s="0" t="n">
        <v>148.8568</v>
      </c>
      <c r="U28" s="0" t="n">
        <v>144.2121</v>
      </c>
      <c r="V28" s="0" t="n">
        <v>133.4989</v>
      </c>
      <c r="W28" s="0" t="n">
        <v>123.1326</v>
      </c>
      <c r="X28" s="0" t="n">
        <v>110.4034</v>
      </c>
      <c r="Y28" s="0" t="n">
        <v>138.4683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-1.512021E-010</v>
      </c>
      <c r="AF28" s="0" t="n">
        <v>-1.063011E-008</v>
      </c>
      <c r="AG28" s="0" t="n">
        <v>-9.044127E-010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0.007761458</v>
      </c>
      <c r="AQ28" s="0" t="n">
        <v>0.01801506</v>
      </c>
      <c r="AR28" s="0" t="n">
        <v>0.01622372</v>
      </c>
      <c r="AS28" s="0" t="n">
        <v>-2.103185E-010</v>
      </c>
      <c r="AT28" s="0" t="n">
        <v>-1.014177E-008</v>
      </c>
      <c r="AU28" s="0" t="n">
        <v>-1.428141E-009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75" hidden="false" customHeight="false" outlineLevel="0" collapsed="false">
      <c r="A29" s="0" t="n">
        <v>511.7005</v>
      </c>
      <c r="B29" s="0" t="n">
        <v>0.6519267</v>
      </c>
      <c r="C29" s="0" t="n">
        <v>0.858657</v>
      </c>
      <c r="D29" s="0" t="n">
        <v>1.016551</v>
      </c>
      <c r="E29" s="0" t="n">
        <v>6.900345E-009</v>
      </c>
      <c r="F29" s="0" t="n">
        <v>1.065803E-008</v>
      </c>
      <c r="G29" s="0" t="n">
        <v>-2.913372E-008</v>
      </c>
      <c r="H29" s="0" t="n">
        <v>1</v>
      </c>
      <c r="I29" s="0" t="n">
        <v>1</v>
      </c>
      <c r="J29" s="0" t="n">
        <v>0.01059975</v>
      </c>
      <c r="K29" s="0" t="n">
        <v>0.6801652</v>
      </c>
      <c r="L29" s="0" t="n">
        <v>-0.009836838</v>
      </c>
      <c r="M29" s="0" t="n">
        <v>0.7329162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119.0088</v>
      </c>
      <c r="S29" s="0" t="n">
        <v>148.1085</v>
      </c>
      <c r="T29" s="0" t="n">
        <v>144.111</v>
      </c>
      <c r="U29" s="0" t="n">
        <v>139.6364</v>
      </c>
      <c r="V29" s="0" t="n">
        <v>129.3369</v>
      </c>
      <c r="W29" s="0" t="n">
        <v>119.2906</v>
      </c>
      <c r="X29" s="0" t="n">
        <v>106.9926</v>
      </c>
      <c r="Y29" s="0" t="n">
        <v>134.3723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-2.420922E-010</v>
      </c>
      <c r="AF29" s="0" t="n">
        <v>-2.73939E-009</v>
      </c>
      <c r="AG29" s="0" t="n">
        <v>3.137768E-013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0.02005023</v>
      </c>
      <c r="AQ29" s="0" t="n">
        <v>0.04299043</v>
      </c>
      <c r="AR29" s="0" t="n">
        <v>0.02598081</v>
      </c>
      <c r="AS29" s="0" t="n">
        <v>-4.076089E-011</v>
      </c>
      <c r="AT29" s="0" t="n">
        <v>2.826211E-009</v>
      </c>
      <c r="AU29" s="0" t="n">
        <v>-3.551867E-009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75" hidden="false" customHeight="false" outlineLevel="0" collapsed="false">
      <c r="A30" s="0" t="n">
        <v>511.7541</v>
      </c>
      <c r="B30" s="0" t="n">
        <v>0.7115054</v>
      </c>
      <c r="C30" s="0" t="n">
        <v>0.9170438</v>
      </c>
      <c r="D30" s="0" t="n">
        <v>1.149069</v>
      </c>
      <c r="E30" s="0" t="n">
        <v>6.41999E-009</v>
      </c>
      <c r="F30" s="0" t="n">
        <v>-1.077418E-008</v>
      </c>
      <c r="G30" s="0" t="n">
        <v>-4.037588E-008</v>
      </c>
      <c r="H30" s="0" t="n">
        <v>1</v>
      </c>
      <c r="I30" s="0" t="n">
        <v>1</v>
      </c>
      <c r="J30" s="0" t="n">
        <v>0.007911549</v>
      </c>
      <c r="K30" s="0" t="n">
        <v>0.6775394</v>
      </c>
      <c r="L30" s="0" t="n">
        <v>-0.007288998</v>
      </c>
      <c r="M30" s="0" t="n">
        <v>0.7354078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91.68945</v>
      </c>
      <c r="S30" s="0" t="n">
        <v>113.9557</v>
      </c>
      <c r="T30" s="0" t="n">
        <v>110.8588</v>
      </c>
      <c r="U30" s="0" t="n">
        <v>107.5</v>
      </c>
      <c r="V30" s="0" t="n">
        <v>99.76862</v>
      </c>
      <c r="W30" s="0" t="n">
        <v>92.0144</v>
      </c>
      <c r="X30" s="0" t="n">
        <v>82.58593</v>
      </c>
      <c r="Y30" s="0" t="n">
        <v>103.9673</v>
      </c>
      <c r="Z30" s="0" t="n">
        <v>0</v>
      </c>
      <c r="AA30" s="0" t="n">
        <v>1</v>
      </c>
      <c r="AB30" s="0" t="n">
        <v>0.05311542</v>
      </c>
      <c r="AC30" s="0" t="n">
        <v>-0.02727081</v>
      </c>
      <c r="AD30" s="0" t="n">
        <v>0.1963358</v>
      </c>
      <c r="AE30" s="0" t="n">
        <v>-3.491604E-010</v>
      </c>
      <c r="AF30" s="0" t="n">
        <v>-1.939718E-008</v>
      </c>
      <c r="AG30" s="0" t="n">
        <v>-7.565637E-009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0.04436313</v>
      </c>
      <c r="AQ30" s="0" t="n">
        <v>0.09693009</v>
      </c>
      <c r="AR30" s="0" t="n">
        <v>0.05138642</v>
      </c>
      <c r="AS30" s="0" t="n">
        <v>-1.311961E-010</v>
      </c>
      <c r="AT30" s="0" t="n">
        <v>-2.035034E-009</v>
      </c>
      <c r="AU30" s="0" t="n">
        <v>-3.676519E-009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75" hidden="false" customHeight="false" outlineLevel="0" collapsed="false">
      <c r="A31" s="0" t="n">
        <v>511.8034</v>
      </c>
      <c r="B31" s="0" t="n">
        <v>0.8103066</v>
      </c>
      <c r="C31" s="0" t="n">
        <v>0.9588501</v>
      </c>
      <c r="D31" s="0" t="n">
        <v>1.521586</v>
      </c>
      <c r="E31" s="0" t="n">
        <v>6.078151E-009</v>
      </c>
      <c r="F31" s="0" t="n">
        <v>-3.792184E-008</v>
      </c>
      <c r="G31" s="0" t="n">
        <v>-3.864002E-008</v>
      </c>
      <c r="H31" s="0" t="n">
        <v>1</v>
      </c>
      <c r="I31" s="0" t="n">
        <v>1</v>
      </c>
      <c r="J31" s="0" t="n">
        <v>0.005064257</v>
      </c>
      <c r="K31" s="0" t="n">
        <v>0.6711751</v>
      </c>
      <c r="L31" s="0" t="n">
        <v>-0.004585396</v>
      </c>
      <c r="M31" s="0" t="n">
        <v>0.7412673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107.0206</v>
      </c>
      <c r="S31" s="0" t="n">
        <v>133.6725</v>
      </c>
      <c r="T31" s="0" t="n">
        <v>130.4181</v>
      </c>
      <c r="U31" s="0" t="n">
        <v>128.5477</v>
      </c>
      <c r="V31" s="0" t="n">
        <v>119.8796</v>
      </c>
      <c r="W31" s="0" t="n">
        <v>110.5212</v>
      </c>
      <c r="X31" s="0" t="n">
        <v>99.30259</v>
      </c>
      <c r="Y31" s="0" t="n">
        <v>124.9926</v>
      </c>
      <c r="Z31" s="0" t="n">
        <v>0</v>
      </c>
      <c r="AA31" s="0" t="n">
        <v>1</v>
      </c>
      <c r="AB31" s="0" t="n">
        <v>0.07045297</v>
      </c>
      <c r="AC31" s="0" t="n">
        <v>-0.0459583</v>
      </c>
      <c r="AD31" s="0" t="n">
        <v>0.4246061</v>
      </c>
      <c r="AE31" s="0" t="n">
        <v>-2.312162E-010</v>
      </c>
      <c r="AF31" s="0" t="n">
        <v>-1.400249E-008</v>
      </c>
      <c r="AG31" s="0" t="n">
        <v>5.315501E-010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0.03459217</v>
      </c>
      <c r="AQ31" s="0" t="n">
        <v>0.08464862</v>
      </c>
      <c r="AR31" s="0" t="n">
        <v>0.05291836</v>
      </c>
      <c r="AS31" s="0" t="n">
        <v>-1.106228E-010</v>
      </c>
      <c r="AT31" s="0" t="n">
        <v>-1.314516E-008</v>
      </c>
      <c r="AU31" s="0" t="n">
        <v>1.204304E-009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75" hidden="false" customHeight="false" outlineLevel="0" collapsed="false">
      <c r="A32" s="0" t="n">
        <v>511.8536</v>
      </c>
      <c r="B32" s="0" t="n">
        <v>0.8813561</v>
      </c>
      <c r="C32" s="0" t="n">
        <v>1.009597</v>
      </c>
      <c r="D32" s="0" t="n">
        <v>1.873513</v>
      </c>
      <c r="E32" s="0" t="n">
        <v>6.074374E-009</v>
      </c>
      <c r="F32" s="0" t="n">
        <v>-3.162713E-008</v>
      </c>
      <c r="G32" s="0" t="n">
        <v>-3.714658E-008</v>
      </c>
      <c r="H32" s="0" t="n">
        <v>1</v>
      </c>
      <c r="I32" s="0" t="n">
        <v>1</v>
      </c>
      <c r="J32" s="0" t="n">
        <v>0.002126656</v>
      </c>
      <c r="K32" s="0" t="n">
        <v>0.6600835</v>
      </c>
      <c r="L32" s="0" t="n">
        <v>-0.001868737</v>
      </c>
      <c r="M32" s="0" t="n">
        <v>0.7511868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95.65017</v>
      </c>
      <c r="S32" s="0" t="n">
        <v>121.5653</v>
      </c>
      <c r="T32" s="0" t="n">
        <v>119.9644</v>
      </c>
      <c r="U32" s="0" t="n">
        <v>123.6503</v>
      </c>
      <c r="V32" s="0" t="n">
        <v>116.7234</v>
      </c>
      <c r="W32" s="0" t="n">
        <v>107.7043</v>
      </c>
      <c r="X32" s="0" t="n">
        <v>97.13742</v>
      </c>
      <c r="Y32" s="0" t="n">
        <v>120.9288</v>
      </c>
      <c r="Z32" s="0" t="n">
        <v>0</v>
      </c>
      <c r="AA32" s="0" t="n">
        <v>1</v>
      </c>
      <c r="AB32" s="0" t="n">
        <v>0.02534941</v>
      </c>
      <c r="AC32" s="0" t="n">
        <v>-0.01648642</v>
      </c>
      <c r="AD32" s="0" t="n">
        <v>0.1802899</v>
      </c>
      <c r="AE32" s="0" t="n">
        <v>6.373053E-012</v>
      </c>
      <c r="AF32" s="0" t="n">
        <v>4.782778E-009</v>
      </c>
      <c r="AG32" s="0" t="n">
        <v>7.072995E-010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0.02146996</v>
      </c>
      <c r="AQ32" s="0" t="n">
        <v>0.07899286</v>
      </c>
      <c r="AR32" s="0" t="n">
        <v>0.08054695</v>
      </c>
      <c r="AS32" s="0" t="n">
        <v>-1.015025E-011</v>
      </c>
      <c r="AT32" s="0" t="n">
        <v>1.511944E-009</v>
      </c>
      <c r="AU32" s="0" t="n">
        <v>7.861585E-010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75" hidden="false" customHeight="false" outlineLevel="0" collapsed="false">
      <c r="A33" s="0" t="n">
        <v>511.903</v>
      </c>
      <c r="B33" s="0" t="n">
        <v>0.9104381</v>
      </c>
      <c r="C33" s="0" t="n">
        <v>1.067415</v>
      </c>
      <c r="D33" s="0" t="n">
        <v>2.042899</v>
      </c>
      <c r="E33" s="0" t="n">
        <v>6.164143E-009</v>
      </c>
      <c r="F33" s="0" t="n">
        <v>-1.624617E-008</v>
      </c>
      <c r="G33" s="0" t="n">
        <v>-3.700928E-008</v>
      </c>
      <c r="H33" s="0" t="n">
        <v>1</v>
      </c>
      <c r="I33" s="0" t="n">
        <v>1</v>
      </c>
      <c r="J33" s="0" t="n">
        <v>-0.001154609</v>
      </c>
      <c r="K33" s="0" t="n">
        <v>0.6477</v>
      </c>
      <c r="L33" s="0" t="n">
        <v>0.0009815546</v>
      </c>
      <c r="M33" s="0" t="n">
        <v>0.761894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91.38474</v>
      </c>
      <c r="S33" s="0" t="n">
        <v>117.8173</v>
      </c>
      <c r="T33" s="0" t="n">
        <v>117.8824</v>
      </c>
      <c r="U33" s="0" t="n">
        <v>126.9818</v>
      </c>
      <c r="V33" s="0" t="n">
        <v>121.9103</v>
      </c>
      <c r="W33" s="0" t="n">
        <v>112.8204</v>
      </c>
      <c r="X33" s="0" t="n">
        <v>102.4471</v>
      </c>
      <c r="Y33" s="0" t="n">
        <v>125.8151</v>
      </c>
      <c r="Z33" s="0" t="n">
        <v>0</v>
      </c>
      <c r="AA33" s="0" t="n">
        <v>1</v>
      </c>
      <c r="AB33" s="0" t="n">
        <v>0.003402601</v>
      </c>
      <c r="AC33" s="0" t="n">
        <v>-0.001724332</v>
      </c>
      <c r="AD33" s="0" t="n">
        <v>0.01975973</v>
      </c>
      <c r="AE33" s="0" t="n">
        <v>3.152604E-011</v>
      </c>
      <c r="AF33" s="0" t="n">
        <v>4.670099E-009</v>
      </c>
      <c r="AG33" s="0" t="n">
        <v>9.534866E-011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0.005885376</v>
      </c>
      <c r="AQ33" s="0" t="n">
        <v>0.04772405</v>
      </c>
      <c r="AR33" s="0" t="n">
        <v>0.06490333</v>
      </c>
      <c r="AS33" s="0" t="n">
        <v>5.824324E-011</v>
      </c>
      <c r="AT33" s="0" t="n">
        <v>1.071086E-008</v>
      </c>
      <c r="AU33" s="0" t="n">
        <v>4.196344E-011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75" hidden="false" customHeight="false" outlineLevel="0" collapsed="false">
      <c r="A34" s="0" t="n">
        <v>511.9532</v>
      </c>
      <c r="B34" s="0" t="n">
        <v>0.916793</v>
      </c>
      <c r="C34" s="0" t="n">
        <v>1.106305</v>
      </c>
      <c r="D34" s="0" t="n">
        <v>2.117001</v>
      </c>
      <c r="E34" s="0" t="n">
        <v>5.997417E-009</v>
      </c>
      <c r="F34" s="0" t="n">
        <v>2.899616E-009</v>
      </c>
      <c r="G34" s="0" t="n">
        <v>-3.665848E-008</v>
      </c>
      <c r="H34" s="0" t="n">
        <v>1</v>
      </c>
      <c r="I34" s="0" t="n">
        <v>1</v>
      </c>
      <c r="J34" s="0" t="n">
        <v>-0.004482478</v>
      </c>
      <c r="K34" s="0" t="n">
        <v>0.636457</v>
      </c>
      <c r="L34" s="0" t="n">
        <v>0.003698873</v>
      </c>
      <c r="M34" s="0" t="n">
        <v>0.7712903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90.49649</v>
      </c>
      <c r="S34" s="0" t="n">
        <v>116.9507</v>
      </c>
      <c r="T34" s="0" t="n">
        <v>118.0097</v>
      </c>
      <c r="U34" s="0" t="n">
        <v>130.6804</v>
      </c>
      <c r="V34" s="0" t="n">
        <v>126.7237</v>
      </c>
      <c r="W34" s="0" t="n">
        <v>117.618</v>
      </c>
      <c r="X34" s="0" t="n">
        <v>107.4491</v>
      </c>
      <c r="Y34" s="0" t="n">
        <v>131.1185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-5.761209E-011</v>
      </c>
      <c r="AF34" s="0" t="n">
        <v>6.283285E-009</v>
      </c>
      <c r="AG34" s="0" t="n">
        <v>1.396325E-010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-0.0003910106</v>
      </c>
      <c r="AQ34" s="0" t="n">
        <v>0.02879677</v>
      </c>
      <c r="AR34" s="0" t="n">
        <v>0.045282</v>
      </c>
      <c r="AS34" s="0" t="n">
        <v>-1.091123E-010</v>
      </c>
      <c r="AT34" s="0" t="n">
        <v>1.28625E-008</v>
      </c>
      <c r="AU34" s="0" t="n">
        <v>2.111668E-010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75" hidden="false" customHeight="false" outlineLevel="0" collapsed="false">
      <c r="A35" s="0" t="n">
        <v>512.004</v>
      </c>
      <c r="B35" s="0" t="n">
        <v>0.9074553</v>
      </c>
      <c r="C35" s="0" t="n">
        <v>1.145934</v>
      </c>
      <c r="D35" s="0" t="n">
        <v>2.203066</v>
      </c>
      <c r="E35" s="0" t="n">
        <v>6.527501E-009</v>
      </c>
      <c r="F35" s="0" t="n">
        <v>3.180334E-008</v>
      </c>
      <c r="G35" s="0" t="n">
        <v>-3.959571E-008</v>
      </c>
      <c r="H35" s="0" t="n">
        <v>1</v>
      </c>
      <c r="I35" s="0" t="n">
        <v>1</v>
      </c>
      <c r="J35" s="0" t="n">
        <v>-0.007753701</v>
      </c>
      <c r="K35" s="0" t="n">
        <v>0.6264607</v>
      </c>
      <c r="L35" s="0" t="n">
        <v>0.0062323</v>
      </c>
      <c r="M35" s="0" t="n">
        <v>0.7793895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89.18589</v>
      </c>
      <c r="S35" s="0" t="n">
        <v>114.8849</v>
      </c>
      <c r="T35" s="0" t="n">
        <v>116.5694</v>
      </c>
      <c r="U35" s="0" t="n">
        <v>130.7796</v>
      </c>
      <c r="V35" s="0" t="n">
        <v>127.4518</v>
      </c>
      <c r="W35" s="0" t="n">
        <v>118.5483</v>
      </c>
      <c r="X35" s="0" t="n">
        <v>108.7508</v>
      </c>
      <c r="Y35" s="0" t="n">
        <v>132.396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2.650421E-010</v>
      </c>
      <c r="AF35" s="0" t="n">
        <v>1.445186E-008</v>
      </c>
      <c r="AG35" s="0" t="n">
        <v>-1.468606E-009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-0.02004947</v>
      </c>
      <c r="AQ35" s="0" t="n">
        <v>0.042766</v>
      </c>
      <c r="AR35" s="0" t="n">
        <v>0.1103328</v>
      </c>
      <c r="AS35" s="0" t="n">
        <v>2.650421E-010</v>
      </c>
      <c r="AT35" s="0" t="n">
        <v>1.445186E-008</v>
      </c>
      <c r="AU35" s="0" t="n">
        <v>-1.468606E-009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75" hidden="false" customHeight="false" outlineLevel="0" collapsed="false">
      <c r="A36" s="0" t="n">
        <v>512.053</v>
      </c>
      <c r="B36" s="0" t="n">
        <v>0.8895558</v>
      </c>
      <c r="C36" s="0" t="n">
        <v>1.16435</v>
      </c>
      <c r="D36" s="0" t="n">
        <v>2.273251</v>
      </c>
      <c r="E36" s="0" t="n">
        <v>6.987605E-009</v>
      </c>
      <c r="F36" s="0" t="n">
        <v>-1.235702E-008</v>
      </c>
      <c r="G36" s="0" t="n">
        <v>-3.690315E-008</v>
      </c>
      <c r="H36" s="0" t="n">
        <v>1</v>
      </c>
      <c r="I36" s="0" t="n">
        <v>1</v>
      </c>
      <c r="J36" s="0" t="n">
        <v>-0.01079539</v>
      </c>
      <c r="K36" s="0" t="n">
        <v>0.6172728</v>
      </c>
      <c r="L36" s="0" t="n">
        <v>0.008471203</v>
      </c>
      <c r="M36" s="0" t="n">
        <v>0.7866296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88.65736</v>
      </c>
      <c r="S36" s="0" t="n">
        <v>113.6536</v>
      </c>
      <c r="T36" s="0" t="n">
        <v>116.571</v>
      </c>
      <c r="U36" s="0" t="n">
        <v>131.4093</v>
      </c>
      <c r="V36" s="0" t="n">
        <v>128.5755</v>
      </c>
      <c r="W36" s="0" t="n">
        <v>119.8719</v>
      </c>
      <c r="X36" s="0" t="n">
        <v>110.4145</v>
      </c>
      <c r="Y36" s="0" t="n">
        <v>134.0707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2.924761E-010</v>
      </c>
      <c r="AF36" s="0" t="n">
        <v>-2.260478E-008</v>
      </c>
      <c r="AG36" s="0" t="n">
        <v>1.130406E-009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-0.02169986</v>
      </c>
      <c r="AQ36" s="0" t="n">
        <v>0.008075912</v>
      </c>
      <c r="AR36" s="0" t="n">
        <v>0.06187413</v>
      </c>
      <c r="AS36" s="0" t="n">
        <v>2.445275E-010</v>
      </c>
      <c r="AT36" s="0" t="n">
        <v>-2.479923E-008</v>
      </c>
      <c r="AU36" s="0" t="n">
        <v>8.720357E-010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75" hidden="false" customHeight="false" outlineLevel="0" collapsed="false">
      <c r="A37" s="0" t="n">
        <v>512.1035</v>
      </c>
      <c r="B37" s="0" t="n">
        <v>0.8671262</v>
      </c>
      <c r="C37" s="0" t="n">
        <v>1.169287</v>
      </c>
      <c r="D37" s="0" t="n">
        <v>2.331908</v>
      </c>
      <c r="E37" s="0" t="n">
        <v>7.130833E-009</v>
      </c>
      <c r="F37" s="0" t="n">
        <v>1.774667E-008</v>
      </c>
      <c r="G37" s="0" t="n">
        <v>-3.507771E-008</v>
      </c>
      <c r="H37" s="0" t="n">
        <v>1</v>
      </c>
      <c r="I37" s="0" t="n">
        <v>1</v>
      </c>
      <c r="J37" s="0" t="n">
        <v>-0.01336093</v>
      </c>
      <c r="K37" s="0" t="n">
        <v>0.6089867</v>
      </c>
      <c r="L37" s="0" t="n">
        <v>0.01026055</v>
      </c>
      <c r="M37" s="0" t="n">
        <v>0.7930015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91.08341</v>
      </c>
      <c r="S37" s="0" t="n">
        <v>116.3688</v>
      </c>
      <c r="T37" s="0" t="n">
        <v>120.5283</v>
      </c>
      <c r="U37" s="0" t="n">
        <v>136.2454</v>
      </c>
      <c r="V37" s="0" t="n">
        <v>133.7115</v>
      </c>
      <c r="W37" s="0" t="n">
        <v>124.9097</v>
      </c>
      <c r="X37" s="0" t="n">
        <v>115.4208</v>
      </c>
      <c r="Y37" s="0" t="n">
        <v>139.6737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7.161515E-011</v>
      </c>
      <c r="AF37" s="0" t="n">
        <v>1.505185E-008</v>
      </c>
      <c r="AG37" s="0" t="n">
        <v>9.127257E-010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-0.02127114</v>
      </c>
      <c r="AQ37" s="0" t="n">
        <v>-0.002725019</v>
      </c>
      <c r="AR37" s="0" t="n">
        <v>0.04458399</v>
      </c>
      <c r="AS37" s="0" t="n">
        <v>-5.286665E-012</v>
      </c>
      <c r="AT37" s="0" t="n">
        <v>1.829551E-008</v>
      </c>
      <c r="AU37" s="0" t="n">
        <v>1.602846E-009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75" hidden="false" customHeight="false" outlineLevel="0" collapsed="false">
      <c r="A38" s="0" t="n">
        <v>512.1532</v>
      </c>
      <c r="B38" s="0" t="n">
        <v>0.8428849</v>
      </c>
      <c r="C38" s="0" t="n">
        <v>1.165468</v>
      </c>
      <c r="D38" s="0" t="n">
        <v>2.380841</v>
      </c>
      <c r="E38" s="0" t="n">
        <v>6.62662E-009</v>
      </c>
      <c r="F38" s="0" t="n">
        <v>-4.235441E-008</v>
      </c>
      <c r="G38" s="0" t="n">
        <v>-3.637314E-008</v>
      </c>
      <c r="H38" s="0" t="n">
        <v>1</v>
      </c>
      <c r="I38" s="0" t="n">
        <v>1</v>
      </c>
      <c r="J38" s="0" t="n">
        <v>-0.01537136</v>
      </c>
      <c r="K38" s="0" t="n">
        <v>0.6015626</v>
      </c>
      <c r="L38" s="0" t="n">
        <v>0.0115789</v>
      </c>
      <c r="M38" s="0" t="n">
        <v>0.7985938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91.22072</v>
      </c>
      <c r="S38" s="0" t="n">
        <v>116.3429</v>
      </c>
      <c r="T38" s="0" t="n">
        <v>121.4985</v>
      </c>
      <c r="U38" s="0" t="n">
        <v>137.5593</v>
      </c>
      <c r="V38" s="0" t="n">
        <v>135.3047</v>
      </c>
      <c r="W38" s="0" t="n">
        <v>126.601</v>
      </c>
      <c r="X38" s="0" t="n">
        <v>117.2535</v>
      </c>
      <c r="Y38" s="0" t="n">
        <v>141.3545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-4.943125E-010</v>
      </c>
      <c r="AF38" s="0" t="n">
        <v>-3.529848E-008</v>
      </c>
      <c r="AG38" s="0" t="n">
        <v>-1.66983E-010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-0.02698459</v>
      </c>
      <c r="AQ38" s="0" t="n">
        <v>-0.00699706</v>
      </c>
      <c r="AR38" s="0" t="n">
        <v>0.04962663</v>
      </c>
      <c r="AS38" s="0" t="n">
        <v>-9.901567E-012</v>
      </c>
      <c r="AT38" s="0" t="n">
        <v>-2.480261E-008</v>
      </c>
      <c r="AU38" s="0" t="n">
        <v>-1.128431E-009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75" hidden="false" customHeight="false" outlineLevel="0" collapsed="false">
      <c r="A39" s="0" t="n">
        <v>512.2034</v>
      </c>
      <c r="B39" s="0" t="n">
        <v>0.8172241</v>
      </c>
      <c r="C39" s="0" t="n">
        <v>1.157266</v>
      </c>
      <c r="D39" s="0" t="n">
        <v>2.425795</v>
      </c>
      <c r="E39" s="0" t="n">
        <v>4.978307E-009</v>
      </c>
      <c r="F39" s="0" t="n">
        <v>-4.38727E-008</v>
      </c>
      <c r="G39" s="0" t="n">
        <v>-3.419914E-008</v>
      </c>
      <c r="H39" s="0" t="n">
        <v>1</v>
      </c>
      <c r="I39" s="0" t="n">
        <v>1</v>
      </c>
      <c r="J39" s="0" t="n">
        <v>-0.01684717</v>
      </c>
      <c r="K39" s="0" t="n">
        <v>0.5947903</v>
      </c>
      <c r="L39" s="0" t="n">
        <v>0.01246943</v>
      </c>
      <c r="M39" s="0" t="n">
        <v>0.8036076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91.51363</v>
      </c>
      <c r="S39" s="0" t="n">
        <v>116.6498</v>
      </c>
      <c r="T39" s="0" t="n">
        <v>122.6904</v>
      </c>
      <c r="U39" s="0" t="n">
        <v>139.0221</v>
      </c>
      <c r="V39" s="0" t="n">
        <v>136.98</v>
      </c>
      <c r="W39" s="0" t="n">
        <v>128.3391</v>
      </c>
      <c r="X39" s="0" t="n">
        <v>119.0688</v>
      </c>
      <c r="Y39" s="0" t="n">
        <v>142.9716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-9.467291E-010</v>
      </c>
      <c r="AF39" s="0" t="n">
        <v>1.391198E-009</v>
      </c>
      <c r="AG39" s="0" t="n">
        <v>1.28596E-009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-0.01867407</v>
      </c>
      <c r="AQ39" s="0" t="n">
        <v>-0.007857332</v>
      </c>
      <c r="AR39" s="0" t="n">
        <v>0.03005613</v>
      </c>
      <c r="AS39" s="0" t="n">
        <v>-7.015857E-010</v>
      </c>
      <c r="AT39" s="0" t="n">
        <v>-2.909472E-009</v>
      </c>
      <c r="AU39" s="0" t="n">
        <v>8.880557E-010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75" hidden="false" customHeight="false" outlineLevel="0" collapsed="false">
      <c r="A40" s="0" t="n">
        <v>512.2532</v>
      </c>
      <c r="B40" s="0" t="n">
        <v>0.800369</v>
      </c>
      <c r="C40" s="0" t="n">
        <v>1.150688</v>
      </c>
      <c r="D40" s="0" t="n">
        <v>2.452912</v>
      </c>
      <c r="E40" s="0" t="n">
        <v>7.304517E-009</v>
      </c>
      <c r="F40" s="0" t="n">
        <v>-8.684142E-008</v>
      </c>
      <c r="G40" s="0" t="n">
        <v>-3.295312E-008</v>
      </c>
      <c r="H40" s="0" t="n">
        <v>1</v>
      </c>
      <c r="I40" s="0" t="n">
        <v>1</v>
      </c>
      <c r="J40" s="0" t="n">
        <v>-0.01789167</v>
      </c>
      <c r="K40" s="0" t="n">
        <v>0.5888655</v>
      </c>
      <c r="L40" s="0" t="n">
        <v>0.0130405</v>
      </c>
      <c r="M40" s="0" t="n">
        <v>0.8079278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91.86382</v>
      </c>
      <c r="S40" s="0" t="n">
        <v>117.0962</v>
      </c>
      <c r="T40" s="0" t="n">
        <v>123.885</v>
      </c>
      <c r="U40" s="0" t="n">
        <v>140.4274</v>
      </c>
      <c r="V40" s="0" t="n">
        <v>138.5462</v>
      </c>
      <c r="W40" s="0" t="n">
        <v>129.9455</v>
      </c>
      <c r="X40" s="0" t="n">
        <v>120.7147</v>
      </c>
      <c r="Y40" s="0" t="n">
        <v>144.417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7.368101E-010</v>
      </c>
      <c r="AF40" s="0" t="n">
        <v>-1.208024E-008</v>
      </c>
      <c r="AG40" s="0" t="n">
        <v>-1.715104E-009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-0.01555807</v>
      </c>
      <c r="AQ40" s="0" t="n">
        <v>-0.006187384</v>
      </c>
      <c r="AR40" s="0" t="n">
        <v>0.02434503</v>
      </c>
      <c r="AS40" s="0" t="n">
        <v>1.589397E-009</v>
      </c>
      <c r="AT40" s="0" t="n">
        <v>-3.088849E-008</v>
      </c>
      <c r="AU40" s="0" t="n">
        <v>2.961141E-009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75" hidden="false" customHeight="false" outlineLevel="0" collapsed="false">
      <c r="A41" s="0" t="n">
        <v>512.3036</v>
      </c>
      <c r="B41" s="0" t="n">
        <v>0.781428</v>
      </c>
      <c r="C41" s="0" t="n">
        <v>1.143947</v>
      </c>
      <c r="D41" s="0" t="n">
        <v>2.48243</v>
      </c>
      <c r="E41" s="0" t="n">
        <v>9.918235E-009</v>
      </c>
      <c r="F41" s="0" t="n">
        <v>-2.289912E-008</v>
      </c>
      <c r="G41" s="0" t="n">
        <v>-4.10888E-008</v>
      </c>
      <c r="H41" s="0" t="n">
        <v>1</v>
      </c>
      <c r="I41" s="0" t="n">
        <v>1</v>
      </c>
      <c r="J41" s="0" t="n">
        <v>-0.01857735</v>
      </c>
      <c r="K41" s="0" t="n">
        <v>0.5835779</v>
      </c>
      <c r="L41" s="0" t="n">
        <v>0.01335575</v>
      </c>
      <c r="M41" s="0" t="n">
        <v>0.8117348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92.20702</v>
      </c>
      <c r="S41" s="0" t="n">
        <v>117.5561</v>
      </c>
      <c r="T41" s="0" t="n">
        <v>124.9251</v>
      </c>
      <c r="U41" s="0" t="n">
        <v>141.6212</v>
      </c>
      <c r="V41" s="0" t="n">
        <v>139.8543</v>
      </c>
      <c r="W41" s="0" t="n">
        <v>131.2785</v>
      </c>
      <c r="X41" s="0" t="n">
        <v>122.0659</v>
      </c>
      <c r="Y41" s="0" t="n">
        <v>145.5967</v>
      </c>
      <c r="Z41" s="0" t="n">
        <v>0</v>
      </c>
      <c r="AA41" s="0" t="n">
        <v>1</v>
      </c>
      <c r="AB41" s="0" t="n">
        <v>0.001227785</v>
      </c>
      <c r="AC41" s="0" t="n">
        <v>0.0001465212</v>
      </c>
      <c r="AD41" s="0" t="n">
        <v>-0.002733327</v>
      </c>
      <c r="AE41" s="0" t="n">
        <v>9.196022E-010</v>
      </c>
      <c r="AF41" s="0" t="n">
        <v>2.11069E-008</v>
      </c>
      <c r="AG41" s="0" t="n">
        <v>-3.371765E-009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-0.01818686</v>
      </c>
      <c r="AQ41" s="0" t="n">
        <v>-0.005092314</v>
      </c>
      <c r="AR41" s="0" t="n">
        <v>0.0296031</v>
      </c>
      <c r="AS41" s="0" t="n">
        <v>1.694115E-009</v>
      </c>
      <c r="AT41" s="0" t="n">
        <v>4.28354E-008</v>
      </c>
      <c r="AU41" s="0" t="n">
        <v>-4.763887E-009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75" hidden="false" customHeight="false" outlineLevel="0" collapsed="false">
      <c r="A42" s="0" t="n">
        <v>512.3536</v>
      </c>
      <c r="B42" s="0" t="n">
        <v>0.763418</v>
      </c>
      <c r="C42" s="0" t="n">
        <v>1.153571</v>
      </c>
      <c r="D42" s="0" t="n">
        <v>2.42187</v>
      </c>
      <c r="E42" s="0" t="n">
        <v>1.095363E-008</v>
      </c>
      <c r="F42" s="0" t="n">
        <v>2.082669E-008</v>
      </c>
      <c r="G42" s="0" t="n">
        <v>-4.239187E-008</v>
      </c>
      <c r="H42" s="0" t="n">
        <v>1</v>
      </c>
      <c r="I42" s="0" t="n">
        <v>1</v>
      </c>
      <c r="J42" s="0" t="n">
        <v>-0.01917338</v>
      </c>
      <c r="K42" s="0" t="n">
        <v>0.5796646</v>
      </c>
      <c r="L42" s="0" t="n">
        <v>0.01364508</v>
      </c>
      <c r="M42" s="0" t="n">
        <v>0.8145153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87.43503</v>
      </c>
      <c r="S42" s="0" t="n">
        <v>111.4312</v>
      </c>
      <c r="T42" s="0" t="n">
        <v>118.6892</v>
      </c>
      <c r="U42" s="0" t="n">
        <v>134.5305</v>
      </c>
      <c r="V42" s="0" t="n">
        <v>132.9069</v>
      </c>
      <c r="W42" s="0" t="n">
        <v>124.8265</v>
      </c>
      <c r="X42" s="0" t="n">
        <v>116.1399</v>
      </c>
      <c r="Y42" s="0" t="n">
        <v>138.2897</v>
      </c>
      <c r="Z42" s="0" t="n">
        <v>0</v>
      </c>
      <c r="AA42" s="0" t="n">
        <v>1</v>
      </c>
      <c r="AB42" s="0" t="n">
        <v>-0.05127214</v>
      </c>
      <c r="AC42" s="0" t="n">
        <v>0.01191478</v>
      </c>
      <c r="AD42" s="0" t="n">
        <v>-0.1115138</v>
      </c>
      <c r="AE42" s="0" t="n">
        <v>6.680016E-010</v>
      </c>
      <c r="AF42" s="0" t="n">
        <v>2.217703E-008</v>
      </c>
      <c r="AG42" s="0" t="n">
        <v>-4.698618E-010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0.01382447</v>
      </c>
      <c r="AQ42" s="0" t="n">
        <v>0.006900317</v>
      </c>
      <c r="AR42" s="0" t="n">
        <v>-0.01860898</v>
      </c>
      <c r="AS42" s="0" t="n">
        <v>3.673935E-010</v>
      </c>
      <c r="AT42" s="0" t="n">
        <v>2.154878E-008</v>
      </c>
      <c r="AU42" s="0" t="n">
        <v>-8.331992E-010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75" hidden="false" customHeight="false" outlineLevel="0" collapsed="false">
      <c r="A43" s="0" t="n">
        <v>512.4033</v>
      </c>
      <c r="B43" s="0" t="n">
        <v>0.7138418</v>
      </c>
      <c r="C43" s="0" t="n">
        <v>1.167558</v>
      </c>
      <c r="D43" s="0" t="n">
        <v>2.313844</v>
      </c>
      <c r="E43" s="0" t="n">
        <v>9.059161E-009</v>
      </c>
      <c r="F43" s="0" t="n">
        <v>7.112261E-009</v>
      </c>
      <c r="G43" s="0" t="n">
        <v>-5.232654E-008</v>
      </c>
      <c r="H43" s="0" t="n">
        <v>1</v>
      </c>
      <c r="I43" s="0" t="n">
        <v>1</v>
      </c>
      <c r="J43" s="0" t="n">
        <v>-0.01993328</v>
      </c>
      <c r="K43" s="0" t="n">
        <v>0.5781287</v>
      </c>
      <c r="L43" s="0" t="n">
        <v>0.01412982</v>
      </c>
      <c r="M43" s="0" t="n">
        <v>0.8155798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109.5927</v>
      </c>
      <c r="S43" s="0" t="n">
        <v>139.0426</v>
      </c>
      <c r="T43" s="0" t="n">
        <v>146.7614</v>
      </c>
      <c r="U43" s="0" t="n">
        <v>165.8993</v>
      </c>
      <c r="V43" s="0" t="n">
        <v>163.4375</v>
      </c>
      <c r="W43" s="0" t="n">
        <v>153.4776</v>
      </c>
      <c r="X43" s="0" t="n">
        <v>142.7526</v>
      </c>
      <c r="Y43" s="0" t="n">
        <v>170.643</v>
      </c>
      <c r="Z43" s="0" t="n">
        <v>0</v>
      </c>
      <c r="AA43" s="0" t="n">
        <v>1</v>
      </c>
      <c r="AB43" s="0" t="n">
        <v>-0.04884259</v>
      </c>
      <c r="AC43" s="0" t="n">
        <v>0.01198773</v>
      </c>
      <c r="AD43" s="0" t="n">
        <v>-0.09638932</v>
      </c>
      <c r="AE43" s="0" t="n">
        <v>-7.397514E-010</v>
      </c>
      <c r="AF43" s="0" t="n">
        <v>-5.180723E-009</v>
      </c>
      <c r="AG43" s="0" t="n">
        <v>-6.000507E-009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-1.15472E-009</v>
      </c>
      <c r="AT43" s="0" t="n">
        <v>-8.533702E-009</v>
      </c>
      <c r="AU43" s="0" t="n">
        <v>-3.934144E-009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75" hidden="false" customHeight="false" outlineLevel="0" collapsed="false">
      <c r="A44" s="0" t="n">
        <v>512.4536</v>
      </c>
      <c r="B44" s="0" t="n">
        <v>0.6899135</v>
      </c>
      <c r="C44" s="0" t="n">
        <v>1.174794</v>
      </c>
      <c r="D44" s="0" t="n">
        <v>2.25531</v>
      </c>
      <c r="E44" s="0" t="n">
        <v>8.118336E-009</v>
      </c>
      <c r="F44" s="0" t="n">
        <v>2.649268E-008</v>
      </c>
      <c r="G44" s="0" t="n">
        <v>-5.444616E-008</v>
      </c>
      <c r="H44" s="0" t="n">
        <v>1</v>
      </c>
      <c r="I44" s="0" t="n">
        <v>1</v>
      </c>
      <c r="J44" s="0" t="n">
        <v>-0.02075412</v>
      </c>
      <c r="K44" s="0" t="n">
        <v>0.5781257</v>
      </c>
      <c r="L44" s="0" t="n">
        <v>0.01471213</v>
      </c>
      <c r="M44" s="0" t="n">
        <v>0.815551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122.9363</v>
      </c>
      <c r="S44" s="0" t="n">
        <v>154.871</v>
      </c>
      <c r="T44" s="0" t="n">
        <v>161.1411</v>
      </c>
      <c r="U44" s="0" t="n">
        <v>181.3221</v>
      </c>
      <c r="V44" s="0" t="n">
        <v>177.8078</v>
      </c>
      <c r="W44" s="0" t="n">
        <v>166.9392</v>
      </c>
      <c r="X44" s="0" t="n">
        <v>155.2013</v>
      </c>
      <c r="Y44" s="0" t="n">
        <v>186.6646</v>
      </c>
      <c r="Z44" s="0" t="n">
        <v>0</v>
      </c>
      <c r="AA44" s="0" t="n">
        <v>1</v>
      </c>
      <c r="AB44" s="0" t="n">
        <v>-0.005629691</v>
      </c>
      <c r="AC44" s="0" t="n">
        <v>0.002690951</v>
      </c>
      <c r="AD44" s="0" t="n">
        <v>-0.02505497</v>
      </c>
      <c r="AE44" s="0" t="n">
        <v>-3.613775E-010</v>
      </c>
      <c r="AF44" s="0" t="n">
        <v>1.107079E-008</v>
      </c>
      <c r="AG44" s="0" t="n">
        <v>-1.616512E-009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-5.794534E-010</v>
      </c>
      <c r="AT44" s="0" t="n">
        <v>8.309598E-009</v>
      </c>
      <c r="AU44" s="0" t="n">
        <v>-5.030859E-010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75" hidden="false" customHeight="false" outlineLevel="0" collapsed="false">
      <c r="A45" s="0" t="n">
        <v>512.5031</v>
      </c>
      <c r="B45" s="0" t="n">
        <v>0.6956046</v>
      </c>
      <c r="C45" s="0" t="n">
        <v>1.174222</v>
      </c>
      <c r="D45" s="0" t="n">
        <v>2.238785</v>
      </c>
      <c r="E45" s="0" t="n">
        <v>1.031184E-008</v>
      </c>
      <c r="F45" s="0" t="n">
        <v>8.667207E-008</v>
      </c>
      <c r="G45" s="0" t="n">
        <v>-6.793047E-008</v>
      </c>
      <c r="H45" s="0" t="n">
        <v>1</v>
      </c>
      <c r="I45" s="0" t="n">
        <v>1</v>
      </c>
      <c r="J45" s="0" t="n">
        <v>-0.02143797</v>
      </c>
      <c r="K45" s="0" t="n">
        <v>0.5786231</v>
      </c>
      <c r="L45" s="0" t="n">
        <v>0.01521705</v>
      </c>
      <c r="M45" s="0" t="n">
        <v>0.8151713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127.4676</v>
      </c>
      <c r="S45" s="0" t="n">
        <v>159.8988</v>
      </c>
      <c r="T45" s="0" t="n">
        <v>164.872</v>
      </c>
      <c r="U45" s="0" t="n">
        <v>184.9682</v>
      </c>
      <c r="V45" s="0" t="n">
        <v>180.8388</v>
      </c>
      <c r="W45" s="0" t="n">
        <v>169.7564</v>
      </c>
      <c r="X45" s="0" t="n">
        <v>157.7638</v>
      </c>
      <c r="Y45" s="0" t="n">
        <v>190.4948</v>
      </c>
      <c r="Z45" s="0" t="n">
        <v>0</v>
      </c>
      <c r="AA45" s="0" t="n">
        <v>1</v>
      </c>
      <c r="AB45" s="0" t="n">
        <v>0.01409882</v>
      </c>
      <c r="AC45" s="0" t="n">
        <v>-0.00294232</v>
      </c>
      <c r="AD45" s="0" t="n">
        <v>-0.004160227</v>
      </c>
      <c r="AE45" s="0" t="n">
        <v>1.125507E-009</v>
      </c>
      <c r="AF45" s="0" t="n">
        <v>3.673637E-008</v>
      </c>
      <c r="AG45" s="0" t="n">
        <v>-7.749071E-009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1.068002E-009</v>
      </c>
      <c r="AT45" s="0" t="n">
        <v>2.3443E-008</v>
      </c>
      <c r="AU45" s="0" t="n">
        <v>-5.735202E-009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75" hidden="false" customHeight="false" outlineLevel="0" collapsed="false">
      <c r="A46" s="0" t="n">
        <v>512.5537</v>
      </c>
      <c r="B46" s="0" t="n">
        <v>0.6983562</v>
      </c>
      <c r="C46" s="0" t="n">
        <v>1.173758</v>
      </c>
      <c r="D46" s="0" t="n">
        <v>2.235346</v>
      </c>
      <c r="E46" s="0" t="n">
        <v>1.409219E-008</v>
      </c>
      <c r="F46" s="0" t="n">
        <v>5.942232E-008</v>
      </c>
      <c r="G46" s="0" t="n">
        <v>-6.933482E-008</v>
      </c>
      <c r="H46" s="0" t="n">
        <v>1</v>
      </c>
      <c r="I46" s="0" t="n">
        <v>1</v>
      </c>
      <c r="J46" s="0" t="n">
        <v>-0.02194573</v>
      </c>
      <c r="K46" s="0" t="n">
        <v>0.5791804</v>
      </c>
      <c r="L46" s="0" t="n">
        <v>0.01560045</v>
      </c>
      <c r="M46" s="0" t="n">
        <v>0.8147546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130.5353</v>
      </c>
      <c r="S46" s="0" t="n">
        <v>163.6337</v>
      </c>
      <c r="T46" s="0" t="n">
        <v>168.1702</v>
      </c>
      <c r="U46" s="0" t="n">
        <v>188.4998</v>
      </c>
      <c r="V46" s="0" t="n">
        <v>184.1011</v>
      </c>
      <c r="W46" s="0" t="n">
        <v>172.7686</v>
      </c>
      <c r="X46" s="0" t="n">
        <v>160.4945</v>
      </c>
      <c r="Y46" s="0" t="n">
        <v>194.0909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1.890174E-009</v>
      </c>
      <c r="AF46" s="0" t="n">
        <v>-1.362487E-008</v>
      </c>
      <c r="AG46" s="0" t="n">
        <v>-7.021678E-010</v>
      </c>
      <c r="AH46" s="0" t="n">
        <v>0.9999999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1.890174E-009</v>
      </c>
      <c r="AT46" s="0" t="n">
        <v>-1.362487E-008</v>
      </c>
      <c r="AU46" s="0" t="n">
        <v>-7.021678E-010</v>
      </c>
      <c r="AV46" s="0" t="n">
        <v>0.9999999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75" hidden="false" customHeight="false" outlineLevel="0" collapsed="false">
      <c r="A47" s="0" t="n">
        <v>512.6037</v>
      </c>
      <c r="B47" s="0" t="n">
        <v>0.6988187</v>
      </c>
      <c r="C47" s="0" t="n">
        <v>1.173679</v>
      </c>
      <c r="D47" s="0" t="n">
        <v>2.234768</v>
      </c>
      <c r="E47" s="0" t="n">
        <v>1.141818E-008</v>
      </c>
      <c r="F47" s="0" t="n">
        <v>4.914018E-008</v>
      </c>
      <c r="G47" s="0" t="n">
        <v>-6.950869E-008</v>
      </c>
      <c r="H47" s="0" t="n">
        <v>1</v>
      </c>
      <c r="I47" s="0" t="n">
        <v>1</v>
      </c>
      <c r="J47" s="0" t="n">
        <v>-0.02233409</v>
      </c>
      <c r="K47" s="0" t="n">
        <v>0.5796454</v>
      </c>
      <c r="L47" s="0" t="n">
        <v>0.01589604</v>
      </c>
      <c r="M47" s="0" t="n">
        <v>0.8144076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130.5323</v>
      </c>
      <c r="S47" s="0" t="n">
        <v>163.6396</v>
      </c>
      <c r="T47" s="0" t="n">
        <v>168.0261</v>
      </c>
      <c r="U47" s="0" t="n">
        <v>188.3036</v>
      </c>
      <c r="V47" s="0" t="n">
        <v>183.8613</v>
      </c>
      <c r="W47" s="0" t="n">
        <v>172.5181</v>
      </c>
      <c r="X47" s="0" t="n">
        <v>160.2288</v>
      </c>
      <c r="Y47" s="0" t="n">
        <v>193.8573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-1.337004E-009</v>
      </c>
      <c r="AF47" s="0" t="n">
        <v>-5.141068E-009</v>
      </c>
      <c r="AG47" s="0" t="n">
        <v>-8.694315E-011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-1.337004E-009</v>
      </c>
      <c r="AT47" s="0" t="n">
        <v>-5.141068E-009</v>
      </c>
      <c r="AU47" s="0" t="n">
        <v>-8.694315E-011</v>
      </c>
      <c r="AV47" s="0" t="n">
        <v>0.9999999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75" hidden="false" customHeight="false" outlineLevel="0" collapsed="false">
      <c r="A48" s="0" t="n">
        <v>512.6536</v>
      </c>
      <c r="B48" s="0" t="n">
        <v>0.6988964</v>
      </c>
      <c r="C48" s="0" t="n">
        <v>1.173666</v>
      </c>
      <c r="D48" s="0" t="n">
        <v>2.234671</v>
      </c>
      <c r="E48" s="0" t="n">
        <v>1.024724E-008</v>
      </c>
      <c r="F48" s="0" t="n">
        <v>-3.393267E-008</v>
      </c>
      <c r="G48" s="0" t="n">
        <v>-6.34049E-008</v>
      </c>
      <c r="H48" s="0" t="n">
        <v>1</v>
      </c>
      <c r="I48" s="0" t="n">
        <v>1</v>
      </c>
      <c r="J48" s="0" t="n">
        <v>-0.02263326</v>
      </c>
      <c r="K48" s="0" t="n">
        <v>0.5800124</v>
      </c>
      <c r="L48" s="0" t="n">
        <v>0.01612459</v>
      </c>
      <c r="M48" s="0" t="n">
        <v>0.8141335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135.9594</v>
      </c>
      <c r="S48" s="0" t="n">
        <v>170.45</v>
      </c>
      <c r="T48" s="0" t="n">
        <v>174.9833</v>
      </c>
      <c r="U48" s="0" t="n">
        <v>196.0937</v>
      </c>
      <c r="V48" s="0" t="n">
        <v>191.4565</v>
      </c>
      <c r="W48" s="0" t="n">
        <v>179.6374</v>
      </c>
      <c r="X48" s="0" t="n">
        <v>166.8316</v>
      </c>
      <c r="Y48" s="0" t="n">
        <v>201.8673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-3.027513E-010</v>
      </c>
      <c r="AF48" s="0" t="n">
        <v>-3.68996E-008</v>
      </c>
      <c r="AG48" s="0" t="n">
        <v>2.62089E-009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-8.682062E-010</v>
      </c>
      <c r="AT48" s="0" t="n">
        <v>-4.617325E-008</v>
      </c>
      <c r="AU48" s="0" t="n">
        <v>3.482922E-009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75" hidden="false" customHeight="false" outlineLevel="0" collapsed="false">
      <c r="A49" s="0" t="n">
        <v>512.703</v>
      </c>
      <c r="B49" s="0" t="n">
        <v>0.6989095</v>
      </c>
      <c r="C49" s="0" t="n">
        <v>1.173664</v>
      </c>
      <c r="D49" s="0" t="n">
        <v>2.234655</v>
      </c>
      <c r="E49" s="0" t="n">
        <v>4.361927E-009</v>
      </c>
      <c r="F49" s="0" t="n">
        <v>2.202986E-008</v>
      </c>
      <c r="G49" s="0" t="n">
        <v>-5.728341E-008</v>
      </c>
      <c r="H49" s="0" t="n">
        <v>1</v>
      </c>
      <c r="I49" s="0" t="n">
        <v>1</v>
      </c>
      <c r="J49" s="0" t="n">
        <v>-0.02286404</v>
      </c>
      <c r="K49" s="0" t="n">
        <v>0.5802983</v>
      </c>
      <c r="L49" s="0" t="n">
        <v>0.01630131</v>
      </c>
      <c r="M49" s="0" t="n">
        <v>0.8139197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135.9555</v>
      </c>
      <c r="S49" s="0" t="n">
        <v>170.4472</v>
      </c>
      <c r="T49" s="0" t="n">
        <v>174.9727</v>
      </c>
      <c r="U49" s="0" t="n">
        <v>196.0804</v>
      </c>
      <c r="V49" s="0" t="n">
        <v>191.4413</v>
      </c>
      <c r="W49" s="0" t="n">
        <v>179.6212</v>
      </c>
      <c r="X49" s="0" t="n">
        <v>166.8145</v>
      </c>
      <c r="Y49" s="0" t="n">
        <v>201.8514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-2.679008E-009</v>
      </c>
      <c r="AF49" s="0" t="n">
        <v>3.042956E-008</v>
      </c>
      <c r="AG49" s="0" t="n">
        <v>2.503211E-009</v>
      </c>
      <c r="AH49" s="0" t="n">
        <v>0.9999998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-3.206293E-009</v>
      </c>
      <c r="AT49" s="0" t="n">
        <v>2.553297E-008</v>
      </c>
      <c r="AU49" s="0" t="n">
        <v>3.618287E-009</v>
      </c>
      <c r="AV49" s="0" t="n">
        <v>0.9999998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75" hidden="false" customHeight="false" outlineLevel="0" collapsed="false">
      <c r="A50" s="0" t="n">
        <v>512.7532</v>
      </c>
      <c r="B50" s="0" t="n">
        <v>0.7034262</v>
      </c>
      <c r="C50" s="0" t="n">
        <v>1.171989</v>
      </c>
      <c r="D50" s="0" t="n">
        <v>2.245637</v>
      </c>
      <c r="E50" s="0" t="n">
        <v>7.574224E-009</v>
      </c>
      <c r="F50" s="0" t="n">
        <v>1.940916E-008</v>
      </c>
      <c r="G50" s="0" t="n">
        <v>-6.059177E-008</v>
      </c>
      <c r="H50" s="0" t="n">
        <v>1</v>
      </c>
      <c r="I50" s="0" t="n">
        <v>1</v>
      </c>
      <c r="J50" s="0" t="n">
        <v>-0.02302556</v>
      </c>
      <c r="K50" s="0" t="n">
        <v>0.580449</v>
      </c>
      <c r="L50" s="0" t="n">
        <v>0.01642305</v>
      </c>
      <c r="M50" s="0" t="n">
        <v>0.8138053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130.4817</v>
      </c>
      <c r="S50" s="0" t="n">
        <v>163.5984</v>
      </c>
      <c r="T50" s="0" t="n">
        <v>167.9647</v>
      </c>
      <c r="U50" s="0" t="n">
        <v>188.2363</v>
      </c>
      <c r="V50" s="0" t="n">
        <v>183.7913</v>
      </c>
      <c r="W50" s="0" t="n">
        <v>172.4433</v>
      </c>
      <c r="X50" s="0" t="n">
        <v>160.1479</v>
      </c>
      <c r="Y50" s="0" t="n">
        <v>193.7731</v>
      </c>
      <c r="Z50" s="0" t="n">
        <v>0</v>
      </c>
      <c r="AA50" s="0" t="n">
        <v>1</v>
      </c>
      <c r="AB50" s="0" t="n">
        <v>0.007981527</v>
      </c>
      <c r="AC50" s="0" t="n">
        <v>-0.003087425</v>
      </c>
      <c r="AD50" s="0" t="n">
        <v>0.02180075</v>
      </c>
      <c r="AE50" s="0" t="n">
        <v>1.70395E-009</v>
      </c>
      <c r="AF50" s="0" t="n">
        <v>-3.263797E-009</v>
      </c>
      <c r="AG50" s="0" t="n">
        <v>-1.831996E-009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1.508349E-009</v>
      </c>
      <c r="AT50" s="0" t="n">
        <v>6.430896E-010</v>
      </c>
      <c r="AU50" s="0" t="n">
        <v>-1.476365E-009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75" hidden="false" customHeight="false" outlineLevel="0" collapsed="false">
      <c r="A51" s="0" t="n">
        <v>512.8035</v>
      </c>
      <c r="B51" s="0" t="n">
        <v>0.7098827</v>
      </c>
      <c r="C51" s="0" t="n">
        <v>1.167664</v>
      </c>
      <c r="D51" s="0" t="n">
        <v>2.300773</v>
      </c>
      <c r="E51" s="0" t="n">
        <v>3.679042E-009</v>
      </c>
      <c r="F51" s="0" t="n">
        <v>-2.801503E-009</v>
      </c>
      <c r="G51" s="0" t="n">
        <v>-5.678929E-008</v>
      </c>
      <c r="H51" s="0" t="n">
        <v>1</v>
      </c>
      <c r="I51" s="0" t="n">
        <v>1</v>
      </c>
      <c r="J51" s="0" t="n">
        <v>-0.02308305</v>
      </c>
      <c r="K51" s="0" t="n">
        <v>0.5800113</v>
      </c>
      <c r="L51" s="0" t="n">
        <v>0.01644537</v>
      </c>
      <c r="M51" s="0" t="n">
        <v>0.8141152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121.9587</v>
      </c>
      <c r="S51" s="0" t="n">
        <v>153.0508</v>
      </c>
      <c r="T51" s="0" t="n">
        <v>157.4591</v>
      </c>
      <c r="U51" s="0" t="n">
        <v>176.5787</v>
      </c>
      <c r="V51" s="0" t="n">
        <v>172.5268</v>
      </c>
      <c r="W51" s="0" t="n">
        <v>161.8845</v>
      </c>
      <c r="X51" s="0" t="n">
        <v>150.3584</v>
      </c>
      <c r="Y51" s="0" t="n">
        <v>181.7576</v>
      </c>
      <c r="Z51" s="0" t="n">
        <v>0</v>
      </c>
      <c r="AA51" s="0" t="n">
        <v>1</v>
      </c>
      <c r="AB51" s="0" t="n">
        <v>0.005953453</v>
      </c>
      <c r="AC51" s="0" t="n">
        <v>-0.00574893</v>
      </c>
      <c r="AD51" s="0" t="n">
        <v>0.08824435</v>
      </c>
      <c r="AE51" s="0" t="n">
        <v>-1.58055E-009</v>
      </c>
      <c r="AF51" s="0" t="n">
        <v>-1.52966E-008</v>
      </c>
      <c r="AG51" s="0" t="n">
        <v>2.017279E-009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-2.31463E-009</v>
      </c>
      <c r="AT51" s="0" t="n">
        <v>-6.914063E-009</v>
      </c>
      <c r="AU51" s="0" t="n">
        <v>1.785214E-009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75" hidden="false" customHeight="false" outlineLevel="0" collapsed="false">
      <c r="A52" s="0" t="n">
        <v>512.8533</v>
      </c>
      <c r="B52" s="0" t="n">
        <v>0.698491</v>
      </c>
      <c r="C52" s="0" t="n">
        <v>1.161621</v>
      </c>
      <c r="D52" s="0" t="n">
        <v>2.460657</v>
      </c>
      <c r="E52" s="0" t="n">
        <v>3.920721E-009</v>
      </c>
      <c r="F52" s="0" t="n">
        <v>-1.125294E-008</v>
      </c>
      <c r="G52" s="0" t="n">
        <v>-5.547028E-008</v>
      </c>
      <c r="H52" s="0" t="n">
        <v>1</v>
      </c>
      <c r="I52" s="0" t="n">
        <v>1</v>
      </c>
      <c r="J52" s="0" t="n">
        <v>-0.02302176</v>
      </c>
      <c r="K52" s="0" t="n">
        <v>0.5775098</v>
      </c>
      <c r="L52" s="0" t="n">
        <v>0.01629532</v>
      </c>
      <c r="M52" s="0" t="n">
        <v>0.8158963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123.6077</v>
      </c>
      <c r="S52" s="0" t="n">
        <v>155.4892</v>
      </c>
      <c r="T52" s="0" t="n">
        <v>161.4983</v>
      </c>
      <c r="U52" s="0" t="n">
        <v>181.5734</v>
      </c>
      <c r="V52" s="0" t="n">
        <v>177.9348</v>
      </c>
      <c r="W52" s="0" t="n">
        <v>167.0854</v>
      </c>
      <c r="X52" s="0" t="n">
        <v>155.3616</v>
      </c>
      <c r="Y52" s="0" t="n">
        <v>186.9639</v>
      </c>
      <c r="Z52" s="0" t="n">
        <v>0</v>
      </c>
      <c r="AA52" s="0" t="n">
        <v>1</v>
      </c>
      <c r="AB52" s="0" t="n">
        <v>-0.02707906</v>
      </c>
      <c r="AC52" s="0" t="n">
        <v>-0.005609543</v>
      </c>
      <c r="AD52" s="0" t="n">
        <v>0.2076913</v>
      </c>
      <c r="AE52" s="0" t="n">
        <v>1.412977E-010</v>
      </c>
      <c r="AF52" s="0" t="n">
        <v>-7.7574E-009</v>
      </c>
      <c r="AG52" s="0" t="n">
        <v>7.889283E-010</v>
      </c>
      <c r="AH52" s="0" t="n">
        <v>0.9999999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1.003778E-010</v>
      </c>
      <c r="AT52" s="0" t="n">
        <v>-6.940313E-010</v>
      </c>
      <c r="AU52" s="0" t="n">
        <v>5.300833E-010</v>
      </c>
      <c r="AV52" s="0" t="n">
        <v>0.9999999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75" hidden="false" customHeight="false" outlineLevel="0" collapsed="false">
      <c r="A53" s="0" t="n">
        <v>512.9031</v>
      </c>
      <c r="B53" s="0" t="n">
        <v>0.6482714</v>
      </c>
      <c r="C53" s="0" t="n">
        <v>1.160217</v>
      </c>
      <c r="D53" s="0" t="n">
        <v>2.668379</v>
      </c>
      <c r="E53" s="0" t="n">
        <v>3.786695E-009</v>
      </c>
      <c r="F53" s="0" t="n">
        <v>-5.999002E-008</v>
      </c>
      <c r="G53" s="0" t="n">
        <v>-5.719314E-008</v>
      </c>
      <c r="H53" s="0" t="n">
        <v>1</v>
      </c>
      <c r="I53" s="0" t="n">
        <v>1</v>
      </c>
      <c r="J53" s="0" t="n">
        <v>-0.02294519</v>
      </c>
      <c r="K53" s="0" t="n">
        <v>0.5721029</v>
      </c>
      <c r="L53" s="0" t="n">
        <v>0.01601432</v>
      </c>
      <c r="M53" s="0" t="n">
        <v>0.8197044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114.5283</v>
      </c>
      <c r="S53" s="0" t="n">
        <v>144.3528</v>
      </c>
      <c r="T53" s="0" t="n">
        <v>152.9631</v>
      </c>
      <c r="U53" s="0" t="n">
        <v>172.7358</v>
      </c>
      <c r="V53" s="0" t="n">
        <v>170.2601</v>
      </c>
      <c r="W53" s="0" t="n">
        <v>160.2356</v>
      </c>
      <c r="X53" s="0" t="n">
        <v>149.4586</v>
      </c>
      <c r="Y53" s="0" t="n">
        <v>178.1397</v>
      </c>
      <c r="Z53" s="0" t="n">
        <v>0</v>
      </c>
      <c r="AA53" s="0" t="n">
        <v>1</v>
      </c>
      <c r="AB53" s="0" t="n">
        <v>-0.07005467</v>
      </c>
      <c r="AC53" s="0" t="n">
        <v>0.001721882</v>
      </c>
      <c r="AD53" s="0" t="n">
        <v>0.2205861</v>
      </c>
      <c r="AE53" s="0" t="n">
        <v>-3.101499E-011</v>
      </c>
      <c r="AF53" s="0" t="n">
        <v>-2.14165E-008</v>
      </c>
      <c r="AG53" s="0" t="n">
        <v>-2.739625E-009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-1.030128E-010</v>
      </c>
      <c r="AT53" s="0" t="n">
        <v>-2.732058E-008</v>
      </c>
      <c r="AU53" s="0" t="n">
        <v>1.016784E-009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75" hidden="false" customHeight="false" outlineLevel="0" collapsed="false">
      <c r="A54" s="0" t="n">
        <v>512.9536</v>
      </c>
      <c r="B54" s="0" t="n">
        <v>0.5890492</v>
      </c>
      <c r="C54" s="0" t="n">
        <v>1.163046</v>
      </c>
      <c r="D54" s="0" t="n">
        <v>2.83579</v>
      </c>
      <c r="E54" s="0" t="n">
        <v>6.347351E-009</v>
      </c>
      <c r="F54" s="0" t="n">
        <v>3.122542E-008</v>
      </c>
      <c r="G54" s="0" t="n">
        <v>-7.215423E-008</v>
      </c>
      <c r="H54" s="0" t="n">
        <v>1</v>
      </c>
      <c r="I54" s="0" t="n">
        <v>1</v>
      </c>
      <c r="J54" s="0" t="n">
        <v>-0.02296892</v>
      </c>
      <c r="K54" s="0" t="n">
        <v>0.5641895</v>
      </c>
      <c r="L54" s="0" t="n">
        <v>0.01570431</v>
      </c>
      <c r="M54" s="0" t="n">
        <v>0.8251764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125.5611</v>
      </c>
      <c r="S54" s="0" t="n">
        <v>157.9022</v>
      </c>
      <c r="T54" s="0" t="n">
        <v>171.3759</v>
      </c>
      <c r="U54" s="0" t="n">
        <v>194.2699</v>
      </c>
      <c r="V54" s="0" t="n">
        <v>192.711</v>
      </c>
      <c r="W54" s="0" t="n">
        <v>181.9886</v>
      </c>
      <c r="X54" s="0" t="n">
        <v>170.5376</v>
      </c>
      <c r="Y54" s="0" t="n">
        <v>200.8856</v>
      </c>
      <c r="Z54" s="0" t="n">
        <v>0</v>
      </c>
      <c r="AA54" s="0" t="n">
        <v>1</v>
      </c>
      <c r="AB54" s="0" t="n">
        <v>-0.05011679</v>
      </c>
      <c r="AC54" s="0" t="n">
        <v>0.00356032</v>
      </c>
      <c r="AD54" s="0" t="n">
        <v>0.1253016</v>
      </c>
      <c r="AE54" s="0" t="n">
        <v>1.251463E-009</v>
      </c>
      <c r="AF54" s="0" t="n">
        <v>4.387656E-008</v>
      </c>
      <c r="AG54" s="0" t="n">
        <v>-7.191386E-009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1.309193E-009</v>
      </c>
      <c r="AT54" s="0" t="n">
        <v>4.733888E-008</v>
      </c>
      <c r="AU54" s="0" t="n">
        <v>-7.769702E-009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75" hidden="false" customHeight="false" outlineLevel="0" collapsed="false">
      <c r="A55" s="0" t="n">
        <v>513.0029</v>
      </c>
      <c r="B55" s="0" t="n">
        <v>0.5719203</v>
      </c>
      <c r="C55" s="0" t="n">
        <v>1.163367</v>
      </c>
      <c r="D55" s="0" t="n">
        <v>2.893699</v>
      </c>
      <c r="E55" s="0" t="n">
        <v>3.06122E-009</v>
      </c>
      <c r="F55" s="0" t="n">
        <v>9.303755E-008</v>
      </c>
      <c r="G55" s="0" t="n">
        <v>-7.333602E-008</v>
      </c>
      <c r="H55" s="0" t="n">
        <v>1</v>
      </c>
      <c r="I55" s="0" t="n">
        <v>1</v>
      </c>
      <c r="J55" s="0" t="n">
        <v>-0.02303929</v>
      </c>
      <c r="K55" s="0" t="n">
        <v>0.5560412</v>
      </c>
      <c r="L55" s="0" t="n">
        <v>0.01542183</v>
      </c>
      <c r="M55" s="0" t="n">
        <v>0.8306922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124.5093</v>
      </c>
      <c r="S55" s="0" t="n">
        <v>156.3363</v>
      </c>
      <c r="T55" s="0" t="n">
        <v>171.8655</v>
      </c>
      <c r="U55" s="0" t="n">
        <v>195.2065</v>
      </c>
      <c r="V55" s="0" t="n">
        <v>194.5085</v>
      </c>
      <c r="W55" s="0" t="n">
        <v>184.2316</v>
      </c>
      <c r="X55" s="0" t="n">
        <v>173.315</v>
      </c>
      <c r="Y55" s="0" t="n">
        <v>202.3308</v>
      </c>
      <c r="Z55" s="0" t="n">
        <v>0</v>
      </c>
      <c r="AA55" s="0" t="n">
        <v>1</v>
      </c>
      <c r="AB55" s="0" t="n">
        <v>0.003134678</v>
      </c>
      <c r="AC55" s="0" t="n">
        <v>-0.001169591</v>
      </c>
      <c r="AD55" s="0" t="n">
        <v>0.00779781</v>
      </c>
      <c r="AE55" s="0" t="n">
        <v>-1.511773E-009</v>
      </c>
      <c r="AF55" s="0" t="n">
        <v>2.775693E-008</v>
      </c>
      <c r="AG55" s="0" t="n">
        <v>8.355645E-010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-1.774363E-009</v>
      </c>
      <c r="AT55" s="0" t="n">
        <v>3.405517E-008</v>
      </c>
      <c r="AU55" s="0" t="n">
        <v>-2.017313E-009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75" hidden="false" customHeight="false" outlineLevel="0" collapsed="false">
      <c r="A56" s="0" t="n">
        <v>513.053</v>
      </c>
      <c r="B56" s="0" t="n">
        <v>0.5692672</v>
      </c>
      <c r="C56" s="0" t="n">
        <v>1.163337</v>
      </c>
      <c r="D56" s="0" t="n">
        <v>2.903993</v>
      </c>
      <c r="E56" s="0" t="n">
        <v>1.898786E-009</v>
      </c>
      <c r="F56" s="0" t="n">
        <v>4.56934E-008</v>
      </c>
      <c r="G56" s="0" t="n">
        <v>-6.25637E-008</v>
      </c>
      <c r="H56" s="0" t="n">
        <v>1</v>
      </c>
      <c r="I56" s="0" t="n">
        <v>1</v>
      </c>
      <c r="J56" s="0" t="n">
        <v>-0.02308814</v>
      </c>
      <c r="K56" s="0" t="n">
        <v>0.5492789</v>
      </c>
      <c r="L56" s="0" t="n">
        <v>0.01518451</v>
      </c>
      <c r="M56" s="0" t="n">
        <v>0.8351821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134.0058</v>
      </c>
      <c r="S56" s="0" t="n">
        <v>168.1336</v>
      </c>
      <c r="T56" s="0" t="n">
        <v>185.1189</v>
      </c>
      <c r="U56" s="0" t="n">
        <v>210.4077</v>
      </c>
      <c r="V56" s="0" t="n">
        <v>210.0493</v>
      </c>
      <c r="W56" s="0" t="n">
        <v>199.2025</v>
      </c>
      <c r="X56" s="0" t="n">
        <v>187.7072</v>
      </c>
      <c r="Y56" s="0" t="n">
        <v>218.29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-5.812189E-010</v>
      </c>
      <c r="AF56" s="0" t="n">
        <v>-2.367208E-008</v>
      </c>
      <c r="AG56" s="0" t="n">
        <v>5.386171E-009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-5.812189E-010</v>
      </c>
      <c r="AT56" s="0" t="n">
        <v>-2.367208E-008</v>
      </c>
      <c r="AU56" s="0" t="n">
        <v>5.386171E-009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75" hidden="false" customHeight="false" outlineLevel="0" collapsed="false">
      <c r="A57" s="0" t="n">
        <v>513.1035</v>
      </c>
      <c r="B57" s="0" t="n">
        <v>0.5688213</v>
      </c>
      <c r="C57" s="0" t="n">
        <v>1.163331</v>
      </c>
      <c r="D57" s="0" t="n">
        <v>2.905723</v>
      </c>
      <c r="E57" s="0" t="n">
        <v>-4.369725E-009</v>
      </c>
      <c r="F57" s="0" t="n">
        <v>1.192604E-007</v>
      </c>
      <c r="G57" s="0" t="n">
        <v>-5.830114E-008</v>
      </c>
      <c r="H57" s="0" t="n">
        <v>1</v>
      </c>
      <c r="I57" s="0" t="n">
        <v>1</v>
      </c>
      <c r="J57" s="0" t="n">
        <v>-0.02312052</v>
      </c>
      <c r="K57" s="0" t="n">
        <v>0.5439579</v>
      </c>
      <c r="L57" s="0" t="n">
        <v>0.01499605</v>
      </c>
      <c r="M57" s="0" t="n">
        <v>0.8386598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142.6515</v>
      </c>
      <c r="S57" s="0" t="n">
        <v>178.9188</v>
      </c>
      <c r="T57" s="0" t="n">
        <v>197.0817</v>
      </c>
      <c r="U57" s="0" t="n">
        <v>224.0493</v>
      </c>
      <c r="V57" s="0" t="n">
        <v>223.7886</v>
      </c>
      <c r="W57" s="0" t="n">
        <v>212.3076</v>
      </c>
      <c r="X57" s="0" t="n">
        <v>200.1482</v>
      </c>
      <c r="Y57" s="0" t="n">
        <v>232.4993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-3.134256E-009</v>
      </c>
      <c r="AF57" s="0" t="n">
        <v>3.678348E-008</v>
      </c>
      <c r="AG57" s="0" t="n">
        <v>2.131308E-009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-3.134256E-009</v>
      </c>
      <c r="AT57" s="0" t="n">
        <v>3.678348E-008</v>
      </c>
      <c r="AU57" s="0" t="n">
        <v>2.131308E-009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75" hidden="false" customHeight="false" outlineLevel="0" collapsed="false">
      <c r="A58" s="0" t="n">
        <v>513.1534</v>
      </c>
      <c r="B58" s="0" t="n">
        <v>0.5687464</v>
      </c>
      <c r="C58" s="0" t="n">
        <v>1.16333</v>
      </c>
      <c r="D58" s="0" t="n">
        <v>2.906014</v>
      </c>
      <c r="E58" s="0" t="n">
        <v>-3.96352E-009</v>
      </c>
      <c r="F58" s="0" t="n">
        <v>1.465782E-007</v>
      </c>
      <c r="G58" s="0" t="n">
        <v>-6.194986E-008</v>
      </c>
      <c r="H58" s="0" t="n">
        <v>1</v>
      </c>
      <c r="I58" s="0" t="n">
        <v>1</v>
      </c>
      <c r="J58" s="0" t="n">
        <v>-0.02314202</v>
      </c>
      <c r="K58" s="0" t="n">
        <v>0.5398174</v>
      </c>
      <c r="L58" s="0" t="n">
        <v>0.01484842</v>
      </c>
      <c r="M58" s="0" t="n">
        <v>0.841333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131.7727</v>
      </c>
      <c r="S58" s="0" t="n">
        <v>165.2611</v>
      </c>
      <c r="T58" s="0" t="n">
        <v>182.0566</v>
      </c>
      <c r="U58" s="0" t="n">
        <v>206.9778</v>
      </c>
      <c r="V58" s="0" t="n">
        <v>206.7635</v>
      </c>
      <c r="W58" s="0" t="n">
        <v>196.1717</v>
      </c>
      <c r="X58" s="0" t="n">
        <v>184.9561</v>
      </c>
      <c r="Y58" s="0" t="n">
        <v>214.7959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2.243688E-010</v>
      </c>
      <c r="AF58" s="0" t="n">
        <v>1.849909E-008</v>
      </c>
      <c r="AG58" s="0" t="n">
        <v>-1.963884E-009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1.818377E-010</v>
      </c>
      <c r="AT58" s="0" t="n">
        <v>8.818644E-009</v>
      </c>
      <c r="AU58" s="0" t="n">
        <v>-1.684822E-009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75" hidden="false" customHeight="false" outlineLevel="0" collapsed="false">
      <c r="A59" s="0" t="n">
        <v>513.2032</v>
      </c>
      <c r="B59" s="0" t="n">
        <v>0.5732179</v>
      </c>
      <c r="C59" s="0" t="n">
        <v>1.162145</v>
      </c>
      <c r="D59" s="0" t="n">
        <v>2.907127</v>
      </c>
      <c r="E59" s="0" t="n">
        <v>-6.844426E-009</v>
      </c>
      <c r="F59" s="0" t="n">
        <v>1.677391E-007</v>
      </c>
      <c r="G59" s="0" t="n">
        <v>-6.234163E-008</v>
      </c>
      <c r="H59" s="0" t="n">
        <v>1</v>
      </c>
      <c r="I59" s="0" t="n">
        <v>1</v>
      </c>
      <c r="J59" s="0" t="n">
        <v>-0.02314763</v>
      </c>
      <c r="K59" s="0" t="n">
        <v>0.5366077</v>
      </c>
      <c r="L59" s="0" t="n">
        <v>0.01472778</v>
      </c>
      <c r="M59" s="0" t="n">
        <v>0.8433857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129.0403</v>
      </c>
      <c r="S59" s="0" t="n">
        <v>161.8349</v>
      </c>
      <c r="T59" s="0" t="n">
        <v>178.2884</v>
      </c>
      <c r="U59" s="0" t="n">
        <v>202.6973</v>
      </c>
      <c r="V59" s="0" t="n">
        <v>202.4939</v>
      </c>
      <c r="W59" s="0" t="n">
        <v>192.1239</v>
      </c>
      <c r="X59" s="0" t="n">
        <v>181.1434</v>
      </c>
      <c r="Y59" s="0" t="n">
        <v>210.3549</v>
      </c>
      <c r="Z59" s="0" t="n">
        <v>0</v>
      </c>
      <c r="AA59" s="0" t="n">
        <v>1</v>
      </c>
      <c r="AB59" s="0" t="n">
        <v>0.01179391</v>
      </c>
      <c r="AC59" s="0" t="n">
        <v>-0.003085362</v>
      </c>
      <c r="AD59" s="0" t="n">
        <v>0.002112807</v>
      </c>
      <c r="AE59" s="0" t="n">
        <v>-1.440452E-009</v>
      </c>
      <c r="AF59" s="0" t="n">
        <v>1.058045E-008</v>
      </c>
      <c r="AG59" s="0" t="n">
        <v>-1.958695E-010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-1.440452E-009</v>
      </c>
      <c r="AT59" s="0" t="n">
        <v>1.058045E-008</v>
      </c>
      <c r="AU59" s="0" t="n">
        <v>-1.958695E-010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75" hidden="false" customHeight="false" outlineLevel="0" collapsed="false">
      <c r="A60" s="0" t="n">
        <v>513.2529</v>
      </c>
      <c r="B60" s="0" t="n">
        <v>0.648062</v>
      </c>
      <c r="C60" s="0" t="n">
        <v>1.14282</v>
      </c>
      <c r="D60" s="0" t="n">
        <v>2.903075</v>
      </c>
      <c r="E60" s="0" t="n">
        <v>-5.821417E-009</v>
      </c>
      <c r="F60" s="0" t="n">
        <v>2.46255E-007</v>
      </c>
      <c r="G60" s="0" t="n">
        <v>-7.718941E-008</v>
      </c>
      <c r="H60" s="0" t="n">
        <v>1</v>
      </c>
      <c r="I60" s="0" t="n">
        <v>1</v>
      </c>
      <c r="J60" s="0" t="n">
        <v>-0.02291384</v>
      </c>
      <c r="K60" s="0" t="n">
        <v>0.5344744</v>
      </c>
      <c r="L60" s="0" t="n">
        <v>0.01449762</v>
      </c>
      <c r="M60" s="0" t="n">
        <v>0.8447496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125.7378</v>
      </c>
      <c r="S60" s="0" t="n">
        <v>157.932</v>
      </c>
      <c r="T60" s="0" t="n">
        <v>174.1082</v>
      </c>
      <c r="U60" s="0" t="n">
        <v>198.0282</v>
      </c>
      <c r="V60" s="0" t="n">
        <v>197.8804</v>
      </c>
      <c r="W60" s="0" t="n">
        <v>187.7033</v>
      </c>
      <c r="X60" s="0" t="n">
        <v>176.9249</v>
      </c>
      <c r="Y60" s="0" t="n">
        <v>205.4167</v>
      </c>
      <c r="Z60" s="0" t="n">
        <v>0</v>
      </c>
      <c r="AA60" s="0" t="n">
        <v>1</v>
      </c>
      <c r="AB60" s="0" t="n">
        <v>0.1400849</v>
      </c>
      <c r="AC60" s="0" t="n">
        <v>-0.03633778</v>
      </c>
      <c r="AD60" s="0" t="n">
        <v>-0.007061495</v>
      </c>
      <c r="AE60" s="0" t="n">
        <v>4.068732E-010</v>
      </c>
      <c r="AF60" s="0" t="n">
        <v>3.909392E-008</v>
      </c>
      <c r="AG60" s="0" t="n">
        <v>-7.284326E-009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6.161373E-010</v>
      </c>
      <c r="AT60" s="0" t="n">
        <v>3.942182E-008</v>
      </c>
      <c r="AU60" s="0" t="n">
        <v>-7.563431E-009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75" hidden="false" customHeight="false" outlineLevel="0" collapsed="false">
      <c r="A61" s="0" t="n">
        <v>513.3028</v>
      </c>
      <c r="B61" s="0" t="n">
        <v>0.912354</v>
      </c>
      <c r="C61" s="0" t="n">
        <v>1.07281</v>
      </c>
      <c r="D61" s="0" t="n">
        <v>2.911272</v>
      </c>
      <c r="E61" s="0" t="n">
        <v>-6.97548E-009</v>
      </c>
      <c r="F61" s="0" t="n">
        <v>2.994549E-007</v>
      </c>
      <c r="G61" s="0" t="n">
        <v>-9.172948E-008</v>
      </c>
      <c r="H61" s="0" t="n">
        <v>1</v>
      </c>
      <c r="I61" s="0" t="n">
        <v>1</v>
      </c>
      <c r="J61" s="0" t="n">
        <v>-0.02155227</v>
      </c>
      <c r="K61" s="0" t="n">
        <v>0.5344124</v>
      </c>
      <c r="L61" s="0" t="n">
        <v>0.01363313</v>
      </c>
      <c r="M61" s="0" t="n">
        <v>0.8448391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118.6198</v>
      </c>
      <c r="S61" s="0" t="n">
        <v>150.8958</v>
      </c>
      <c r="T61" s="0" t="n">
        <v>167.2733</v>
      </c>
      <c r="U61" s="0" t="n">
        <v>190.8857</v>
      </c>
      <c r="V61" s="0" t="n">
        <v>191.1245</v>
      </c>
      <c r="W61" s="0" t="n">
        <v>180.9449</v>
      </c>
      <c r="X61" s="0" t="n">
        <v>170.1454</v>
      </c>
      <c r="Y61" s="0" t="n">
        <v>197.2488</v>
      </c>
      <c r="Z61" s="0" t="n">
        <v>0</v>
      </c>
      <c r="AA61" s="0" t="n">
        <v>1</v>
      </c>
      <c r="AB61" s="0" t="n">
        <v>0.3392115</v>
      </c>
      <c r="AC61" s="0" t="n">
        <v>-0.09055987</v>
      </c>
      <c r="AD61" s="0" t="n">
        <v>0.01744718</v>
      </c>
      <c r="AE61" s="0" t="n">
        <v>-7.693732E-010</v>
      </c>
      <c r="AF61" s="0" t="n">
        <v>3.36892E-008</v>
      </c>
      <c r="AG61" s="0" t="n">
        <v>-8.40785E-009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-3.846898E-010</v>
      </c>
      <c r="AT61" s="0" t="n">
        <v>1.951063E-008</v>
      </c>
      <c r="AU61" s="0" t="n">
        <v>-6.132185E-009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75" hidden="false" customHeight="false" outlineLevel="0" collapsed="false">
      <c r="A62" s="0" t="n">
        <v>513.3531</v>
      </c>
      <c r="B62" s="0" t="n">
        <v>1.136965</v>
      </c>
      <c r="C62" s="0" t="n">
        <v>1.012256</v>
      </c>
      <c r="D62" s="0" t="n">
        <v>2.927379</v>
      </c>
      <c r="E62" s="0" t="n">
        <v>-8.0823E-009</v>
      </c>
      <c r="F62" s="0" t="n">
        <v>2.793229E-007</v>
      </c>
      <c r="G62" s="0" t="n">
        <v>-8.581505E-008</v>
      </c>
      <c r="H62" s="0" t="n">
        <v>1</v>
      </c>
      <c r="I62" s="0" t="n">
        <v>1</v>
      </c>
      <c r="J62" s="0" t="n">
        <v>-0.01903117</v>
      </c>
      <c r="K62" s="0" t="n">
        <v>0.5361563</v>
      </c>
      <c r="L62" s="0" t="n">
        <v>0.01209229</v>
      </c>
      <c r="M62" s="0" t="n">
        <v>0.8438175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111.0603</v>
      </c>
      <c r="S62" s="0" t="n">
        <v>146.0944</v>
      </c>
      <c r="T62" s="0" t="n">
        <v>164.2756</v>
      </c>
      <c r="U62" s="0" t="n">
        <v>188.9661</v>
      </c>
      <c r="V62" s="0" t="n">
        <v>190.2099</v>
      </c>
      <c r="W62" s="0" t="n">
        <v>179.2798</v>
      </c>
      <c r="X62" s="0" t="n">
        <v>167.6385</v>
      </c>
      <c r="Y62" s="0" t="n">
        <v>193.3377</v>
      </c>
      <c r="Z62" s="0" t="n">
        <v>0</v>
      </c>
      <c r="AA62" s="0" t="n">
        <v>1</v>
      </c>
      <c r="AB62" s="0" t="n">
        <v>0.1666789</v>
      </c>
      <c r="AC62" s="0" t="n">
        <v>-0.04522403</v>
      </c>
      <c r="AD62" s="0" t="n">
        <v>0.01790689</v>
      </c>
      <c r="AE62" s="0" t="n">
        <v>-3.713633E-010</v>
      </c>
      <c r="AF62" s="0" t="n">
        <v>-1.04249E-008</v>
      </c>
      <c r="AG62" s="0" t="n">
        <v>3.058237E-009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-7.354532E-010</v>
      </c>
      <c r="AT62" s="0" t="n">
        <v>-9.707203E-009</v>
      </c>
      <c r="AU62" s="0" t="n">
        <v>2.856207E-009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75" hidden="false" customHeight="false" outlineLevel="0" collapsed="false">
      <c r="A63" s="0" t="n">
        <v>513.4032</v>
      </c>
      <c r="B63" s="0" t="n">
        <v>1.261649</v>
      </c>
      <c r="C63" s="0" t="n">
        <v>0.9796371</v>
      </c>
      <c r="D63" s="0" t="n">
        <v>2.945452</v>
      </c>
      <c r="E63" s="0" t="n">
        <v>-6.578783E-009</v>
      </c>
      <c r="F63" s="0" t="n">
        <v>1.623616E-007</v>
      </c>
      <c r="G63" s="0" t="n">
        <v>-8.284834E-008</v>
      </c>
      <c r="H63" s="0" t="n">
        <v>1</v>
      </c>
      <c r="I63" s="0" t="n">
        <v>1</v>
      </c>
      <c r="J63" s="0" t="n">
        <v>-0.01619497</v>
      </c>
      <c r="K63" s="0" t="n">
        <v>0.5384527</v>
      </c>
      <c r="L63" s="0" t="n">
        <v>0.0103512</v>
      </c>
      <c r="M63" s="0" t="n">
        <v>0.8424366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98.92365</v>
      </c>
      <c r="S63" s="0" t="n">
        <v>135.4334</v>
      </c>
      <c r="T63" s="0" t="n">
        <v>154.7604</v>
      </c>
      <c r="U63" s="0" t="n">
        <v>179.4853</v>
      </c>
      <c r="V63" s="0" t="n">
        <v>181.7686</v>
      </c>
      <c r="W63" s="0" t="n">
        <v>170.5758</v>
      </c>
      <c r="X63" s="0" t="n">
        <v>158.61</v>
      </c>
      <c r="Y63" s="0" t="n">
        <v>181.5686</v>
      </c>
      <c r="Z63" s="0" t="n">
        <v>0</v>
      </c>
      <c r="AA63" s="0" t="n">
        <v>1</v>
      </c>
      <c r="AB63" s="0" t="n">
        <v>0.08457573</v>
      </c>
      <c r="AC63" s="0" t="n">
        <v>-0.02077364</v>
      </c>
      <c r="AD63" s="0" t="n">
        <v>0.01752644</v>
      </c>
      <c r="AE63" s="0" t="n">
        <v>1.030025E-009</v>
      </c>
      <c r="AF63" s="0" t="n">
        <v>-5.257926E-008</v>
      </c>
      <c r="AG63" s="0" t="n">
        <v>2.041499E-009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4.734911E-010</v>
      </c>
      <c r="AT63" s="0" t="n">
        <v>-6.438207E-008</v>
      </c>
      <c r="AU63" s="0" t="n">
        <v>9.252135E-010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75" hidden="false" customHeight="false" outlineLevel="0" collapsed="false">
      <c r="A64" s="0" t="n">
        <v>513.4532</v>
      </c>
      <c r="B64" s="0" t="n">
        <v>1.302769</v>
      </c>
      <c r="C64" s="0" t="n">
        <v>0.9694148</v>
      </c>
      <c r="D64" s="0" t="n">
        <v>2.952567</v>
      </c>
      <c r="E64" s="0" t="n">
        <v>-1.789742E-009</v>
      </c>
      <c r="F64" s="0" t="n">
        <v>2.044478E-007</v>
      </c>
      <c r="G64" s="0" t="n">
        <v>-8.00661E-008</v>
      </c>
      <c r="H64" s="0" t="n">
        <v>1</v>
      </c>
      <c r="I64" s="0" t="n">
        <v>1</v>
      </c>
      <c r="J64" s="0" t="n">
        <v>-0.01367464</v>
      </c>
      <c r="K64" s="0" t="n">
        <v>0.5405504</v>
      </c>
      <c r="L64" s="0" t="n">
        <v>0.008787721</v>
      </c>
      <c r="M64" s="0" t="n">
        <v>0.8411547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95.15357</v>
      </c>
      <c r="S64" s="0" t="n">
        <v>133.9989</v>
      </c>
      <c r="T64" s="0" t="n">
        <v>154.8069</v>
      </c>
      <c r="U64" s="0" t="n">
        <v>180.4685</v>
      </c>
      <c r="V64" s="0" t="n">
        <v>183.5353</v>
      </c>
      <c r="W64" s="0" t="n">
        <v>171.7954</v>
      </c>
      <c r="X64" s="0" t="n">
        <v>159.2211</v>
      </c>
      <c r="Y64" s="0" t="n">
        <v>181.2009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2.072453E-009</v>
      </c>
      <c r="AF64" s="0" t="n">
        <v>1.349334E-008</v>
      </c>
      <c r="AG64" s="0" t="n">
        <v>1.480535E-009</v>
      </c>
      <c r="AH64" s="0" t="n">
        <v>0.9999999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2.716588E-009</v>
      </c>
      <c r="AT64" s="0" t="n">
        <v>2.859284E-008</v>
      </c>
      <c r="AU64" s="0" t="n">
        <v>1.301698E-009</v>
      </c>
      <c r="AV64" s="0" t="n">
        <v>0.9999999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75" hidden="false" customHeight="false" outlineLevel="0" collapsed="false">
      <c r="A65" s="0" t="n">
        <v>513.5029</v>
      </c>
      <c r="B65" s="0" t="n">
        <v>1.30968</v>
      </c>
      <c r="C65" s="0" t="n">
        <v>0.9676968</v>
      </c>
      <c r="D65" s="0" t="n">
        <v>2.953763</v>
      </c>
      <c r="E65" s="0" t="n">
        <v>-3.937258E-009</v>
      </c>
      <c r="F65" s="0" t="n">
        <v>2.724802E-007</v>
      </c>
      <c r="G65" s="0" t="n">
        <v>-8.029006E-008</v>
      </c>
      <c r="H65" s="0" t="n">
        <v>1</v>
      </c>
      <c r="I65" s="0" t="n">
        <v>1</v>
      </c>
      <c r="J65" s="0" t="n">
        <v>-0.01167485</v>
      </c>
      <c r="K65" s="0" t="n">
        <v>0.5422302</v>
      </c>
      <c r="L65" s="0" t="n">
        <v>0.007535226</v>
      </c>
      <c r="M65" s="0" t="n">
        <v>0.8401151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88.70946</v>
      </c>
      <c r="S65" s="0" t="n">
        <v>126.4839</v>
      </c>
      <c r="T65" s="0" t="n">
        <v>146.8173</v>
      </c>
      <c r="U65" s="0" t="n">
        <v>171.5212</v>
      </c>
      <c r="V65" s="0" t="n">
        <v>174.7563</v>
      </c>
      <c r="W65" s="0" t="n">
        <v>163.4152</v>
      </c>
      <c r="X65" s="0" t="n">
        <v>151.2605</v>
      </c>
      <c r="Y65" s="0" t="n">
        <v>171.7313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-7.751672E-010</v>
      </c>
      <c r="AF65" s="0" t="n">
        <v>3.489284E-008</v>
      </c>
      <c r="AG65" s="0" t="n">
        <v>-6.142393E-010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-1.372341E-009</v>
      </c>
      <c r="AT65" s="0" t="n">
        <v>3.313958E-008</v>
      </c>
      <c r="AU65" s="0" t="n">
        <v>3.903045E-010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75" hidden="false" customHeight="false" outlineLevel="0" collapsed="false">
      <c r="A66" s="0" t="n">
        <v>513.5535</v>
      </c>
      <c r="B66" s="0" t="n">
        <v>1.310842</v>
      </c>
      <c r="C66" s="0" t="n">
        <v>0.9674081</v>
      </c>
      <c r="D66" s="0" t="n">
        <v>2.953964</v>
      </c>
      <c r="E66" s="0" t="n">
        <v>-3.863037E-009</v>
      </c>
      <c r="F66" s="0" t="n">
        <v>2.963305E-007</v>
      </c>
      <c r="G66" s="0" t="n">
        <v>-7.209941E-008</v>
      </c>
      <c r="H66" s="0" t="n">
        <v>1</v>
      </c>
      <c r="I66" s="0" t="n">
        <v>1</v>
      </c>
      <c r="J66" s="0" t="n">
        <v>-0.01012693</v>
      </c>
      <c r="K66" s="0" t="n">
        <v>0.543534</v>
      </c>
      <c r="L66" s="0" t="n">
        <v>0.006558233</v>
      </c>
      <c r="M66" s="0" t="n">
        <v>0.8393005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98.08092</v>
      </c>
      <c r="S66" s="0" t="n">
        <v>140.3415</v>
      </c>
      <c r="T66" s="0" t="n">
        <v>163.1203</v>
      </c>
      <c r="U66" s="0" t="n">
        <v>190.6808</v>
      </c>
      <c r="V66" s="0" t="n">
        <v>194.3783</v>
      </c>
      <c r="W66" s="0" t="n">
        <v>181.7145</v>
      </c>
      <c r="X66" s="0" t="n">
        <v>168.1401</v>
      </c>
      <c r="Y66" s="0" t="n">
        <v>190.7733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8.969093E-011</v>
      </c>
      <c r="AF66" s="0" t="n">
        <v>2.039906E-008</v>
      </c>
      <c r="AG66" s="0" t="n">
        <v>3.844964E-009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-1.546326E-011</v>
      </c>
      <c r="AT66" s="0" t="n">
        <v>3.451115E-009</v>
      </c>
      <c r="AU66" s="0" t="n">
        <v>4.34573E-009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75" hidden="false" customHeight="false" outlineLevel="0" collapsed="false">
      <c r="A67" s="0" t="n">
        <v>513.6036</v>
      </c>
      <c r="B67" s="0" t="n">
        <v>1.311037</v>
      </c>
      <c r="C67" s="0" t="n">
        <v>0.9673595</v>
      </c>
      <c r="D67" s="0" t="n">
        <v>2.953998</v>
      </c>
      <c r="E67" s="0" t="n">
        <v>-4.3127E-009</v>
      </c>
      <c r="F67" s="0" t="n">
        <v>2.084285E-007</v>
      </c>
      <c r="G67" s="0" t="n">
        <v>-7.338836E-008</v>
      </c>
      <c r="H67" s="0" t="n">
        <v>1</v>
      </c>
      <c r="I67" s="0" t="n">
        <v>1</v>
      </c>
      <c r="J67" s="0" t="n">
        <v>-0.008934045</v>
      </c>
      <c r="K67" s="0" t="n">
        <v>0.544535</v>
      </c>
      <c r="L67" s="0" t="n">
        <v>0.00580073</v>
      </c>
      <c r="M67" s="0" t="n">
        <v>0.8386705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97.91578</v>
      </c>
      <c r="S67" s="0" t="n">
        <v>140.2218</v>
      </c>
      <c r="T67" s="0" t="n">
        <v>163.032</v>
      </c>
      <c r="U67" s="0" t="n">
        <v>190.6042</v>
      </c>
      <c r="V67" s="0" t="n">
        <v>194.324</v>
      </c>
      <c r="W67" s="0" t="n">
        <v>181.6522</v>
      </c>
      <c r="X67" s="0" t="n">
        <v>168.0689</v>
      </c>
      <c r="Y67" s="0" t="n">
        <v>190.6637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-2.690318E-010</v>
      </c>
      <c r="AF67" s="0" t="n">
        <v>-3.642793E-008</v>
      </c>
      <c r="AG67" s="0" t="n">
        <v>-9.24762E-010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-1.806389E-010</v>
      </c>
      <c r="AT67" s="0" t="n">
        <v>-5.147411E-008</v>
      </c>
      <c r="AU67" s="0" t="n">
        <v>-3.641996E-010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75" hidden="false" customHeight="false" outlineLevel="0" collapsed="false">
      <c r="A68" s="0" t="n">
        <v>513.6534</v>
      </c>
      <c r="B68" s="0" t="n">
        <v>1.381823</v>
      </c>
      <c r="C68" s="0" t="n">
        <v>0.9652458</v>
      </c>
      <c r="D68" s="0" t="n">
        <v>2.97021</v>
      </c>
      <c r="E68" s="0" t="n">
        <v>-4.978528E-009</v>
      </c>
      <c r="F68" s="0" t="n">
        <v>1.941856E-007</v>
      </c>
      <c r="G68" s="0" t="n">
        <v>-7.110958E-008</v>
      </c>
      <c r="H68" s="0" t="n">
        <v>1</v>
      </c>
      <c r="I68" s="0" t="n">
        <v>1</v>
      </c>
      <c r="J68" s="0" t="n">
        <v>-0.007994004</v>
      </c>
      <c r="K68" s="0" t="n">
        <v>0.5453843</v>
      </c>
      <c r="L68" s="0" t="n">
        <v>0.005201811</v>
      </c>
      <c r="M68" s="0" t="n">
        <v>0.8381319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95.71718</v>
      </c>
      <c r="S68" s="0" t="n">
        <v>137.1914</v>
      </c>
      <c r="T68" s="0" t="n">
        <v>159.5754</v>
      </c>
      <c r="U68" s="0" t="n">
        <v>186.6044</v>
      </c>
      <c r="V68" s="0" t="n">
        <v>190.2806</v>
      </c>
      <c r="W68" s="0" t="n">
        <v>177.8617</v>
      </c>
      <c r="X68" s="0" t="n">
        <v>164.5516</v>
      </c>
      <c r="Y68" s="0" t="n">
        <v>186.6396</v>
      </c>
      <c r="Z68" s="0" t="n">
        <v>0</v>
      </c>
      <c r="AA68" s="0" t="n">
        <v>1</v>
      </c>
      <c r="AB68" s="0" t="n">
        <v>0.1705073</v>
      </c>
      <c r="AC68" s="0" t="n">
        <v>-0.005406053</v>
      </c>
      <c r="AD68" s="0" t="n">
        <v>0.03738737</v>
      </c>
      <c r="AE68" s="0" t="n">
        <v>-4.553411E-010</v>
      </c>
      <c r="AF68" s="0" t="n">
        <v>-7.500444E-009</v>
      </c>
      <c r="AG68" s="0" t="n">
        <v>8.758275E-010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-2.104872E-010</v>
      </c>
      <c r="AT68" s="0" t="n">
        <v>-6.742534E-009</v>
      </c>
      <c r="AU68" s="0" t="n">
        <v>1.402993E-009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75" hidden="false" customHeight="false" outlineLevel="0" collapsed="false">
      <c r="A69" s="0" t="n">
        <v>513.7036</v>
      </c>
      <c r="B69" s="0" t="n">
        <v>1.779177</v>
      </c>
      <c r="C69" s="0" t="n">
        <v>0.9539732</v>
      </c>
      <c r="D69" s="0" t="n">
        <v>3.057923</v>
      </c>
      <c r="E69" s="0" t="n">
        <v>-5.048332E-009</v>
      </c>
      <c r="F69" s="0" t="n">
        <v>2.98324E-007</v>
      </c>
      <c r="G69" s="0" t="n">
        <v>-6.677995E-008</v>
      </c>
      <c r="H69" s="0" t="n">
        <v>1</v>
      </c>
      <c r="I69" s="0" t="n">
        <v>1</v>
      </c>
      <c r="J69" s="0" t="n">
        <v>-0.007024289</v>
      </c>
      <c r="K69" s="0" t="n">
        <v>0.5470614</v>
      </c>
      <c r="L69" s="0" t="n">
        <v>0.004590784</v>
      </c>
      <c r="M69" s="0" t="n">
        <v>0.8370504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86.80622</v>
      </c>
      <c r="S69" s="0" t="n">
        <v>127.2494</v>
      </c>
      <c r="T69" s="0" t="n">
        <v>149.6636</v>
      </c>
      <c r="U69" s="0" t="n">
        <v>176.037</v>
      </c>
      <c r="V69" s="0" t="n">
        <v>180.3652</v>
      </c>
      <c r="W69" s="0" t="n">
        <v>168.3343</v>
      </c>
      <c r="X69" s="0" t="n">
        <v>155.5028</v>
      </c>
      <c r="Y69" s="0" t="n">
        <v>175.5379</v>
      </c>
      <c r="Z69" s="0" t="n">
        <v>0</v>
      </c>
      <c r="AA69" s="0" t="n">
        <v>1</v>
      </c>
      <c r="AB69" s="0" t="n">
        <v>0.5348592</v>
      </c>
      <c r="AC69" s="0" t="n">
        <v>-0.0138945</v>
      </c>
      <c r="AD69" s="0" t="n">
        <v>0.1177588</v>
      </c>
      <c r="AE69" s="0" t="n">
        <v>9.606311E-012</v>
      </c>
      <c r="AF69" s="0" t="n">
        <v>5.405906E-008</v>
      </c>
      <c r="AG69" s="0" t="n">
        <v>2.247827E-009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-7.940424E-011</v>
      </c>
      <c r="AT69" s="0" t="n">
        <v>5.007946E-008</v>
      </c>
      <c r="AU69" s="0" t="n">
        <v>2.081813E-009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75" hidden="false" customHeight="false" outlineLevel="0" collapsed="false">
      <c r="A70" s="0" t="n">
        <v>513.7529</v>
      </c>
      <c r="B70" s="0" t="n">
        <v>2.208184</v>
      </c>
      <c r="C70" s="0" t="n">
        <v>0.9434447</v>
      </c>
      <c r="D70" s="0" t="n">
        <v>3.13357</v>
      </c>
      <c r="E70" s="0" t="n">
        <v>-4.312782E-009</v>
      </c>
      <c r="F70" s="0" t="n">
        <v>2.762275E-007</v>
      </c>
      <c r="G70" s="0" t="n">
        <v>-6.801472E-008</v>
      </c>
      <c r="H70" s="0" t="n">
        <v>1</v>
      </c>
      <c r="I70" s="0" t="n">
        <v>1</v>
      </c>
      <c r="J70" s="0" t="n">
        <v>-0.005952324</v>
      </c>
      <c r="K70" s="0" t="n">
        <v>0.5500854</v>
      </c>
      <c r="L70" s="0" t="n">
        <v>0.003920936</v>
      </c>
      <c r="M70" s="0" t="n">
        <v>0.835078</v>
      </c>
      <c r="N70" s="0" t="n">
        <v>1</v>
      </c>
      <c r="O70" s="0" t="n">
        <v>0</v>
      </c>
      <c r="P70" s="0" t="n">
        <v>0</v>
      </c>
      <c r="Q70" s="0" t="n">
        <v>0</v>
      </c>
      <c r="R70" s="0" t="n">
        <v>71.2025</v>
      </c>
      <c r="S70" s="0" t="n">
        <v>112.8248</v>
      </c>
      <c r="T70" s="0" t="n">
        <v>137.6921</v>
      </c>
      <c r="U70" s="0" t="n">
        <v>164.7934</v>
      </c>
      <c r="V70" s="0" t="n">
        <v>171.4238</v>
      </c>
      <c r="W70" s="0" t="n">
        <v>159.3274</v>
      </c>
      <c r="X70" s="0" t="n">
        <v>146.6219</v>
      </c>
      <c r="Y70" s="0" t="n">
        <v>162.6767</v>
      </c>
      <c r="Z70" s="0" t="n">
        <v>0</v>
      </c>
      <c r="AA70" s="0" t="n">
        <v>1</v>
      </c>
      <c r="AB70" s="0" t="n">
        <v>0.349434</v>
      </c>
      <c r="AC70" s="0" t="n">
        <v>-0.008720667</v>
      </c>
      <c r="AD70" s="0" t="n">
        <v>0.04641043</v>
      </c>
      <c r="AE70" s="0" t="n">
        <v>2.924846E-010</v>
      </c>
      <c r="AF70" s="0" t="n">
        <v>-1.617489E-008</v>
      </c>
      <c r="AG70" s="0" t="n">
        <v>-4.470607E-010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4.430592E-010</v>
      </c>
      <c r="AT70" s="0" t="n">
        <v>-5.921745E-009</v>
      </c>
      <c r="AU70" s="0" t="n">
        <v>-7.876767E-010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75" hidden="false" customHeight="false" outlineLevel="0" collapsed="false">
      <c r="A71" s="0" t="n">
        <v>513.8036</v>
      </c>
      <c r="B71" s="0" t="n">
        <v>2.17069</v>
      </c>
      <c r="C71" s="0" t="n">
        <v>0.9400203</v>
      </c>
      <c r="D71" s="0" t="n">
        <v>3.151865</v>
      </c>
      <c r="E71" s="0" t="n">
        <v>-4.449938E-009</v>
      </c>
      <c r="F71" s="0" t="n">
        <v>2.53061E-007</v>
      </c>
      <c r="G71" s="0" t="n">
        <v>-6.830281E-008</v>
      </c>
      <c r="H71" s="0" t="n">
        <v>1</v>
      </c>
      <c r="I71" s="0" t="n">
        <v>1</v>
      </c>
      <c r="J71" s="0" t="n">
        <v>-0.005001224</v>
      </c>
      <c r="K71" s="0" t="n">
        <v>0.552626</v>
      </c>
      <c r="L71" s="0" t="n">
        <v>0.003316271</v>
      </c>
      <c r="M71" s="0" t="n">
        <v>0.8334078</v>
      </c>
      <c r="N71" s="0" t="n">
        <v>1</v>
      </c>
      <c r="O71" s="0" t="n">
        <v>-0.018121</v>
      </c>
      <c r="P71" s="0" t="n">
        <v>0</v>
      </c>
      <c r="Q71" s="0" t="n">
        <v>0</v>
      </c>
      <c r="R71" s="0" t="n">
        <v>60.75039</v>
      </c>
      <c r="S71" s="0" t="n">
        <v>105.1308</v>
      </c>
      <c r="T71" s="0" t="n">
        <v>133.6139</v>
      </c>
      <c r="U71" s="0" t="n">
        <v>162.4312</v>
      </c>
      <c r="V71" s="0" t="n">
        <v>171.5365</v>
      </c>
      <c r="W71" s="0" t="n">
        <v>158.9272</v>
      </c>
      <c r="X71" s="0" t="n">
        <v>145.8822</v>
      </c>
      <c r="Y71" s="0" t="n">
        <v>158.5954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-8.630989E-011</v>
      </c>
      <c r="AF71" s="0" t="n">
        <v>-2.321687E-009</v>
      </c>
      <c r="AG71" s="0" t="n">
        <v>-2.16143E-010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-5.084453E-011</v>
      </c>
      <c r="AT71" s="0" t="n">
        <v>-2.084481E-008</v>
      </c>
      <c r="AU71" s="0" t="n">
        <v>-7.192014E-011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75" hidden="false" customHeight="false" outlineLevel="0" collapsed="false">
      <c r="A72" s="0" t="n">
        <v>513.8532</v>
      </c>
      <c r="B72" s="0" t="n">
        <v>2.157473</v>
      </c>
      <c r="C72" s="0" t="n">
        <v>0.9394448</v>
      </c>
      <c r="D72" s="0" t="n">
        <v>3.15494</v>
      </c>
      <c r="E72" s="0" t="n">
        <v>-4.914831E-009</v>
      </c>
      <c r="F72" s="0" t="n">
        <v>3.612842E-007</v>
      </c>
      <c r="G72" s="0" t="n">
        <v>-6.863561E-008</v>
      </c>
      <c r="H72" s="0" t="n">
        <v>1</v>
      </c>
      <c r="I72" s="0" t="n">
        <v>1</v>
      </c>
      <c r="J72" s="0" t="n">
        <v>-0.004250681</v>
      </c>
      <c r="K72" s="0" t="n">
        <v>0.5542893</v>
      </c>
      <c r="L72" s="0" t="n">
        <v>0.002830811</v>
      </c>
      <c r="M72" s="0" t="n">
        <v>0.8323084</v>
      </c>
      <c r="N72" s="0" t="n">
        <v>1</v>
      </c>
      <c r="O72" s="0" t="n">
        <v>-0.003054619</v>
      </c>
      <c r="P72" s="0" t="n">
        <v>0</v>
      </c>
      <c r="Q72" s="0" t="n">
        <v>0</v>
      </c>
      <c r="R72" s="0" t="n">
        <v>47.47254</v>
      </c>
      <c r="S72" s="0" t="n">
        <v>83.42332</v>
      </c>
      <c r="T72" s="0" t="n">
        <v>106.924</v>
      </c>
      <c r="U72" s="0" t="n">
        <v>130.3135</v>
      </c>
      <c r="V72" s="0" t="n">
        <v>138.0446</v>
      </c>
      <c r="W72" s="0" t="n">
        <v>127.8906</v>
      </c>
      <c r="X72" s="0" t="n">
        <v>117.4187</v>
      </c>
      <c r="Y72" s="0" t="n">
        <v>126.9943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-2.324413E-010</v>
      </c>
      <c r="AF72" s="0" t="n">
        <v>5.411159E-008</v>
      </c>
      <c r="AG72" s="0" t="n">
        <v>-1.663842E-010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-1.235435E-010</v>
      </c>
      <c r="AT72" s="0" t="n">
        <v>6.145213E-008</v>
      </c>
      <c r="AU72" s="0" t="n">
        <v>-3.967295E-010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75" hidden="false" customHeight="false" outlineLevel="0" collapsed="false">
      <c r="A73" s="0" t="n">
        <v>513.9033</v>
      </c>
      <c r="B73" s="0" t="n">
        <v>2.15525</v>
      </c>
      <c r="C73" s="0" t="n">
        <v>0.939348</v>
      </c>
      <c r="D73" s="0" t="n">
        <v>3.155457</v>
      </c>
      <c r="E73" s="0" t="n">
        <v>-4.122343E-009</v>
      </c>
      <c r="F73" s="0" t="n">
        <v>3.833454E-007</v>
      </c>
      <c r="G73" s="0" t="n">
        <v>-6.884959E-008</v>
      </c>
      <c r="H73" s="0" t="n">
        <v>1</v>
      </c>
      <c r="I73" s="0" t="n">
        <v>1</v>
      </c>
      <c r="J73" s="0" t="n">
        <v>-0.003669091</v>
      </c>
      <c r="K73" s="0" t="n">
        <v>0.5555218</v>
      </c>
      <c r="L73" s="0" t="n">
        <v>0.002451333</v>
      </c>
      <c r="M73" s="0" t="n">
        <v>0.8314903</v>
      </c>
      <c r="N73" s="0" t="n">
        <v>1</v>
      </c>
      <c r="O73" s="0" t="n">
        <v>-0.0005135536</v>
      </c>
      <c r="P73" s="0" t="n">
        <v>0</v>
      </c>
      <c r="Q73" s="0" t="n">
        <v>0</v>
      </c>
      <c r="R73" s="0" t="n">
        <v>64.35516</v>
      </c>
      <c r="S73" s="0" t="n">
        <v>112.9278</v>
      </c>
      <c r="T73" s="0" t="n">
        <v>144.7317</v>
      </c>
      <c r="U73" s="0" t="n">
        <v>176.3654</v>
      </c>
      <c r="V73" s="0" t="n">
        <v>186.8313</v>
      </c>
      <c r="W73" s="0" t="n">
        <v>173.12</v>
      </c>
      <c r="X73" s="0" t="n">
        <v>158.9791</v>
      </c>
      <c r="Y73" s="0" t="n">
        <v>171.9028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3.587728E-010</v>
      </c>
      <c r="AF73" s="0" t="n">
        <v>1.506008E-008</v>
      </c>
      <c r="AG73" s="0" t="n">
        <v>-3.222882E-010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4.337105E-010</v>
      </c>
      <c r="AT73" s="0" t="n">
        <v>7.001143E-009</v>
      </c>
      <c r="AU73" s="0" t="n">
        <v>1.083192E-010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75" hidden="false" customHeight="false" outlineLevel="0" collapsed="false">
      <c r="A74" s="0" t="n">
        <v>513.9531</v>
      </c>
      <c r="B74" s="0" t="n">
        <v>2.154876</v>
      </c>
      <c r="C74" s="0" t="n">
        <v>0.9393317</v>
      </c>
      <c r="D74" s="0" t="n">
        <v>3.155544</v>
      </c>
      <c r="E74" s="0" t="n">
        <v>-4.550318E-009</v>
      </c>
      <c r="F74" s="0" t="n">
        <v>4.240793E-007</v>
      </c>
      <c r="G74" s="0" t="n">
        <v>-6.931872E-008</v>
      </c>
      <c r="H74" s="0" t="n">
        <v>1</v>
      </c>
      <c r="I74" s="0" t="n">
        <v>1</v>
      </c>
      <c r="J74" s="0" t="n">
        <v>-0.003228147</v>
      </c>
      <c r="K74" s="0" t="n">
        <v>0.5564454</v>
      </c>
      <c r="L74" s="0" t="n">
        <v>0.002161923</v>
      </c>
      <c r="M74" s="0" t="n">
        <v>0.8308751</v>
      </c>
      <c r="N74" s="0" t="n">
        <v>1</v>
      </c>
      <c r="O74" s="0" t="n">
        <v>-8.630753E-005</v>
      </c>
      <c r="P74" s="0" t="n">
        <v>0</v>
      </c>
      <c r="Q74" s="0" t="n">
        <v>0</v>
      </c>
      <c r="R74" s="0" t="n">
        <v>63.1856</v>
      </c>
      <c r="S74" s="0" t="n">
        <v>110.776</v>
      </c>
      <c r="T74" s="0" t="n">
        <v>141.9432</v>
      </c>
      <c r="U74" s="0" t="n">
        <v>172.9479</v>
      </c>
      <c r="V74" s="0" t="n">
        <v>183.199</v>
      </c>
      <c r="W74" s="0" t="n">
        <v>169.7659</v>
      </c>
      <c r="X74" s="0" t="n">
        <v>155.9112</v>
      </c>
      <c r="Y74" s="0" t="n">
        <v>168.5904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-1.767638E-010</v>
      </c>
      <c r="AF74" s="0" t="n">
        <v>2.097113E-008</v>
      </c>
      <c r="AG74" s="0" t="n">
        <v>-4.081073E-010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-2.512119E-010</v>
      </c>
      <c r="AT74" s="0" t="n">
        <v>1.976258E-008</v>
      </c>
      <c r="AU74" s="0" t="n">
        <v>-6.100256E-011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75" hidden="false" customHeight="false" outlineLevel="0" collapsed="false">
      <c r="A75" s="0" t="n">
        <v>514.0037</v>
      </c>
      <c r="B75" s="0" t="n">
        <v>2.164942</v>
      </c>
      <c r="C75" s="0" t="n">
        <v>0.9389212</v>
      </c>
      <c r="D75" s="0" t="n">
        <v>3.158673</v>
      </c>
      <c r="E75" s="0" t="n">
        <v>-4.203175E-009</v>
      </c>
      <c r="F75" s="0" t="n">
        <v>3.851781E-007</v>
      </c>
      <c r="G75" s="0" t="n">
        <v>-6.829762E-008</v>
      </c>
      <c r="H75" s="0" t="n">
        <v>1</v>
      </c>
      <c r="I75" s="0" t="n">
        <v>1</v>
      </c>
      <c r="J75" s="0" t="n">
        <v>-0.00289931</v>
      </c>
      <c r="K75" s="0" t="n">
        <v>0.5571293</v>
      </c>
      <c r="L75" s="0" t="n">
        <v>0.001945152</v>
      </c>
      <c r="M75" s="0" t="n">
        <v>0.8304185</v>
      </c>
      <c r="N75" s="0" t="n">
        <v>1</v>
      </c>
      <c r="O75" s="0" t="n">
        <v>-0.0006394386</v>
      </c>
      <c r="P75" s="0" t="n">
        <v>0</v>
      </c>
      <c r="Q75" s="0" t="n">
        <v>0</v>
      </c>
      <c r="R75" s="0" t="n">
        <v>63.21511</v>
      </c>
      <c r="S75" s="0" t="n">
        <v>110.8026</v>
      </c>
      <c r="T75" s="0" t="n">
        <v>141.9696</v>
      </c>
      <c r="U75" s="0" t="n">
        <v>172.975</v>
      </c>
      <c r="V75" s="0" t="n">
        <v>183.2248</v>
      </c>
      <c r="W75" s="0" t="n">
        <v>169.7927</v>
      </c>
      <c r="X75" s="0" t="n">
        <v>155.9388</v>
      </c>
      <c r="Y75" s="0" t="n">
        <v>168.6217</v>
      </c>
      <c r="Z75" s="0" t="n">
        <v>0</v>
      </c>
      <c r="AA75" s="0" t="n">
        <v>1</v>
      </c>
      <c r="AB75" s="0" t="n">
        <v>0.03471548</v>
      </c>
      <c r="AC75" s="0" t="n">
        <v>-0.001263338</v>
      </c>
      <c r="AD75" s="0" t="n">
        <v>0.00944621</v>
      </c>
      <c r="AE75" s="0" t="n">
        <v>1.544099E-010</v>
      </c>
      <c r="AF75" s="0" t="n">
        <v>-1.971543E-008</v>
      </c>
      <c r="AG75" s="0" t="n">
        <v>4.374263E-010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1.927318E-010</v>
      </c>
      <c r="AT75" s="0" t="n">
        <v>-1.918586E-008</v>
      </c>
      <c r="AU75" s="0" t="n">
        <v>5.836991E-010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75" hidden="false" customHeight="false" outlineLevel="0" collapsed="false">
      <c r="A76" s="0" t="n">
        <v>514.0529</v>
      </c>
      <c r="B76" s="0" t="n">
        <v>2.223477</v>
      </c>
      <c r="C76" s="0" t="n">
        <v>0.9262662</v>
      </c>
      <c r="D76" s="0" t="n">
        <v>3.192861</v>
      </c>
      <c r="E76" s="0" t="n">
        <v>-3.819031E-009</v>
      </c>
      <c r="F76" s="0" t="n">
        <v>3.449191E-007</v>
      </c>
      <c r="G76" s="0" t="n">
        <v>-6.926037E-008</v>
      </c>
      <c r="H76" s="0" t="n">
        <v>1</v>
      </c>
      <c r="I76" s="0" t="n">
        <v>1</v>
      </c>
      <c r="J76" s="0" t="n">
        <v>-0.002529765</v>
      </c>
      <c r="K76" s="0" t="n">
        <v>0.5575548</v>
      </c>
      <c r="L76" s="0" t="n">
        <v>0.001699101</v>
      </c>
      <c r="M76" s="0" t="n">
        <v>0.8301345</v>
      </c>
      <c r="N76" s="0" t="n">
        <v>1</v>
      </c>
      <c r="O76" s="0" t="n">
        <v>-0.03761935</v>
      </c>
      <c r="P76" s="0" t="n">
        <v>0</v>
      </c>
      <c r="Q76" s="0" t="n">
        <v>0</v>
      </c>
      <c r="R76" s="0" t="n">
        <v>60.04623</v>
      </c>
      <c r="S76" s="0" t="n">
        <v>105.8189</v>
      </c>
      <c r="T76" s="0" t="n">
        <v>135.9564</v>
      </c>
      <c r="U76" s="0" t="n">
        <v>165.7759</v>
      </c>
      <c r="V76" s="0" t="n">
        <v>175.7742</v>
      </c>
      <c r="W76" s="0" t="n">
        <v>162.8826</v>
      </c>
      <c r="X76" s="0" t="n">
        <v>149.5978</v>
      </c>
      <c r="Y76" s="0" t="n">
        <v>161.4834</v>
      </c>
      <c r="Z76" s="0" t="n">
        <v>0</v>
      </c>
      <c r="AA76" s="0" t="n">
        <v>1</v>
      </c>
      <c r="AB76" s="0" t="n">
        <v>0.3162713</v>
      </c>
      <c r="AC76" s="0" t="n">
        <v>-0.02150542</v>
      </c>
      <c r="AD76" s="0" t="n">
        <v>0.04638995</v>
      </c>
      <c r="AE76" s="0" t="n">
        <v>1.856138E-010</v>
      </c>
      <c r="AF76" s="0" t="n">
        <v>-2.828358E-008</v>
      </c>
      <c r="AG76" s="0" t="n">
        <v>-4.662143E-010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1.985295E-010</v>
      </c>
      <c r="AT76" s="0" t="n">
        <v>-1.197556E-008</v>
      </c>
      <c r="AU76" s="0" t="n">
        <v>-4.965095E-010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75" hidden="false" customHeight="false" outlineLevel="0" collapsed="false">
      <c r="A77" s="0" t="n">
        <v>514.1028</v>
      </c>
      <c r="B77" s="0" t="n">
        <v>2.226904</v>
      </c>
      <c r="C77" s="0" t="n">
        <v>0.9023517</v>
      </c>
      <c r="D77" s="0" t="n">
        <v>3.214117</v>
      </c>
      <c r="E77" s="0" t="n">
        <v>-3.451665E-009</v>
      </c>
      <c r="F77" s="0" t="n">
        <v>4.628696E-007</v>
      </c>
      <c r="G77" s="0" t="n">
        <v>-7.065758E-008</v>
      </c>
      <c r="H77" s="0" t="n">
        <v>1</v>
      </c>
      <c r="I77" s="0" t="n">
        <v>1</v>
      </c>
      <c r="J77" s="0" t="n">
        <v>-0.001881388</v>
      </c>
      <c r="K77" s="0" t="n">
        <v>0.5575629</v>
      </c>
      <c r="L77" s="0" t="n">
        <v>0.001263645</v>
      </c>
      <c r="M77" s="0" t="n">
        <v>0.8301316</v>
      </c>
      <c r="N77" s="0" t="n">
        <v>1</v>
      </c>
      <c r="O77" s="0" t="n">
        <v>-0.07366562</v>
      </c>
      <c r="P77" s="0" t="n">
        <v>0</v>
      </c>
      <c r="Q77" s="0" t="n">
        <v>0</v>
      </c>
      <c r="R77" s="0" t="n">
        <v>56.49203</v>
      </c>
      <c r="S77" s="0" t="n">
        <v>100.8113</v>
      </c>
      <c r="T77" s="0" t="n">
        <v>130.246</v>
      </c>
      <c r="U77" s="0" t="n">
        <v>158.9754</v>
      </c>
      <c r="V77" s="0" t="n">
        <v>168.9111</v>
      </c>
      <c r="W77" s="0" t="n">
        <v>156.5425</v>
      </c>
      <c r="X77" s="0" t="n">
        <v>143.8026</v>
      </c>
      <c r="Y77" s="0" t="n">
        <v>154.5232</v>
      </c>
      <c r="Z77" s="0" t="n">
        <v>0</v>
      </c>
      <c r="AA77" s="0" t="n">
        <v>1</v>
      </c>
      <c r="AB77" s="0" t="n">
        <v>0.3023864</v>
      </c>
      <c r="AC77" s="0" t="n">
        <v>-0.02424869</v>
      </c>
      <c r="AD77" s="0" t="n">
        <v>0.004760007</v>
      </c>
      <c r="AE77" s="0" t="n">
        <v>1.836838E-010</v>
      </c>
      <c r="AF77" s="0" t="n">
        <v>5.897518E-008</v>
      </c>
      <c r="AG77" s="0" t="n">
        <v>-6.985925E-010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1.836838E-010</v>
      </c>
      <c r="AT77" s="0" t="n">
        <v>5.897518E-008</v>
      </c>
      <c r="AU77" s="0" t="n">
        <v>-6.985925E-010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75" hidden="false" customHeight="false" outlineLevel="0" collapsed="false">
      <c r="A78" s="0" t="n">
        <v>514.1534</v>
      </c>
      <c r="B78" s="0" t="n">
        <v>2.186378</v>
      </c>
      <c r="C78" s="0" t="n">
        <v>0.8797773</v>
      </c>
      <c r="D78" s="0" t="n">
        <v>3.180646</v>
      </c>
      <c r="E78" s="0" t="n">
        <v>-3.695101E-009</v>
      </c>
      <c r="F78" s="0" t="n">
        <v>4.912509E-007</v>
      </c>
      <c r="G78" s="0" t="n">
        <v>-7.132427E-008</v>
      </c>
      <c r="H78" s="0" t="n">
        <v>1</v>
      </c>
      <c r="I78" s="0" t="n">
        <v>1</v>
      </c>
      <c r="J78" s="0" t="n">
        <v>-0.000929272</v>
      </c>
      <c r="K78" s="0" t="n">
        <v>0.5577129</v>
      </c>
      <c r="L78" s="0" t="n">
        <v>0.0006243931</v>
      </c>
      <c r="M78" s="0" t="n">
        <v>0.8300332</v>
      </c>
      <c r="N78" s="0" t="n">
        <v>1</v>
      </c>
      <c r="O78" s="0" t="n">
        <v>-0.03555036</v>
      </c>
      <c r="P78" s="0" t="n">
        <v>0</v>
      </c>
      <c r="Q78" s="0" t="n">
        <v>0</v>
      </c>
      <c r="R78" s="0" t="n">
        <v>58.51057</v>
      </c>
      <c r="S78" s="0" t="n">
        <v>105.7525</v>
      </c>
      <c r="T78" s="0" t="n">
        <v>136.7175</v>
      </c>
      <c r="U78" s="0" t="n">
        <v>166.7206</v>
      </c>
      <c r="V78" s="0" t="n">
        <v>177.1791</v>
      </c>
      <c r="W78" s="0" t="n">
        <v>164.1796</v>
      </c>
      <c r="X78" s="0" t="n">
        <v>150.7324</v>
      </c>
      <c r="Y78" s="0" t="n">
        <v>161.5658</v>
      </c>
      <c r="Z78" s="0" t="n">
        <v>0</v>
      </c>
      <c r="AA78" s="0" t="n">
        <v>1</v>
      </c>
      <c r="AB78" s="0" t="n">
        <v>0.1541473</v>
      </c>
      <c r="AC78" s="0" t="n">
        <v>-0.01801497</v>
      </c>
      <c r="AD78" s="0" t="n">
        <v>-0.0448753</v>
      </c>
      <c r="AE78" s="0" t="n">
        <v>-1.357879E-010</v>
      </c>
      <c r="AF78" s="0" t="n">
        <v>1.390078E-008</v>
      </c>
      <c r="AG78" s="0" t="n">
        <v>-3.516884E-010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-1.07643E-010</v>
      </c>
      <c r="AT78" s="0" t="n">
        <v>1.448045E-008</v>
      </c>
      <c r="AU78" s="0" t="n">
        <v>-3.150002E-010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75" hidden="false" customHeight="false" outlineLevel="0" collapsed="false">
      <c r="A79" s="0" t="n">
        <v>514.2034</v>
      </c>
      <c r="B79" s="0" t="n">
        <v>2.160139</v>
      </c>
      <c r="C79" s="0" t="n">
        <v>0.8752171</v>
      </c>
      <c r="D79" s="0" t="n">
        <v>3.172855</v>
      </c>
      <c r="E79" s="0" t="n">
        <v>-3.829506E-009</v>
      </c>
      <c r="F79" s="0" t="n">
        <v>4.617166E-007</v>
      </c>
      <c r="G79" s="0" t="n">
        <v>-7.090429E-008</v>
      </c>
      <c r="H79" s="0" t="n">
        <v>1</v>
      </c>
      <c r="I79" s="0" t="n">
        <v>1</v>
      </c>
      <c r="J79" s="0" t="n">
        <v>-1.62165E-005</v>
      </c>
      <c r="K79" s="0" t="n">
        <v>0.5577764</v>
      </c>
      <c r="L79" s="0" t="n">
        <v>1.089792E-005</v>
      </c>
      <c r="M79" s="0" t="n">
        <v>0.8299913</v>
      </c>
      <c r="N79" s="0" t="n">
        <v>1</v>
      </c>
      <c r="O79" s="0" t="n">
        <v>-0.006101131</v>
      </c>
      <c r="P79" s="0" t="n">
        <v>0</v>
      </c>
      <c r="Q79" s="0" t="n">
        <v>0</v>
      </c>
      <c r="R79" s="0" t="n">
        <v>56.64288</v>
      </c>
      <c r="S79" s="0" t="n">
        <v>102.6176</v>
      </c>
      <c r="T79" s="0" t="n">
        <v>131.8434</v>
      </c>
      <c r="U79" s="0" t="n">
        <v>160.3398</v>
      </c>
      <c r="V79" s="0" t="n">
        <v>169.9986</v>
      </c>
      <c r="W79" s="0" t="n">
        <v>157.4675</v>
      </c>
      <c r="X79" s="0" t="n">
        <v>144.4117</v>
      </c>
      <c r="Y79" s="0" t="n">
        <v>155.1194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-7.087397E-011</v>
      </c>
      <c r="AF79" s="0" t="n">
        <v>-1.603624E-008</v>
      </c>
      <c r="AG79" s="0" t="n">
        <v>2.273173E-010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-6.352582E-011</v>
      </c>
      <c r="AT79" s="0" t="n">
        <v>-1.34983E-008</v>
      </c>
      <c r="AU79" s="0" t="n">
        <v>1.92683E-010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75" hidden="false" customHeight="false" outlineLevel="0" collapsed="false">
      <c r="A80" s="0" t="n">
        <v>514.2528</v>
      </c>
      <c r="B80" s="0" t="n">
        <v>2.155698</v>
      </c>
      <c r="C80" s="0" t="n">
        <v>0.8744507</v>
      </c>
      <c r="D80" s="0" t="n">
        <v>3.171546</v>
      </c>
      <c r="E80" s="0" t="n">
        <v>-3.764744E-009</v>
      </c>
      <c r="F80" s="0" t="n">
        <v>5.610024E-007</v>
      </c>
      <c r="G80" s="0" t="n">
        <v>-7.0826E-008</v>
      </c>
      <c r="H80" s="0" t="n">
        <v>1</v>
      </c>
      <c r="I80" s="0" t="n">
        <v>1</v>
      </c>
      <c r="J80" s="0" t="n">
        <v>0.0007224131</v>
      </c>
      <c r="K80" s="0" t="n">
        <v>0.557791</v>
      </c>
      <c r="L80" s="0" t="n">
        <v>-0.0004854998</v>
      </c>
      <c r="M80" s="0" t="n">
        <v>0.829981</v>
      </c>
      <c r="N80" s="0" t="n">
        <v>1</v>
      </c>
      <c r="O80" s="0" t="n">
        <v>-0.001025438</v>
      </c>
      <c r="P80" s="0" t="n">
        <v>0</v>
      </c>
      <c r="Q80" s="0" t="n">
        <v>0</v>
      </c>
      <c r="R80" s="0" t="n">
        <v>59.8596</v>
      </c>
      <c r="S80" s="0" t="n">
        <v>108.0958</v>
      </c>
      <c r="T80" s="0" t="n">
        <v>138.3264</v>
      </c>
      <c r="U80" s="0" t="n">
        <v>167.9582</v>
      </c>
      <c r="V80" s="0" t="n">
        <v>177.8101</v>
      </c>
      <c r="W80" s="0" t="n">
        <v>164.695</v>
      </c>
      <c r="X80" s="0" t="n">
        <v>150.9852</v>
      </c>
      <c r="Y80" s="0" t="n">
        <v>162.463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4.913596E-011</v>
      </c>
      <c r="AF80" s="0" t="n">
        <v>5.281734E-008</v>
      </c>
      <c r="AG80" s="0" t="n">
        <v>4.19472E-011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1.563454E-011</v>
      </c>
      <c r="AT80" s="0" t="n">
        <v>4.646838E-008</v>
      </c>
      <c r="AU80" s="0" t="n">
        <v>3.636004E-011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75" hidden="false" customHeight="false" outlineLevel="0" collapsed="false">
      <c r="A81" s="0" t="n">
        <v>514.3034</v>
      </c>
      <c r="B81" s="0" t="n">
        <v>2.154952</v>
      </c>
      <c r="C81" s="0" t="n">
        <v>0.8743219</v>
      </c>
      <c r="D81" s="0" t="n">
        <v>3.171326</v>
      </c>
      <c r="E81" s="0" t="n">
        <v>-4.024041E-009</v>
      </c>
      <c r="F81" s="0" t="n">
        <v>5.499167E-007</v>
      </c>
      <c r="G81" s="0" t="n">
        <v>-7.00377E-008</v>
      </c>
      <c r="H81" s="0" t="n">
        <v>1</v>
      </c>
      <c r="I81" s="0" t="n">
        <v>1</v>
      </c>
      <c r="J81" s="0" t="n">
        <v>0.001299832</v>
      </c>
      <c r="K81" s="0" t="n">
        <v>0.5577903</v>
      </c>
      <c r="L81" s="0" t="n">
        <v>-0.0008735551</v>
      </c>
      <c r="M81" s="0" t="n">
        <v>0.8299804</v>
      </c>
      <c r="N81" s="0" t="n">
        <v>1</v>
      </c>
      <c r="O81" s="0" t="n">
        <v>-0.0001721382</v>
      </c>
      <c r="P81" s="0" t="n">
        <v>0</v>
      </c>
      <c r="Q81" s="0" t="n">
        <v>0</v>
      </c>
      <c r="R81" s="0" t="n">
        <v>65.19863</v>
      </c>
      <c r="S81" s="0" t="n">
        <v>117.5908</v>
      </c>
      <c r="T81" s="0" t="n">
        <v>150.3003</v>
      </c>
      <c r="U81" s="0" t="n">
        <v>182.4138</v>
      </c>
      <c r="V81" s="0" t="n">
        <v>193.0292</v>
      </c>
      <c r="W81" s="0" t="n">
        <v>178.7914</v>
      </c>
      <c r="X81" s="0" t="n">
        <v>163.8945</v>
      </c>
      <c r="Y81" s="0" t="n">
        <v>176.4465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-1.123069E-010</v>
      </c>
      <c r="AF81" s="0" t="n">
        <v>-4.907959E-009</v>
      </c>
      <c r="AG81" s="0" t="n">
        <v>3.720473E-010</v>
      </c>
      <c r="AH81" s="0" t="n">
        <v>0.9999999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-1.469872E-010</v>
      </c>
      <c r="AT81" s="0" t="n">
        <v>-6.177956E-009</v>
      </c>
      <c r="AU81" s="0" t="n">
        <v>4.16284E-010</v>
      </c>
      <c r="AV81" s="0" t="n">
        <v>0.9999999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75" hidden="false" customHeight="false" outlineLevel="0" collapsed="false">
      <c r="A82" s="0" t="n">
        <v>514.3534</v>
      </c>
      <c r="B82" s="0" t="n">
        <v>2.154826</v>
      </c>
      <c r="C82" s="0" t="n">
        <v>0.8743002</v>
      </c>
      <c r="D82" s="0" t="n">
        <v>3.171289</v>
      </c>
      <c r="E82" s="0" t="n">
        <v>-4.007412E-009</v>
      </c>
      <c r="F82" s="0" t="n">
        <v>5.500521E-007</v>
      </c>
      <c r="G82" s="0" t="n">
        <v>-6.958761E-008</v>
      </c>
      <c r="H82" s="0" t="n">
        <v>1</v>
      </c>
      <c r="I82" s="0" t="n">
        <v>1</v>
      </c>
      <c r="J82" s="0" t="n">
        <v>0.001748183</v>
      </c>
      <c r="K82" s="0" t="n">
        <v>0.5577858</v>
      </c>
      <c r="L82" s="0" t="n">
        <v>-0.001174858</v>
      </c>
      <c r="M82" s="0" t="n">
        <v>0.8299823</v>
      </c>
      <c r="N82" s="0" t="n">
        <v>1</v>
      </c>
      <c r="O82" s="0" t="n">
        <v>-2.884865E-005</v>
      </c>
      <c r="P82" s="0" t="n">
        <v>0</v>
      </c>
      <c r="Q82" s="0" t="n">
        <v>0</v>
      </c>
      <c r="R82" s="0" t="n">
        <v>63.98142</v>
      </c>
      <c r="S82" s="0" t="n">
        <v>115.3569</v>
      </c>
      <c r="T82" s="0" t="n">
        <v>147.4023</v>
      </c>
      <c r="U82" s="0" t="n">
        <v>178.8767</v>
      </c>
      <c r="V82" s="0" t="n">
        <v>189.2657</v>
      </c>
      <c r="W82" s="0" t="n">
        <v>175.3056</v>
      </c>
      <c r="X82" s="0" t="n">
        <v>160.6964</v>
      </c>
      <c r="Y82" s="0" t="n">
        <v>173.026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1.430614E-011</v>
      </c>
      <c r="AF82" s="0" t="n">
        <v>2.882121E-009</v>
      </c>
      <c r="AG82" s="0" t="n">
        <v>2.66366E-010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2.32243E-012</v>
      </c>
      <c r="AT82" s="0" t="n">
        <v>-2.746867E-009</v>
      </c>
      <c r="AU82" s="0" t="n">
        <v>1.837369E-010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75" hidden="false" customHeight="false" outlineLevel="0" collapsed="false">
      <c r="A83" s="0" t="n">
        <v>514.4029</v>
      </c>
      <c r="B83" s="0" t="n">
        <v>2.154805</v>
      </c>
      <c r="C83" s="0" t="n">
        <v>0.8742966</v>
      </c>
      <c r="D83" s="0" t="n">
        <v>3.171283</v>
      </c>
      <c r="E83" s="0" t="n">
        <v>-3.915781E-009</v>
      </c>
      <c r="F83" s="0" t="n">
        <v>5.413367E-007</v>
      </c>
      <c r="G83" s="0" t="n">
        <v>-6.993515E-008</v>
      </c>
      <c r="H83" s="0" t="n">
        <v>1</v>
      </c>
      <c r="I83" s="0" t="n">
        <v>1</v>
      </c>
      <c r="J83" s="0" t="n">
        <v>0.002096115</v>
      </c>
      <c r="K83" s="0" t="n">
        <v>0.5577825</v>
      </c>
      <c r="L83" s="0" t="n">
        <v>-0.001408675</v>
      </c>
      <c r="M83" s="0" t="n">
        <v>0.8299834</v>
      </c>
      <c r="N83" s="0" t="n">
        <v>1</v>
      </c>
      <c r="O83" s="0" t="n">
        <v>-4.768372E-006</v>
      </c>
      <c r="P83" s="0" t="n">
        <v>0</v>
      </c>
      <c r="Q83" s="0" t="n">
        <v>0</v>
      </c>
      <c r="R83" s="0" t="n">
        <v>60.15543</v>
      </c>
      <c r="S83" s="0" t="n">
        <v>108.4503</v>
      </c>
      <c r="T83" s="0" t="n">
        <v>138.5684</v>
      </c>
      <c r="U83" s="0" t="n">
        <v>168.1523</v>
      </c>
      <c r="V83" s="0" t="n">
        <v>177.9141</v>
      </c>
      <c r="W83" s="0" t="n">
        <v>164.7914</v>
      </c>
      <c r="X83" s="0" t="n">
        <v>151.0578</v>
      </c>
      <c r="Y83" s="0" t="n">
        <v>162.6528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4.925776E-011</v>
      </c>
      <c r="AF83" s="0" t="n">
        <v>-1.125637E-008</v>
      </c>
      <c r="AG83" s="0" t="n">
        <v>-1.863089E-010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4.237915E-011</v>
      </c>
      <c r="AT83" s="0" t="n">
        <v>2.540787E-009</v>
      </c>
      <c r="AU83" s="0" t="n">
        <v>-1.612146E-010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75" hidden="false" customHeight="false" outlineLevel="0" collapsed="false">
      <c r="A84" s="0" t="n">
        <v>514.4536</v>
      </c>
      <c r="B84" s="0" t="n">
        <v>2.154808</v>
      </c>
      <c r="C84" s="0" t="n">
        <v>0.8742959</v>
      </c>
      <c r="D84" s="0" t="n">
        <v>3.171282</v>
      </c>
      <c r="E84" s="0" t="n">
        <v>-3.603662E-009</v>
      </c>
      <c r="F84" s="0" t="n">
        <v>5.371052E-007</v>
      </c>
      <c r="G84" s="0" t="n">
        <v>-7.276014E-008</v>
      </c>
      <c r="H84" s="0" t="n">
        <v>1</v>
      </c>
      <c r="I84" s="0" t="n">
        <v>0.9275752</v>
      </c>
      <c r="J84" s="0" t="n">
        <v>0.002366281</v>
      </c>
      <c r="K84" s="0" t="n">
        <v>0.5577818</v>
      </c>
      <c r="L84" s="0" t="n">
        <v>-0.001590236</v>
      </c>
      <c r="M84" s="0" t="n">
        <v>0.8299828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58.08147</v>
      </c>
      <c r="S84" s="0" t="n">
        <v>105.307</v>
      </c>
      <c r="T84" s="0" t="n">
        <v>134.7508</v>
      </c>
      <c r="U84" s="0" t="n">
        <v>163.7063</v>
      </c>
      <c r="V84" s="0" t="n">
        <v>173.2937</v>
      </c>
      <c r="W84" s="0" t="n">
        <v>160.4629</v>
      </c>
      <c r="X84" s="0" t="n">
        <v>147.0662</v>
      </c>
      <c r="Y84" s="0" t="n">
        <v>158.429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1.404254E-010</v>
      </c>
      <c r="AF84" s="0" t="n">
        <v>4.148036E-009</v>
      </c>
      <c r="AG84" s="0" t="n">
        <v>-1.25523E-009</v>
      </c>
      <c r="AH84" s="0" t="n">
        <v>0.9999999</v>
      </c>
      <c r="AI84" s="0" t="n">
        <v>0.9275752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1.716882E-010</v>
      </c>
      <c r="AT84" s="0" t="n">
        <v>-8.379541E-009</v>
      </c>
      <c r="AU84" s="0" t="n">
        <v>-1.569756E-009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75" hidden="false" customHeight="false" outlineLevel="0" collapsed="false">
      <c r="A85" s="0" t="n">
        <v>514.5031</v>
      </c>
      <c r="B85" s="0" t="n">
        <v>2.154809</v>
      </c>
      <c r="C85" s="0" t="n">
        <v>0.8742959</v>
      </c>
      <c r="D85" s="0" t="n">
        <v>3.171282</v>
      </c>
      <c r="E85" s="0" t="n">
        <v>-3.919119E-009</v>
      </c>
      <c r="F85" s="0" t="n">
        <v>5.799413E-007</v>
      </c>
      <c r="G85" s="0" t="n">
        <v>-7.269954E-008</v>
      </c>
      <c r="H85" s="0" t="n">
        <v>1</v>
      </c>
      <c r="I85" s="0" t="n">
        <v>0.8725374</v>
      </c>
      <c r="J85" s="0" t="n">
        <v>0.002575889</v>
      </c>
      <c r="K85" s="0" t="n">
        <v>0.5577826</v>
      </c>
      <c r="L85" s="0" t="n">
        <v>-0.001731107</v>
      </c>
      <c r="M85" s="0" t="n">
        <v>0.8299813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48.26767</v>
      </c>
      <c r="S85" s="0" t="n">
        <v>89.20451</v>
      </c>
      <c r="T85" s="0" t="n">
        <v>114.7128</v>
      </c>
      <c r="U85" s="0" t="n">
        <v>139.8955</v>
      </c>
      <c r="V85" s="0" t="n">
        <v>148.3301</v>
      </c>
      <c r="W85" s="0" t="n">
        <v>137.2094</v>
      </c>
      <c r="X85" s="0" t="n">
        <v>125.6906</v>
      </c>
      <c r="Y85" s="0" t="n">
        <v>135.61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-1.577281E-010</v>
      </c>
      <c r="AF85" s="0" t="n">
        <v>2.141794E-008</v>
      </c>
      <c r="AG85" s="0" t="n">
        <v>8.851534E-011</v>
      </c>
      <c r="AH85" s="0" t="n">
        <v>1</v>
      </c>
      <c r="AI85" s="0" t="n">
        <v>0.9406649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-1.577281E-010</v>
      </c>
      <c r="AT85" s="0" t="n">
        <v>2.14182E-008</v>
      </c>
      <c r="AU85" s="0" t="n">
        <v>-2.789796E-011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75" hidden="false" customHeight="false" outlineLevel="0" collapsed="false">
      <c r="A86" s="0" t="n">
        <v>514.5535</v>
      </c>
      <c r="B86" s="0" t="n">
        <v>2.154809</v>
      </c>
      <c r="C86" s="0" t="n">
        <v>0.8742959</v>
      </c>
      <c r="D86" s="0" t="n">
        <v>3.171282</v>
      </c>
      <c r="E86" s="0" t="n">
        <v>-4.046234E-009</v>
      </c>
      <c r="F86" s="0" t="n">
        <v>6.519742E-007</v>
      </c>
      <c r="G86" s="0" t="n">
        <v>-7.245142E-008</v>
      </c>
      <c r="H86" s="0" t="n">
        <v>1</v>
      </c>
      <c r="I86" s="0" t="n">
        <v>0.8464682</v>
      </c>
      <c r="J86" s="0" t="n">
        <v>0.002738655</v>
      </c>
      <c r="K86" s="0" t="n">
        <v>0.557785</v>
      </c>
      <c r="L86" s="0" t="n">
        <v>-0.001840506</v>
      </c>
      <c r="M86" s="0" t="n">
        <v>0.8299789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51.54078</v>
      </c>
      <c r="S86" s="0" t="n">
        <v>96.47161</v>
      </c>
      <c r="T86" s="0" t="n">
        <v>124.4615</v>
      </c>
      <c r="U86" s="0" t="n">
        <v>152.1653</v>
      </c>
      <c r="V86" s="0" t="n">
        <v>161.5136</v>
      </c>
      <c r="W86" s="0" t="n">
        <v>149.3072</v>
      </c>
      <c r="X86" s="0" t="n">
        <v>136.7306</v>
      </c>
      <c r="Y86" s="0" t="n">
        <v>147.6691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-3.762094E-011</v>
      </c>
      <c r="AF86" s="0" t="n">
        <v>2.721374E-008</v>
      </c>
      <c r="AG86" s="0" t="n">
        <v>-7.303079E-011</v>
      </c>
      <c r="AH86" s="0" t="n">
        <v>1</v>
      </c>
      <c r="AI86" s="0" t="n">
        <v>0.9701225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-8.949484E-011</v>
      </c>
      <c r="AT86" s="0" t="n">
        <v>4.481902E-008</v>
      </c>
      <c r="AU86" s="0" t="n">
        <v>3.211448E-010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75" hidden="false" customHeight="false" outlineLevel="0" collapsed="false">
      <c r="A87" s="0" t="n">
        <v>514.6033</v>
      </c>
      <c r="B87" s="0" t="n">
        <v>2.154809</v>
      </c>
      <c r="C87" s="0" t="n">
        <v>0.8742959</v>
      </c>
      <c r="D87" s="0" t="n">
        <v>3.171282</v>
      </c>
      <c r="E87" s="0" t="n">
        <v>-4.22819E-009</v>
      </c>
      <c r="F87" s="0" t="n">
        <v>5.517589E-007</v>
      </c>
      <c r="G87" s="0" t="n">
        <v>-7.447014E-008</v>
      </c>
      <c r="H87" s="0" t="n">
        <v>1</v>
      </c>
      <c r="I87" s="0" t="n">
        <v>0.8412976</v>
      </c>
      <c r="J87" s="0" t="n">
        <v>0.002864455</v>
      </c>
      <c r="K87" s="0" t="n">
        <v>0.5577871</v>
      </c>
      <c r="L87" s="0" t="n">
        <v>-0.00192506</v>
      </c>
      <c r="M87" s="0" t="n">
        <v>0.8299769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52.11779</v>
      </c>
      <c r="S87" s="0" t="n">
        <v>98.02905</v>
      </c>
      <c r="T87" s="0" t="n">
        <v>126.6278</v>
      </c>
      <c r="U87" s="0" t="n">
        <v>154.9624</v>
      </c>
      <c r="V87" s="0" t="n">
        <v>164.5504</v>
      </c>
      <c r="W87" s="0" t="n">
        <v>152.0769</v>
      </c>
      <c r="X87" s="0" t="n">
        <v>139.2514</v>
      </c>
      <c r="Y87" s="0" t="n">
        <v>150.4491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3.798403E-012</v>
      </c>
      <c r="AF87" s="0" t="n">
        <v>-2.814337E-008</v>
      </c>
      <c r="AG87" s="0" t="n">
        <v>-6.180109E-010</v>
      </c>
      <c r="AH87" s="0" t="n">
        <v>1</v>
      </c>
      <c r="AI87" s="0" t="n">
        <v>0.9938915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-1.857607E-010</v>
      </c>
      <c r="AT87" s="0" t="n">
        <v>-7.2072E-008</v>
      </c>
      <c r="AU87" s="0" t="n">
        <v>-1.400716E-009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75" hidden="false" customHeight="false" outlineLevel="0" collapsed="false">
      <c r="A88" s="0" t="n">
        <v>514.6528</v>
      </c>
      <c r="B88" s="0" t="n">
        <v>2.154809</v>
      </c>
      <c r="C88" s="0" t="n">
        <v>0.8742959</v>
      </c>
      <c r="D88" s="0" t="n">
        <v>3.171282</v>
      </c>
      <c r="E88" s="0" t="n">
        <v>-4.38504E-009</v>
      </c>
      <c r="F88" s="0" t="n">
        <v>5.359523E-007</v>
      </c>
      <c r="G88" s="0" t="n">
        <v>-7.508751E-008</v>
      </c>
      <c r="H88" s="0" t="n">
        <v>1</v>
      </c>
      <c r="I88" s="0" t="n">
        <v>0.8402416</v>
      </c>
      <c r="J88" s="0" t="n">
        <v>0.002962313</v>
      </c>
      <c r="K88" s="0" t="n">
        <v>0.55779</v>
      </c>
      <c r="L88" s="0" t="n">
        <v>-0.001990843</v>
      </c>
      <c r="M88" s="0" t="n">
        <v>0.8299745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51.9976</v>
      </c>
      <c r="S88" s="0" t="n">
        <v>97.90051</v>
      </c>
      <c r="T88" s="0" t="n">
        <v>126.4936</v>
      </c>
      <c r="U88" s="0" t="n">
        <v>154.8284</v>
      </c>
      <c r="V88" s="0" t="n">
        <v>164.4219</v>
      </c>
      <c r="W88" s="0" t="n">
        <v>151.9506</v>
      </c>
      <c r="X88" s="0" t="n">
        <v>139.1325</v>
      </c>
      <c r="Y88" s="0" t="n">
        <v>150.3324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-1.237243E-010</v>
      </c>
      <c r="AF88" s="0" t="n">
        <v>-9.807449E-009</v>
      </c>
      <c r="AG88" s="0" t="n">
        <v>-3.708836E-010</v>
      </c>
      <c r="AH88" s="0" t="n">
        <v>1</v>
      </c>
      <c r="AI88" s="0" t="n">
        <v>0.9987448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-3.312685E-011</v>
      </c>
      <c r="AT88" s="0" t="n">
        <v>-5.999444E-009</v>
      </c>
      <c r="AU88" s="0" t="n">
        <v>-2.465065E-010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75" hidden="false" customHeight="false" outlineLevel="0" collapsed="false">
      <c r="A89" s="0" t="n">
        <v>514.7034</v>
      </c>
      <c r="B89" s="0" t="n">
        <v>2.154809</v>
      </c>
      <c r="C89" s="0" t="n">
        <v>0.8742959</v>
      </c>
      <c r="D89" s="0" t="n">
        <v>3.171282</v>
      </c>
      <c r="E89" s="0" t="n">
        <v>-4.764686E-009</v>
      </c>
      <c r="F89" s="0" t="n">
        <v>5.441083E-007</v>
      </c>
      <c r="G89" s="0" t="n">
        <v>-7.745933E-008</v>
      </c>
      <c r="H89" s="0" t="n">
        <v>1</v>
      </c>
      <c r="I89" s="0" t="n">
        <v>0.8402416</v>
      </c>
      <c r="J89" s="0" t="n">
        <v>0.003038327</v>
      </c>
      <c r="K89" s="0" t="n">
        <v>0.5577933</v>
      </c>
      <c r="L89" s="0" t="n">
        <v>-0.002041947</v>
      </c>
      <c r="M89" s="0" t="n">
        <v>0.8299719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53.14194</v>
      </c>
      <c r="S89" s="0" t="n">
        <v>100.0641</v>
      </c>
      <c r="T89" s="0" t="n">
        <v>129.2922</v>
      </c>
      <c r="U89" s="0" t="n">
        <v>158.2566</v>
      </c>
      <c r="V89" s="0" t="n">
        <v>168.0639</v>
      </c>
      <c r="W89" s="0" t="n">
        <v>155.3156</v>
      </c>
      <c r="X89" s="0" t="n">
        <v>142.2135</v>
      </c>
      <c r="Y89" s="0" t="n">
        <v>153.6623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-1.738827E-010</v>
      </c>
      <c r="AF89" s="0" t="n">
        <v>1.034166E-008</v>
      </c>
      <c r="AG89" s="0" t="n">
        <v>-1.117156E-009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-2.057597E-010</v>
      </c>
      <c r="AT89" s="0" t="n">
        <v>-2.185866E-009</v>
      </c>
      <c r="AU89" s="0" t="n">
        <v>-1.254653E-009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75" hidden="false" customHeight="false" outlineLevel="0" collapsed="false">
      <c r="A90" s="0" t="n">
        <v>514.7531</v>
      </c>
      <c r="B90" s="0" t="n">
        <v>2.151759</v>
      </c>
      <c r="C90" s="0" t="n">
        <v>0.8750175</v>
      </c>
      <c r="D90" s="0" t="n">
        <v>3.177246</v>
      </c>
      <c r="E90" s="0" t="n">
        <v>-5.41514E-009</v>
      </c>
      <c r="F90" s="0" t="n">
        <v>5.824184E-007</v>
      </c>
      <c r="G90" s="0" t="n">
        <v>-7.73612E-008</v>
      </c>
      <c r="H90" s="0" t="n">
        <v>1</v>
      </c>
      <c r="I90" s="0" t="n">
        <v>0.8402416</v>
      </c>
      <c r="J90" s="0" t="n">
        <v>0.003092186</v>
      </c>
      <c r="K90" s="0" t="n">
        <v>0.5577484</v>
      </c>
      <c r="L90" s="0" t="n">
        <v>-0.002077901</v>
      </c>
      <c r="M90" s="0" t="n">
        <v>0.8300017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54.30961</v>
      </c>
      <c r="S90" s="0" t="n">
        <v>102.2469</v>
      </c>
      <c r="T90" s="0" t="n">
        <v>132.1124</v>
      </c>
      <c r="U90" s="0" t="n">
        <v>161.7083</v>
      </c>
      <c r="V90" s="0" t="n">
        <v>171.7299</v>
      </c>
      <c r="W90" s="0" t="n">
        <v>158.7053</v>
      </c>
      <c r="X90" s="0" t="n">
        <v>145.3196</v>
      </c>
      <c r="Y90" s="0" t="n">
        <v>157.0175</v>
      </c>
      <c r="Z90" s="0" t="n">
        <v>0</v>
      </c>
      <c r="AA90" s="0" t="n">
        <v>1</v>
      </c>
      <c r="AB90" s="0" t="n">
        <v>-0.005772431</v>
      </c>
      <c r="AC90" s="0" t="n">
        <v>0.001305857</v>
      </c>
      <c r="AD90" s="0" t="n">
        <v>0.0108622</v>
      </c>
      <c r="AE90" s="0" t="n">
        <v>-3.714506E-010</v>
      </c>
      <c r="AF90" s="0" t="n">
        <v>1.634219E-008</v>
      </c>
      <c r="AG90" s="0" t="n">
        <v>9.828145E-011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-2.790025E-010</v>
      </c>
      <c r="AT90" s="0" t="n">
        <v>2.196754E-008</v>
      </c>
      <c r="AU90" s="0" t="n">
        <v>-1.484053E-013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75" hidden="false" customHeight="false" outlineLevel="0" collapsed="false">
      <c r="A91" s="0" t="n">
        <v>514.8035</v>
      </c>
      <c r="B91" s="0" t="n">
        <v>2.149494</v>
      </c>
      <c r="C91" s="0" t="n">
        <v>0.8755035</v>
      </c>
      <c r="D91" s="0" t="n">
        <v>3.181321</v>
      </c>
      <c r="E91" s="0" t="n">
        <v>-5.497993E-009</v>
      </c>
      <c r="F91" s="0" t="n">
        <v>6.380993E-007</v>
      </c>
      <c r="G91" s="0" t="n">
        <v>-7.795126E-008</v>
      </c>
      <c r="H91" s="0" t="n">
        <v>1</v>
      </c>
      <c r="I91" s="0" t="n">
        <v>0.8402416</v>
      </c>
      <c r="J91" s="0" t="n">
        <v>0.003119311</v>
      </c>
      <c r="K91" s="0" t="n">
        <v>0.5575714</v>
      </c>
      <c r="L91" s="0" t="n">
        <v>-0.002095164</v>
      </c>
      <c r="M91" s="0" t="n">
        <v>0.8301205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53.36957</v>
      </c>
      <c r="S91" s="0" t="n">
        <v>100.2072</v>
      </c>
      <c r="T91" s="0" t="n">
        <v>129.4673</v>
      </c>
      <c r="U91" s="0" t="n">
        <v>158.4588</v>
      </c>
      <c r="V91" s="0" t="n">
        <v>168.2798</v>
      </c>
      <c r="W91" s="0" t="n">
        <v>155.5477</v>
      </c>
      <c r="X91" s="0" t="n">
        <v>142.4668</v>
      </c>
      <c r="Y91" s="0" t="n">
        <v>153.9245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-9.520951E-012</v>
      </c>
      <c r="AF91" s="0" t="n">
        <v>2.784039E-008</v>
      </c>
      <c r="AG91" s="0" t="n">
        <v>-2.746584E-010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-7.332384E-011</v>
      </c>
      <c r="AT91" s="0" t="n">
        <v>2.784024E-008</v>
      </c>
      <c r="AU91" s="0" t="n">
        <v>-3.153987E-010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75" hidden="false" customHeight="false" outlineLevel="0" collapsed="false">
      <c r="A92" s="0" t="n">
        <v>514.8533</v>
      </c>
      <c r="B92" s="0" t="n">
        <v>2.149113</v>
      </c>
      <c r="C92" s="0" t="n">
        <v>0.8755851</v>
      </c>
      <c r="D92" s="0" t="n">
        <v>3.182006</v>
      </c>
      <c r="E92" s="0" t="n">
        <v>-5.455238E-009</v>
      </c>
      <c r="F92" s="0" t="n">
        <v>6.156922E-007</v>
      </c>
      <c r="G92" s="0" t="n">
        <v>-7.846527E-008</v>
      </c>
      <c r="H92" s="0" t="n">
        <v>1</v>
      </c>
      <c r="I92" s="0" t="n">
        <v>0.7193131</v>
      </c>
      <c r="J92" s="0" t="n">
        <v>0.003137031</v>
      </c>
      <c r="K92" s="0" t="n">
        <v>0.557402</v>
      </c>
      <c r="L92" s="0" t="n">
        <v>-0.002106138</v>
      </c>
      <c r="M92" s="0" t="n">
        <v>0.8302342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50.45638</v>
      </c>
      <c r="S92" s="0" t="n">
        <v>96.06385</v>
      </c>
      <c r="T92" s="0" t="n">
        <v>124.6188</v>
      </c>
      <c r="U92" s="0" t="n">
        <v>153.0046</v>
      </c>
      <c r="V92" s="0" t="n">
        <v>162.7134</v>
      </c>
      <c r="W92" s="0" t="n">
        <v>150.3054</v>
      </c>
      <c r="X92" s="0" t="n">
        <v>137.6492</v>
      </c>
      <c r="Y92" s="0" t="n">
        <v>148.9003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2.137372E-011</v>
      </c>
      <c r="AF92" s="0" t="n">
        <v>-1.120356E-008</v>
      </c>
      <c r="AG92" s="0" t="n">
        <v>-2.569983E-010</v>
      </c>
      <c r="AH92" s="0" t="n">
        <v>1</v>
      </c>
      <c r="AI92" s="0" t="n">
        <v>0.8560791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2.137372E-011</v>
      </c>
      <c r="AT92" s="0" t="n">
        <v>-1.120356E-008</v>
      </c>
      <c r="AU92" s="0" t="n">
        <v>-2.569983E-010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75" hidden="false" customHeight="false" outlineLevel="0" collapsed="false">
      <c r="A93" s="0" t="n">
        <v>514.9039</v>
      </c>
      <c r="B93" s="0" t="n">
        <v>2.149049</v>
      </c>
      <c r="C93" s="0" t="n">
        <v>0.8755988</v>
      </c>
      <c r="D93" s="0" t="n">
        <v>3.182121</v>
      </c>
      <c r="E93" s="0" t="n">
        <v>-5.607566E-009</v>
      </c>
      <c r="F93" s="0" t="n">
        <v>6.231512E-007</v>
      </c>
      <c r="G93" s="0" t="n">
        <v>-7.879977E-008</v>
      </c>
      <c r="H93" s="0" t="n">
        <v>1</v>
      </c>
      <c r="I93" s="0" t="n">
        <v>0.6654559</v>
      </c>
      <c r="J93" s="0" t="n">
        <v>0.003150215</v>
      </c>
      <c r="K93" s="0" t="n">
        <v>0.5572655</v>
      </c>
      <c r="L93" s="0" t="n">
        <v>-0.002114238</v>
      </c>
      <c r="M93" s="0" t="n">
        <v>0.8303257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47.46979</v>
      </c>
      <c r="S93" s="0" t="n">
        <v>92.7947</v>
      </c>
      <c r="T93" s="0" t="n">
        <v>121.2042</v>
      </c>
      <c r="U93" s="0" t="n">
        <v>149.6034</v>
      </c>
      <c r="V93" s="0" t="n">
        <v>159.4654</v>
      </c>
      <c r="W93" s="0" t="n">
        <v>147.1195</v>
      </c>
      <c r="X93" s="0" t="n">
        <v>134.673</v>
      </c>
      <c r="Y93" s="0" t="n">
        <v>145.9826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-4.222787E-011</v>
      </c>
      <c r="AF93" s="0" t="n">
        <v>4.980981E-009</v>
      </c>
      <c r="AG93" s="0" t="n">
        <v>-1.122588E-010</v>
      </c>
      <c r="AH93" s="0" t="n">
        <v>1</v>
      </c>
      <c r="AI93" s="0" t="n">
        <v>0.9251268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-1.100997E-010</v>
      </c>
      <c r="AT93" s="0" t="n">
        <v>2.477749E-009</v>
      </c>
      <c r="AU93" s="0" t="n">
        <v>-2.222312E-010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75" hidden="false" customHeight="false" outlineLevel="0" collapsed="false">
      <c r="A94" s="0" t="n">
        <v>514.9534</v>
      </c>
      <c r="B94" s="0" t="n">
        <v>2.149039</v>
      </c>
      <c r="C94" s="0" t="n">
        <v>0.8756012</v>
      </c>
      <c r="D94" s="0" t="n">
        <v>3.18214</v>
      </c>
      <c r="E94" s="0" t="n">
        <v>-5.271276E-009</v>
      </c>
      <c r="F94" s="0" t="n">
        <v>6.156173E-007</v>
      </c>
      <c r="G94" s="0" t="n">
        <v>-7.96776E-008</v>
      </c>
      <c r="H94" s="0" t="n">
        <v>1</v>
      </c>
      <c r="I94" s="0" t="n">
        <v>0.6654559</v>
      </c>
      <c r="J94" s="0" t="n">
        <v>0.003160335</v>
      </c>
      <c r="K94" s="0" t="n">
        <v>0.557159</v>
      </c>
      <c r="L94" s="0" t="n">
        <v>-0.002120442</v>
      </c>
      <c r="M94" s="0" t="n">
        <v>0.8303971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45.46516</v>
      </c>
      <c r="S94" s="0" t="n">
        <v>89.68353</v>
      </c>
      <c r="T94" s="0" t="n">
        <v>117.4121</v>
      </c>
      <c r="U94" s="0" t="n">
        <v>145.1842</v>
      </c>
      <c r="V94" s="0" t="n">
        <v>154.8772</v>
      </c>
      <c r="W94" s="0" t="n">
        <v>142.826</v>
      </c>
      <c r="X94" s="0" t="n">
        <v>130.7253</v>
      </c>
      <c r="Y94" s="0" t="n">
        <v>141.8023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1.194564E-010</v>
      </c>
      <c r="AF94" s="0" t="n">
        <v>-4.392846E-009</v>
      </c>
      <c r="AG94" s="0" t="n">
        <v>-4.070158E-010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2.168312E-010</v>
      </c>
      <c r="AT94" s="0" t="n">
        <v>-3.141143E-009</v>
      </c>
      <c r="AU94" s="0" t="n">
        <v>-4.707902E-010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75" hidden="false" customHeight="false" outlineLevel="0" collapsed="false">
      <c r="A95" s="0" t="n">
        <v>515.0033</v>
      </c>
      <c r="B95" s="0" t="n">
        <v>2.149037</v>
      </c>
      <c r="C95" s="0" t="n">
        <v>0.8756016</v>
      </c>
      <c r="D95" s="0" t="n">
        <v>3.182143</v>
      </c>
      <c r="E95" s="0" t="n">
        <v>-5.40966E-009</v>
      </c>
      <c r="F95" s="0" t="n">
        <v>5.818434E-007</v>
      </c>
      <c r="G95" s="0" t="n">
        <v>-7.898106E-008</v>
      </c>
      <c r="H95" s="0" t="n">
        <v>1</v>
      </c>
      <c r="I95" s="0" t="n">
        <v>0.6654559</v>
      </c>
      <c r="J95" s="0" t="n">
        <v>0.00316815</v>
      </c>
      <c r="K95" s="0" t="n">
        <v>0.5570765</v>
      </c>
      <c r="L95" s="0" t="n">
        <v>-0.002125229</v>
      </c>
      <c r="M95" s="0" t="n">
        <v>0.8304524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46.48739</v>
      </c>
      <c r="S95" s="0" t="n">
        <v>91.7082</v>
      </c>
      <c r="T95" s="0" t="n">
        <v>120.0666</v>
      </c>
      <c r="U95" s="0" t="n">
        <v>148.4702</v>
      </c>
      <c r="V95" s="0" t="n">
        <v>158.3846</v>
      </c>
      <c r="W95" s="0" t="n">
        <v>146.0599</v>
      </c>
      <c r="X95" s="0" t="n">
        <v>133.6854</v>
      </c>
      <c r="Y95" s="0" t="n">
        <v>145.0145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-7.52564E-011</v>
      </c>
      <c r="AF95" s="0" t="n">
        <v>-1.502372E-008</v>
      </c>
      <c r="AG95" s="0" t="n">
        <v>3.654716E-010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-6.312585E-011</v>
      </c>
      <c r="AT95" s="0" t="n">
        <v>-1.875034E-008</v>
      </c>
      <c r="AU95" s="0" t="n">
        <v>3.310805E-010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75" hidden="false" customHeight="false" outlineLevel="0" collapsed="false">
      <c r="A96" s="0" t="n">
        <v>515.0532</v>
      </c>
      <c r="B96" s="0" t="n">
        <v>2.149037</v>
      </c>
      <c r="C96" s="0" t="n">
        <v>0.8756016</v>
      </c>
      <c r="D96" s="0" t="n">
        <v>3.182144</v>
      </c>
      <c r="E96" s="0" t="n">
        <v>-5.130826E-009</v>
      </c>
      <c r="F96" s="0" t="n">
        <v>6.167105E-007</v>
      </c>
      <c r="G96" s="0" t="n">
        <v>-7.891968E-008</v>
      </c>
      <c r="H96" s="0" t="n">
        <v>1</v>
      </c>
      <c r="I96" s="0" t="n">
        <v>0.6654559</v>
      </c>
      <c r="J96" s="0" t="n">
        <v>0.003174205</v>
      </c>
      <c r="K96" s="0" t="n">
        <v>0.5570126</v>
      </c>
      <c r="L96" s="0" t="n">
        <v>-0.002128937</v>
      </c>
      <c r="M96" s="0" t="n">
        <v>0.8304952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49.58711</v>
      </c>
      <c r="S96" s="0" t="n">
        <v>97.82249</v>
      </c>
      <c r="T96" s="0" t="n">
        <v>128.0716</v>
      </c>
      <c r="U96" s="0" t="n">
        <v>158.3687</v>
      </c>
      <c r="V96" s="0" t="n">
        <v>168.944</v>
      </c>
      <c r="W96" s="0" t="n">
        <v>155.7978</v>
      </c>
      <c r="X96" s="0" t="n">
        <v>142.5985</v>
      </c>
      <c r="Y96" s="0" t="n">
        <v>154.6829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1.080931E-010</v>
      </c>
      <c r="AF96" s="0" t="n">
        <v>1.433378E-008</v>
      </c>
      <c r="AG96" s="0" t="n">
        <v>6.231005E-011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1.707437E-010</v>
      </c>
      <c r="AT96" s="0" t="n">
        <v>2.053312E-008</v>
      </c>
      <c r="AU96" s="0" t="n">
        <v>-9.142152E-013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75" hidden="false" customHeight="false" outlineLevel="0" collapsed="false">
      <c r="A97" s="0" t="n">
        <v>515.1028</v>
      </c>
      <c r="B97" s="0" t="n">
        <v>2.149037</v>
      </c>
      <c r="C97" s="0" t="n">
        <v>0.8756016</v>
      </c>
      <c r="D97" s="0" t="n">
        <v>3.182144</v>
      </c>
      <c r="E97" s="0" t="n">
        <v>-4.702061E-009</v>
      </c>
      <c r="F97" s="0" t="n">
        <v>6.533114E-007</v>
      </c>
      <c r="G97" s="0" t="n">
        <v>-7.841757E-008</v>
      </c>
      <c r="H97" s="0" t="n">
        <v>1</v>
      </c>
      <c r="I97" s="0" t="n">
        <v>0.6654559</v>
      </c>
      <c r="J97" s="0" t="n">
        <v>0.003178885</v>
      </c>
      <c r="K97" s="0" t="n">
        <v>0.5569632</v>
      </c>
      <c r="L97" s="0" t="n">
        <v>-0.002131802</v>
      </c>
      <c r="M97" s="0" t="n">
        <v>0.8305284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47.52108</v>
      </c>
      <c r="S97" s="0" t="n">
        <v>93.74659</v>
      </c>
      <c r="T97" s="0" t="n">
        <v>122.7353</v>
      </c>
      <c r="U97" s="0" t="n">
        <v>151.7702</v>
      </c>
      <c r="V97" s="0" t="n">
        <v>161.9048</v>
      </c>
      <c r="W97" s="0" t="n">
        <v>149.3063</v>
      </c>
      <c r="X97" s="0" t="n">
        <v>136.6569</v>
      </c>
      <c r="Y97" s="0" t="n">
        <v>148.2379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1.977404E-010</v>
      </c>
      <c r="AF97" s="0" t="n">
        <v>1.361646E-008</v>
      </c>
      <c r="AG97" s="0" t="n">
        <v>5.497419E-011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2.310265E-010</v>
      </c>
      <c r="AT97" s="0" t="n">
        <v>2.298442E-008</v>
      </c>
      <c r="AU97" s="0" t="n">
        <v>4.471662E-010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75" hidden="false" customHeight="false" outlineLevel="0" collapsed="false">
      <c r="A98" s="0" t="n">
        <v>515.1533</v>
      </c>
      <c r="B98" s="0" t="n">
        <v>2.149037</v>
      </c>
      <c r="C98" s="0" t="n">
        <v>0.8756016</v>
      </c>
      <c r="D98" s="0" t="n">
        <v>3.182144</v>
      </c>
      <c r="E98" s="0" t="n">
        <v>-4.441127E-009</v>
      </c>
      <c r="F98" s="0" t="n">
        <v>6.99258E-007</v>
      </c>
      <c r="G98" s="0" t="n">
        <v>-7.852844E-008</v>
      </c>
      <c r="H98" s="0" t="n">
        <v>1</v>
      </c>
      <c r="I98" s="0" t="n">
        <v>0.6654559</v>
      </c>
      <c r="J98" s="0" t="n">
        <v>0.003171205</v>
      </c>
      <c r="K98" s="0" t="n">
        <v>0.5571069</v>
      </c>
      <c r="L98" s="0" t="n">
        <v>-0.002127447</v>
      </c>
      <c r="M98" s="0" t="n">
        <v>0.830432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48.55415</v>
      </c>
      <c r="S98" s="0" t="n">
        <v>95.78457</v>
      </c>
      <c r="T98" s="0" t="n">
        <v>125.4035</v>
      </c>
      <c r="U98" s="0" t="n">
        <v>155.0695</v>
      </c>
      <c r="V98" s="0" t="n">
        <v>165.4244</v>
      </c>
      <c r="W98" s="0" t="n">
        <v>152.5521</v>
      </c>
      <c r="X98" s="0" t="n">
        <v>139.6278</v>
      </c>
      <c r="Y98" s="0" t="n">
        <v>151.4605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2.398946E-010</v>
      </c>
      <c r="AF98" s="0" t="n">
        <v>4.683145E-008</v>
      </c>
      <c r="AG98" s="0" t="n">
        <v>1.525745E-010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2.104255E-011</v>
      </c>
      <c r="AT98" s="0" t="n">
        <v>-8.848917E-010</v>
      </c>
      <c r="AU98" s="0" t="n">
        <v>-2.63447E-010</v>
      </c>
      <c r="AV98" s="0" t="n">
        <v>1</v>
      </c>
      <c r="AW98" s="0" t="n">
        <v>1</v>
      </c>
      <c r="AX98" s="0" t="n">
        <v>0.0004030144</v>
      </c>
      <c r="AY98" s="0" t="n">
        <v>0.002189199</v>
      </c>
      <c r="AZ98" s="0" t="n">
        <v>0.0003092689</v>
      </c>
      <c r="BA98" s="0" t="n">
        <v>0.9999975</v>
      </c>
    </row>
    <row r="99" customFormat="false" ht="12.75" hidden="false" customHeight="false" outlineLevel="0" collapsed="false">
      <c r="A99" s="0" t="n">
        <v>515.2035</v>
      </c>
      <c r="B99" s="0" t="n">
        <v>2.149037</v>
      </c>
      <c r="C99" s="0" t="n">
        <v>0.8756016</v>
      </c>
      <c r="D99" s="0" t="n">
        <v>3.182144</v>
      </c>
      <c r="E99" s="0" t="n">
        <v>-4.446556E-009</v>
      </c>
      <c r="F99" s="0" t="n">
        <v>6.673937E-007</v>
      </c>
      <c r="G99" s="0" t="n">
        <v>-7.895036E-008</v>
      </c>
      <c r="H99" s="0" t="n">
        <v>1</v>
      </c>
      <c r="I99" s="0" t="n">
        <v>0.6654559</v>
      </c>
      <c r="J99" s="0" t="n">
        <v>0.002631552</v>
      </c>
      <c r="K99" s="0" t="n">
        <v>0.5602099</v>
      </c>
      <c r="L99" s="0" t="n">
        <v>-0.00177972</v>
      </c>
      <c r="M99" s="0" t="n">
        <v>0.8283446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45.45495</v>
      </c>
      <c r="S99" s="0" t="n">
        <v>89.67065</v>
      </c>
      <c r="T99" s="0" t="n">
        <v>117.399</v>
      </c>
      <c r="U99" s="0" t="n">
        <v>145.1715</v>
      </c>
      <c r="V99" s="0" t="n">
        <v>154.8654</v>
      </c>
      <c r="W99" s="0" t="n">
        <v>142.8148</v>
      </c>
      <c r="X99" s="0" t="n">
        <v>130.7153</v>
      </c>
      <c r="Y99" s="0" t="n">
        <v>141.7928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-5.42957E-012</v>
      </c>
      <c r="AF99" s="0" t="n">
        <v>-3.186434E-008</v>
      </c>
      <c r="AG99" s="0" t="n">
        <v>-4.219136E-010</v>
      </c>
      <c r="AH99" s="0" t="n">
        <v>1</v>
      </c>
      <c r="AI99" s="0" t="n">
        <v>1</v>
      </c>
      <c r="AJ99" s="0" t="n">
        <v>-2.462302E-010</v>
      </c>
      <c r="AK99" s="0" t="n">
        <v>-9.752178E-008</v>
      </c>
      <c r="AL99" s="0" t="n">
        <v>-6.678957E-010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1</v>
      </c>
      <c r="AW99" s="0" t="n">
        <v>1</v>
      </c>
      <c r="AX99" s="0" t="n">
        <v>-0.0002290373</v>
      </c>
      <c r="AY99" s="0" t="n">
        <v>0.00988291</v>
      </c>
      <c r="AZ99" s="0" t="n">
        <v>0.002679951</v>
      </c>
      <c r="BA99" s="0" t="n">
        <v>0.9999477</v>
      </c>
    </row>
    <row r="100" customFormat="false" ht="12.75" hidden="false" customHeight="false" outlineLevel="0" collapsed="false">
      <c r="A100" s="0" t="n">
        <v>515.2529</v>
      </c>
      <c r="B100" s="0" t="n">
        <v>2.149037</v>
      </c>
      <c r="C100" s="0" t="n">
        <v>0.8756016</v>
      </c>
      <c r="D100" s="0" t="n">
        <v>3.182144</v>
      </c>
      <c r="E100" s="0" t="n">
        <v>-4.441536E-009</v>
      </c>
      <c r="F100" s="0" t="n">
        <v>6.758248E-007</v>
      </c>
      <c r="G100" s="0" t="n">
        <v>-7.899543E-008</v>
      </c>
      <c r="H100" s="0" t="n">
        <v>1</v>
      </c>
      <c r="I100" s="0" t="n">
        <v>0.5993355</v>
      </c>
      <c r="J100" s="0" t="n">
        <v>0.001291879</v>
      </c>
      <c r="K100" s="0" t="n">
        <v>0.5659131</v>
      </c>
      <c r="L100" s="0" t="n">
        <v>-0.0008867482</v>
      </c>
      <c r="M100" s="0" t="n">
        <v>0.8244634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42.44181</v>
      </c>
      <c r="S100" s="0" t="n">
        <v>84.52266</v>
      </c>
      <c r="T100" s="0" t="n">
        <v>110.9601</v>
      </c>
      <c r="U100" s="0" t="n">
        <v>137.4726</v>
      </c>
      <c r="V100" s="0" t="n">
        <v>146.7763</v>
      </c>
      <c r="W100" s="0" t="n">
        <v>135.2932</v>
      </c>
      <c r="X100" s="0" t="n">
        <v>123.813</v>
      </c>
      <c r="Y100" s="0" t="n">
        <v>134.4051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5.020259E-012</v>
      </c>
      <c r="AF100" s="0" t="n">
        <v>8.431166E-009</v>
      </c>
      <c r="AG100" s="0" t="n">
        <v>-4.506981E-011</v>
      </c>
      <c r="AH100" s="0" t="n">
        <v>1</v>
      </c>
      <c r="AI100" s="0" t="n">
        <v>0.900639</v>
      </c>
      <c r="AJ100" s="0" t="n">
        <v>1.115217E-010</v>
      </c>
      <c r="AK100" s="0" t="n">
        <v>1.104444E-008</v>
      </c>
      <c r="AL100" s="0" t="n">
        <v>-2.518674E-010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1</v>
      </c>
      <c r="AW100" s="0" t="n">
        <v>1</v>
      </c>
      <c r="AX100" s="0" t="n">
        <v>0.0006984812</v>
      </c>
      <c r="AY100" s="0" t="n">
        <v>0.01358179</v>
      </c>
      <c r="AZ100" s="0" t="n">
        <v>0.003114915</v>
      </c>
      <c r="BA100" s="0" t="n">
        <v>0.9999027</v>
      </c>
    </row>
    <row r="101" customFormat="false" ht="12.75" hidden="false" customHeight="false" outlineLevel="0" collapsed="false">
      <c r="A101" s="0" t="n">
        <v>515.3038</v>
      </c>
      <c r="B101" s="0" t="n">
        <v>2.149037</v>
      </c>
      <c r="C101" s="0" t="n">
        <v>0.8756016</v>
      </c>
      <c r="D101" s="0" t="n">
        <v>3.182144</v>
      </c>
      <c r="E101" s="0" t="n">
        <v>-4.43552E-009</v>
      </c>
      <c r="F101" s="0" t="n">
        <v>6.846557E-007</v>
      </c>
      <c r="G101" s="0" t="n">
        <v>-7.902825E-008</v>
      </c>
      <c r="H101" s="0" t="n">
        <v>1</v>
      </c>
      <c r="I101" s="0" t="n">
        <v>0.5681088</v>
      </c>
      <c r="J101" s="0" t="n">
        <v>0.0004844752</v>
      </c>
      <c r="K101" s="0" t="n">
        <v>0.5724074</v>
      </c>
      <c r="L101" s="0" t="n">
        <v>-0.0003382044</v>
      </c>
      <c r="M101" s="0" t="n">
        <v>0.8199692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42.80286</v>
      </c>
      <c r="S101" s="0" t="n">
        <v>86.64846</v>
      </c>
      <c r="T101" s="0" t="n">
        <v>114.2946</v>
      </c>
      <c r="U101" s="0" t="n">
        <v>142.0739</v>
      </c>
      <c r="V101" s="0" t="n">
        <v>151.9108</v>
      </c>
      <c r="W101" s="0" t="n">
        <v>139.9168</v>
      </c>
      <c r="X101" s="0" t="n">
        <v>128.0148</v>
      </c>
      <c r="Y101" s="0" t="n">
        <v>139.1432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6.017203E-012</v>
      </c>
      <c r="AF101" s="0" t="n">
        <v>8.830935E-009</v>
      </c>
      <c r="AG101" s="0" t="n">
        <v>-3.281763E-011</v>
      </c>
      <c r="AH101" s="0" t="n">
        <v>1</v>
      </c>
      <c r="AI101" s="0" t="n">
        <v>0.9478977</v>
      </c>
      <c r="AJ101" s="0" t="n">
        <v>1.368378E-010</v>
      </c>
      <c r="AK101" s="0" t="n">
        <v>5.357979E-008</v>
      </c>
      <c r="AL101" s="0" t="n">
        <v>5.388051E-011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-4.309048E-005</v>
      </c>
      <c r="AY101" s="0" t="n">
        <v>0.007023183</v>
      </c>
      <c r="AZ101" s="0" t="n">
        <v>-0.0009349158</v>
      </c>
      <c r="BA101" s="0" t="n">
        <v>0.999975</v>
      </c>
    </row>
    <row r="102" customFormat="false" ht="12.75" hidden="false" customHeight="false" outlineLevel="0" collapsed="false">
      <c r="A102" s="0" t="n">
        <v>515.3534</v>
      </c>
      <c r="B102" s="0" t="n">
        <v>2.149037</v>
      </c>
      <c r="C102" s="0" t="n">
        <v>0.8756016</v>
      </c>
      <c r="D102" s="0" t="n">
        <v>3.182144</v>
      </c>
      <c r="E102" s="0" t="n">
        <v>-4.441492E-009</v>
      </c>
      <c r="F102" s="0" t="n">
        <v>6.910785E-007</v>
      </c>
      <c r="G102" s="0" t="n">
        <v>-7.902874E-008</v>
      </c>
      <c r="H102" s="0" t="n">
        <v>1</v>
      </c>
      <c r="I102" s="0" t="n">
        <v>0.5569246</v>
      </c>
      <c r="J102" s="0" t="n">
        <v>7.581703E-005</v>
      </c>
      <c r="K102" s="0" t="n">
        <v>0.5785609</v>
      </c>
      <c r="L102" s="0" t="n">
        <v>-5.377963E-005</v>
      </c>
      <c r="M102" s="0" t="n">
        <v>0.8156391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41.19116</v>
      </c>
      <c r="S102" s="0" t="n">
        <v>83.94048</v>
      </c>
      <c r="T102" s="0" t="n">
        <v>110.9386</v>
      </c>
      <c r="U102" s="0" t="n">
        <v>138.0881</v>
      </c>
      <c r="V102" s="0" t="n">
        <v>147.7373</v>
      </c>
      <c r="W102" s="0" t="n">
        <v>136.0301</v>
      </c>
      <c r="X102" s="0" t="n">
        <v>124.4482</v>
      </c>
      <c r="Y102" s="0" t="n">
        <v>135.3363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-5.971013E-012</v>
      </c>
      <c r="AF102" s="0" t="n">
        <v>6.422813E-009</v>
      </c>
      <c r="AG102" s="0" t="n">
        <v>-4.973162E-013</v>
      </c>
      <c r="AH102" s="0" t="n">
        <v>1</v>
      </c>
      <c r="AI102" s="0" t="n">
        <v>0.9803132</v>
      </c>
      <c r="AJ102" s="0" t="n">
        <v>-7.260819E-012</v>
      </c>
      <c r="AK102" s="0" t="n">
        <v>5.001465E-009</v>
      </c>
      <c r="AL102" s="0" t="n">
        <v>-7.60524E-013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1</v>
      </c>
      <c r="AW102" s="0" t="n">
        <v>1</v>
      </c>
      <c r="AX102" s="0" t="n">
        <v>5.950933E-005</v>
      </c>
      <c r="AY102" s="0" t="n">
        <v>0.008179857</v>
      </c>
      <c r="AZ102" s="0" t="n">
        <v>3.872866E-005</v>
      </c>
      <c r="BA102" s="0" t="n">
        <v>0.9999666</v>
      </c>
    </row>
    <row r="103" customFormat="false" ht="12.75" hidden="false" customHeight="false" outlineLevel="0" collapsed="false">
      <c r="A103" s="0" t="n">
        <v>515.4039</v>
      </c>
      <c r="B103" s="0" t="n">
        <v>2.149037</v>
      </c>
      <c r="C103" s="0" t="n">
        <v>0.8756016</v>
      </c>
      <c r="D103" s="0" t="n">
        <v>3.182144</v>
      </c>
      <c r="E103" s="0" t="n">
        <v>-4.441193E-009</v>
      </c>
      <c r="F103" s="0" t="n">
        <v>6.833841E-007</v>
      </c>
      <c r="G103" s="0" t="n">
        <v>-7.90377E-008</v>
      </c>
      <c r="H103" s="0" t="n">
        <v>1</v>
      </c>
      <c r="I103" s="0" t="n">
        <v>0.5569246</v>
      </c>
      <c r="J103" s="0" t="n">
        <v>0.0001036827</v>
      </c>
      <c r="K103" s="0" t="n">
        <v>0.5854844</v>
      </c>
      <c r="L103" s="0" t="n">
        <v>-7.488077E-005</v>
      </c>
      <c r="M103" s="0" t="n">
        <v>0.8106837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41.95915</v>
      </c>
      <c r="S103" s="0" t="n">
        <v>85.67209</v>
      </c>
      <c r="T103" s="0" t="n">
        <v>113.292</v>
      </c>
      <c r="U103" s="0" t="n">
        <v>141.0735</v>
      </c>
      <c r="V103" s="0" t="n">
        <v>150.9578</v>
      </c>
      <c r="W103" s="0" t="n">
        <v>138.9826</v>
      </c>
      <c r="X103" s="0" t="n">
        <v>127.1463</v>
      </c>
      <c r="Y103" s="0" t="n">
        <v>138.2912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2.9847E-013</v>
      </c>
      <c r="AF103" s="0" t="n">
        <v>-7.694352E-009</v>
      </c>
      <c r="AG103" s="0" t="n">
        <v>-8.965292E-012</v>
      </c>
      <c r="AH103" s="0" t="n">
        <v>1</v>
      </c>
      <c r="AI103" s="0" t="n">
        <v>1</v>
      </c>
      <c r="AJ103" s="0" t="n">
        <v>-3.950647E-013</v>
      </c>
      <c r="AK103" s="0" t="n">
        <v>-1.257613E-008</v>
      </c>
      <c r="AL103" s="0" t="n">
        <v>-6.49809E-012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1</v>
      </c>
      <c r="AW103" s="0" t="n">
        <v>1</v>
      </c>
      <c r="AX103" s="0" t="n">
        <v>0.001216603</v>
      </c>
      <c r="AY103" s="0" t="n">
        <v>0.009872544</v>
      </c>
      <c r="AZ103" s="0" t="n">
        <v>-0.0006395062</v>
      </c>
      <c r="BA103" s="0" t="n">
        <v>0.9999502</v>
      </c>
    </row>
    <row r="104" customFormat="false" ht="12.75" hidden="false" customHeight="false" outlineLevel="0" collapsed="false">
      <c r="A104" s="0" t="n">
        <v>515.4536</v>
      </c>
      <c r="B104" s="0" t="n">
        <v>2.149037</v>
      </c>
      <c r="C104" s="0" t="n">
        <v>0.8756016</v>
      </c>
      <c r="D104" s="0" t="n">
        <v>3.182144</v>
      </c>
      <c r="E104" s="0" t="n">
        <v>-4.439533E-009</v>
      </c>
      <c r="F104" s="0" t="n">
        <v>6.769891E-007</v>
      </c>
      <c r="G104" s="0" t="n">
        <v>-7.904909E-008</v>
      </c>
      <c r="H104" s="0" t="n">
        <v>1</v>
      </c>
      <c r="I104" s="0" t="n">
        <v>0.5569246</v>
      </c>
      <c r="J104" s="0" t="n">
        <v>-2.240713E-005</v>
      </c>
      <c r="K104" s="0" t="n">
        <v>0.5923367</v>
      </c>
      <c r="L104" s="0" t="n">
        <v>1.647353E-005</v>
      </c>
      <c r="M104" s="0" t="n">
        <v>0.8056906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41.95631</v>
      </c>
      <c r="S104" s="0" t="n">
        <v>85.66873</v>
      </c>
      <c r="T104" s="0" t="n">
        <v>113.2885</v>
      </c>
      <c r="U104" s="0" t="n">
        <v>141.0701</v>
      </c>
      <c r="V104" s="0" t="n">
        <v>150.9546</v>
      </c>
      <c r="W104" s="0" t="n">
        <v>138.9794</v>
      </c>
      <c r="X104" s="0" t="n">
        <v>127.1433</v>
      </c>
      <c r="Y104" s="0" t="n">
        <v>138.2885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1.659784E-012</v>
      </c>
      <c r="AF104" s="0" t="n">
        <v>-6.395065E-009</v>
      </c>
      <c r="AG104" s="0" t="n">
        <v>-1.139175E-011</v>
      </c>
      <c r="AH104" s="0" t="n">
        <v>1</v>
      </c>
      <c r="AI104" s="0" t="n">
        <v>1</v>
      </c>
      <c r="AJ104" s="0" t="n">
        <v>5.366216E-013</v>
      </c>
      <c r="AK104" s="0" t="n">
        <v>-8.39161E-009</v>
      </c>
      <c r="AL104" s="0" t="n">
        <v>-1.495392E-011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1</v>
      </c>
      <c r="AW104" s="0" t="n">
        <v>1</v>
      </c>
      <c r="AX104" s="0" t="n">
        <v>0.002029761</v>
      </c>
      <c r="AY104" s="0" t="n">
        <v>0.00932059</v>
      </c>
      <c r="AZ104" s="0" t="n">
        <v>0.002275724</v>
      </c>
      <c r="BA104" s="0" t="n">
        <v>0.9999517</v>
      </c>
    </row>
    <row r="105" customFormat="false" ht="12.75" hidden="false" customHeight="false" outlineLevel="0" collapsed="false">
      <c r="A105" s="0" t="n">
        <v>515.503</v>
      </c>
      <c r="B105" s="0" t="n">
        <v>2.149037</v>
      </c>
      <c r="C105" s="0" t="n">
        <v>0.8756016</v>
      </c>
      <c r="D105" s="0" t="n">
        <v>3.182144</v>
      </c>
      <c r="E105" s="0" t="n">
        <v>-4.441182E-009</v>
      </c>
      <c r="F105" s="0" t="n">
        <v>6.706956E-007</v>
      </c>
      <c r="G105" s="0" t="n">
        <v>-7.904609E-008</v>
      </c>
      <c r="H105" s="0" t="n">
        <v>1</v>
      </c>
      <c r="I105" s="0" t="n">
        <v>0.5569246</v>
      </c>
      <c r="J105" s="0" t="n">
        <v>-0.0009261497</v>
      </c>
      <c r="K105" s="0" t="n">
        <v>0.6006031</v>
      </c>
      <c r="L105" s="0" t="n">
        <v>0.0006957048</v>
      </c>
      <c r="M105" s="0" t="n">
        <v>0.7995465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40.0492</v>
      </c>
      <c r="S105" s="0" t="n">
        <v>81.7747</v>
      </c>
      <c r="T105" s="0" t="n">
        <v>108.1391</v>
      </c>
      <c r="U105" s="0" t="n">
        <v>134.6578</v>
      </c>
      <c r="V105" s="0" t="n">
        <v>144.093</v>
      </c>
      <c r="W105" s="0" t="n">
        <v>132.6621</v>
      </c>
      <c r="X105" s="0" t="n">
        <v>121.364</v>
      </c>
      <c r="Y105" s="0" t="n">
        <v>132.0026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-1.647808E-012</v>
      </c>
      <c r="AF105" s="0" t="n">
        <v>-6.293469E-009</v>
      </c>
      <c r="AG105" s="0" t="n">
        <v>3.001307E-012</v>
      </c>
      <c r="AH105" s="0" t="n">
        <v>1</v>
      </c>
      <c r="AI105" s="0" t="n">
        <v>1</v>
      </c>
      <c r="AJ105" s="0" t="n">
        <v>-1.106173E-013</v>
      </c>
      <c r="AK105" s="0" t="n">
        <v>-8.403976E-009</v>
      </c>
      <c r="AL105" s="0" t="n">
        <v>-3.770902E-011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1</v>
      </c>
      <c r="AW105" s="0" t="n">
        <v>1</v>
      </c>
      <c r="AX105" s="0" t="n">
        <v>0.002895493</v>
      </c>
      <c r="AY105" s="0" t="n">
        <v>0.01418167</v>
      </c>
      <c r="AZ105" s="0" t="n">
        <v>0.004267374</v>
      </c>
      <c r="BA105" s="0" t="n">
        <v>0.9998861</v>
      </c>
    </row>
    <row r="106" customFormat="false" ht="12.75" hidden="false" customHeight="false" outlineLevel="0" collapsed="false">
      <c r="A106" s="0" t="n">
        <v>515.553</v>
      </c>
      <c r="B106" s="0" t="n">
        <v>2.136821</v>
      </c>
      <c r="C106" s="0" t="n">
        <v>0.8722847</v>
      </c>
      <c r="D106" s="0" t="n">
        <v>3.162494</v>
      </c>
      <c r="E106" s="0" t="n">
        <v>-4.538592E-009</v>
      </c>
      <c r="F106" s="0" t="n">
        <v>6.635977E-007</v>
      </c>
      <c r="G106" s="0" t="n">
        <v>-7.878455E-008</v>
      </c>
      <c r="H106" s="0" t="n">
        <v>1</v>
      </c>
      <c r="I106" s="0" t="n">
        <v>0.5569246</v>
      </c>
      <c r="J106" s="0" t="n">
        <v>-0.003163913</v>
      </c>
      <c r="K106" s="0" t="n">
        <v>0.6120184</v>
      </c>
      <c r="L106" s="0" t="n">
        <v>0.002448522</v>
      </c>
      <c r="M106" s="0" t="n">
        <v>0.7908334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35.28068</v>
      </c>
      <c r="S106" s="0" t="n">
        <v>72.04441</v>
      </c>
      <c r="T106" s="0" t="n">
        <v>95.25716</v>
      </c>
      <c r="U106" s="0" t="n">
        <v>118.6098</v>
      </c>
      <c r="V106" s="0" t="n">
        <v>126.9106</v>
      </c>
      <c r="W106" s="0" t="n">
        <v>116.8376</v>
      </c>
      <c r="X106" s="0" t="n">
        <v>106.8795</v>
      </c>
      <c r="Y106" s="0" t="n">
        <v>116.2634</v>
      </c>
      <c r="Z106" s="0" t="n">
        <v>0</v>
      </c>
      <c r="AA106" s="0" t="n">
        <v>1</v>
      </c>
      <c r="AB106" s="0" t="n">
        <v>-0.02286758</v>
      </c>
      <c r="AC106" s="0" t="n">
        <v>-0.006010695</v>
      </c>
      <c r="AD106" s="0" t="n">
        <v>-0.0354651</v>
      </c>
      <c r="AE106" s="0" t="n">
        <v>-9.740923E-011</v>
      </c>
      <c r="AF106" s="0" t="n">
        <v>-7.097757E-009</v>
      </c>
      <c r="AG106" s="0" t="n">
        <v>2.615317E-010</v>
      </c>
      <c r="AH106" s="0" t="n">
        <v>1</v>
      </c>
      <c r="AI106" s="0" t="n">
        <v>1</v>
      </c>
      <c r="AJ106" s="0" t="n">
        <v>-5.236547E-011</v>
      </c>
      <c r="AK106" s="0" t="n">
        <v>-2.557155E-008</v>
      </c>
      <c r="AL106" s="0" t="n">
        <v>2.806709E-010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1</v>
      </c>
      <c r="AW106" s="0" t="n">
        <v>1</v>
      </c>
      <c r="AX106" s="0" t="n">
        <v>0.006243174</v>
      </c>
      <c r="AY106" s="0" t="n">
        <v>0.02299377</v>
      </c>
      <c r="AZ106" s="0" t="n">
        <v>0.008036297</v>
      </c>
      <c r="BA106" s="0" t="n">
        <v>0.9996839</v>
      </c>
    </row>
    <row r="107" customFormat="false" ht="12.75" hidden="false" customHeight="false" outlineLevel="0" collapsed="false">
      <c r="A107" s="0" t="n">
        <v>515.6036</v>
      </c>
      <c r="B107" s="0" t="n">
        <v>2.05196</v>
      </c>
      <c r="C107" s="0" t="n">
        <v>0.8519239</v>
      </c>
      <c r="D107" s="0" t="n">
        <v>3.042527</v>
      </c>
      <c r="E107" s="0" t="n">
        <v>-4.580485E-009</v>
      </c>
      <c r="F107" s="0" t="n">
        <v>6.651134E-007</v>
      </c>
      <c r="G107" s="0" t="n">
        <v>-7.879488E-008</v>
      </c>
      <c r="H107" s="0" t="n">
        <v>1</v>
      </c>
      <c r="I107" s="0" t="n">
        <v>0.5569246</v>
      </c>
      <c r="J107" s="0" t="n">
        <v>-0.004996157</v>
      </c>
      <c r="K107" s="0" t="n">
        <v>0.6242824</v>
      </c>
      <c r="L107" s="0" t="n">
        <v>0.003992731</v>
      </c>
      <c r="M107" s="0" t="n">
        <v>0.7811726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42.23205</v>
      </c>
      <c r="S107" s="0" t="n">
        <v>86.03838</v>
      </c>
      <c r="T107" s="0" t="n">
        <v>113.2125</v>
      </c>
      <c r="U107" s="0" t="n">
        <v>140.7063</v>
      </c>
      <c r="V107" s="0" t="n">
        <v>150.2141</v>
      </c>
      <c r="W107" s="0" t="n">
        <v>138.1543</v>
      </c>
      <c r="X107" s="0" t="n">
        <v>126.1675</v>
      </c>
      <c r="Y107" s="0" t="n">
        <v>137.7414</v>
      </c>
      <c r="Z107" s="0" t="n">
        <v>0</v>
      </c>
      <c r="AA107" s="0" t="n">
        <v>1</v>
      </c>
      <c r="AB107" s="0" t="n">
        <v>-0.111073</v>
      </c>
      <c r="AC107" s="0" t="n">
        <v>-0.02653138</v>
      </c>
      <c r="AD107" s="0" t="n">
        <v>-0.1563625</v>
      </c>
      <c r="AE107" s="0" t="n">
        <v>-4.189407E-011</v>
      </c>
      <c r="AF107" s="0" t="n">
        <v>1.515657E-009</v>
      </c>
      <c r="AG107" s="0" t="n">
        <v>-1.03464E-011</v>
      </c>
      <c r="AH107" s="0" t="n">
        <v>1</v>
      </c>
      <c r="AI107" s="0" t="n">
        <v>1</v>
      </c>
      <c r="AJ107" s="0" t="n">
        <v>4.166262E-011</v>
      </c>
      <c r="AK107" s="0" t="n">
        <v>1.743753E-008</v>
      </c>
      <c r="AL107" s="0" t="n">
        <v>-1.063287E-009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1</v>
      </c>
      <c r="AW107" s="0" t="n">
        <v>1</v>
      </c>
      <c r="AX107" s="0" t="n">
        <v>0.0002791029</v>
      </c>
      <c r="AY107" s="0" t="n">
        <v>0.006565837</v>
      </c>
      <c r="AZ107" s="0" t="n">
        <v>-0.0004111759</v>
      </c>
      <c r="BA107" s="0" t="n">
        <v>0.9999782</v>
      </c>
    </row>
    <row r="108" customFormat="false" ht="12.75" hidden="false" customHeight="false" outlineLevel="0" collapsed="false">
      <c r="A108" s="0" t="n">
        <v>515.6538</v>
      </c>
      <c r="B108" s="0" t="n">
        <v>1.95386</v>
      </c>
      <c r="C108" s="0" t="n">
        <v>0.8291727</v>
      </c>
      <c r="D108" s="0" t="n">
        <v>2.909524</v>
      </c>
      <c r="E108" s="0" t="n">
        <v>-4.537204E-009</v>
      </c>
      <c r="F108" s="0" t="n">
        <v>6.846654E-007</v>
      </c>
      <c r="G108" s="0" t="n">
        <v>-8.005351E-008</v>
      </c>
      <c r="H108" s="0" t="n">
        <v>1</v>
      </c>
      <c r="I108" s="0" t="n">
        <v>0.5569246</v>
      </c>
      <c r="J108" s="0" t="n">
        <v>-0.005290126</v>
      </c>
      <c r="K108" s="0" t="n">
        <v>0.6362479</v>
      </c>
      <c r="L108" s="0" t="n">
        <v>0.00436297</v>
      </c>
      <c r="M108" s="0" t="n">
        <v>0.7714542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43.69178</v>
      </c>
      <c r="S108" s="0" t="n">
        <v>87.50703</v>
      </c>
      <c r="T108" s="0" t="n">
        <v>113.2629</v>
      </c>
      <c r="U108" s="0" t="n">
        <v>139.8418</v>
      </c>
      <c r="V108" s="0" t="n">
        <v>148.1666</v>
      </c>
      <c r="W108" s="0" t="n">
        <v>135.8602</v>
      </c>
      <c r="X108" s="0" t="n">
        <v>123.4205</v>
      </c>
      <c r="Y108" s="0" t="n">
        <v>136.3433</v>
      </c>
      <c r="Z108" s="0" t="n">
        <v>0</v>
      </c>
      <c r="AA108" s="0" t="n">
        <v>1</v>
      </c>
      <c r="AB108" s="0" t="n">
        <v>-0.09348918</v>
      </c>
      <c r="AC108" s="0" t="n">
        <v>-0.02099848</v>
      </c>
      <c r="AD108" s="0" t="n">
        <v>-0.1220511</v>
      </c>
      <c r="AE108" s="0" t="n">
        <v>4.328125E-011</v>
      </c>
      <c r="AF108" s="0" t="n">
        <v>1.95519E-008</v>
      </c>
      <c r="AG108" s="0" t="n">
        <v>-1.258631E-009</v>
      </c>
      <c r="AH108" s="0" t="n">
        <v>0.9999999</v>
      </c>
      <c r="AI108" s="0" t="n">
        <v>1</v>
      </c>
      <c r="AJ108" s="0" t="n">
        <v>4.328125E-011</v>
      </c>
      <c r="AK108" s="0" t="n">
        <v>1.95519E-008</v>
      </c>
      <c r="AL108" s="0" t="n">
        <v>-1.258631E-009</v>
      </c>
      <c r="AM108" s="0" t="n">
        <v>0.9999999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-0.000822666</v>
      </c>
      <c r="AY108" s="0" t="n">
        <v>0.009208188</v>
      </c>
      <c r="AZ108" s="0" t="n">
        <v>-0.001549214</v>
      </c>
      <c r="BA108" s="0" t="n">
        <v>0.999956</v>
      </c>
    </row>
    <row r="109" customFormat="false" ht="12.75" hidden="false" customHeight="false" outlineLevel="0" collapsed="false">
      <c r="A109" s="0" t="n">
        <v>515.7028</v>
      </c>
      <c r="B109" s="0" t="n">
        <v>1.901499</v>
      </c>
      <c r="C109" s="0" t="n">
        <v>0.8180843</v>
      </c>
      <c r="D109" s="0" t="n">
        <v>2.845423</v>
      </c>
      <c r="E109" s="0" t="n">
        <v>-4.537209E-009</v>
      </c>
      <c r="F109" s="0" t="n">
        <v>6.85233E-007</v>
      </c>
      <c r="G109" s="0" t="n">
        <v>-8.006047E-008</v>
      </c>
      <c r="H109" s="0" t="n">
        <v>1</v>
      </c>
      <c r="I109" s="0" t="n">
        <v>0.5569246</v>
      </c>
      <c r="J109" s="0" t="n">
        <v>-0.004419467</v>
      </c>
      <c r="K109" s="0" t="n">
        <v>0.6489846</v>
      </c>
      <c r="L109" s="0" t="n">
        <v>0.003770036</v>
      </c>
      <c r="M109" s="0" t="n">
        <v>0.7607794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45.17165</v>
      </c>
      <c r="S109" s="0" t="n">
        <v>87.60999</v>
      </c>
      <c r="T109" s="0" t="n">
        <v>111.1722</v>
      </c>
      <c r="U109" s="0" t="n">
        <v>136.0965</v>
      </c>
      <c r="V109" s="0" t="n">
        <v>142.903</v>
      </c>
      <c r="W109" s="0" t="n">
        <v>130.6288</v>
      </c>
      <c r="X109" s="0" t="n">
        <v>117.9933</v>
      </c>
      <c r="Y109" s="0" t="n">
        <v>132.1301</v>
      </c>
      <c r="Z109" s="0" t="n">
        <v>0</v>
      </c>
      <c r="AA109" s="0" t="n">
        <v>1</v>
      </c>
      <c r="AB109" s="0" t="n">
        <v>-0.03142506</v>
      </c>
      <c r="AC109" s="0" t="n">
        <v>-0.006391779</v>
      </c>
      <c r="AD109" s="0" t="n">
        <v>-0.03684568</v>
      </c>
      <c r="AE109" s="0" t="n">
        <v>-5.689893E-015</v>
      </c>
      <c r="AF109" s="0" t="n">
        <v>5.676066E-010</v>
      </c>
      <c r="AG109" s="0" t="n">
        <v>-6.965484E-012</v>
      </c>
      <c r="AH109" s="0" t="n">
        <v>1</v>
      </c>
      <c r="AI109" s="0" t="n">
        <v>1</v>
      </c>
      <c r="AJ109" s="0" t="n">
        <v>-1.505597E-010</v>
      </c>
      <c r="AK109" s="0" t="n">
        <v>-1.741123E-008</v>
      </c>
      <c r="AL109" s="0" t="n">
        <v>-9.470116E-010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0.001856275</v>
      </c>
      <c r="AY109" s="0" t="n">
        <v>0.01275076</v>
      </c>
      <c r="AZ109" s="0" t="n">
        <v>-0.001794245</v>
      </c>
      <c r="BA109" s="0" t="n">
        <v>0.9999154</v>
      </c>
    </row>
    <row r="110" customFormat="false" ht="12.75" hidden="false" customHeight="false" outlineLevel="0" collapsed="false">
      <c r="A110" s="0" t="n">
        <v>515.7528</v>
      </c>
      <c r="B110" s="0" t="n">
        <v>1.892084</v>
      </c>
      <c r="C110" s="0" t="n">
        <v>0.8160753</v>
      </c>
      <c r="D110" s="0" t="n">
        <v>2.833773</v>
      </c>
      <c r="E110" s="0" t="n">
        <v>-4.587308E-009</v>
      </c>
      <c r="F110" s="0" t="n">
        <v>6.873547E-007</v>
      </c>
      <c r="G110" s="0" t="n">
        <v>-7.964167E-008</v>
      </c>
      <c r="H110" s="0" t="n">
        <v>1</v>
      </c>
      <c r="I110" s="0" t="n">
        <v>0.5569246</v>
      </c>
      <c r="J110" s="0" t="n">
        <v>-0.003242017</v>
      </c>
      <c r="K110" s="0" t="n">
        <v>0.6624141</v>
      </c>
      <c r="L110" s="0" t="n">
        <v>0.002866753</v>
      </c>
      <c r="M110" s="0" t="n">
        <v>0.7491254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49.14436</v>
      </c>
      <c r="S110" s="0" t="n">
        <v>93.16886</v>
      </c>
      <c r="T110" s="0" t="n">
        <v>116.8556</v>
      </c>
      <c r="U110" s="0" t="n">
        <v>142.2967</v>
      </c>
      <c r="V110" s="0" t="n">
        <v>148.6172</v>
      </c>
      <c r="W110" s="0" t="n">
        <v>135.6392</v>
      </c>
      <c r="X110" s="0" t="n">
        <v>122.1453</v>
      </c>
      <c r="Y110" s="0" t="n">
        <v>137.8468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-5.009813E-011</v>
      </c>
      <c r="AF110" s="0" t="n">
        <v>2.121708E-009</v>
      </c>
      <c r="AG110" s="0" t="n">
        <v>4.187996E-010</v>
      </c>
      <c r="AH110" s="0" t="n">
        <v>1</v>
      </c>
      <c r="AI110" s="0" t="n">
        <v>1</v>
      </c>
      <c r="AJ110" s="0" t="n">
        <v>-2.070478E-010</v>
      </c>
      <c r="AK110" s="0" t="n">
        <v>6.492102E-009</v>
      </c>
      <c r="AL110" s="0" t="n">
        <v>7.419148E-010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0.004827377</v>
      </c>
      <c r="AY110" s="0" t="n">
        <v>0.01764865</v>
      </c>
      <c r="AZ110" s="0" t="n">
        <v>-0.000802864</v>
      </c>
      <c r="BA110" s="0" t="n">
        <v>0.999832</v>
      </c>
    </row>
    <row r="111" customFormat="false" ht="12.75" hidden="false" customHeight="false" outlineLevel="0" collapsed="false">
      <c r="A111" s="0" t="n">
        <v>515.8035</v>
      </c>
      <c r="B111" s="0" t="n">
        <v>1.890502</v>
      </c>
      <c r="C111" s="0" t="n">
        <v>0.8157376</v>
      </c>
      <c r="D111" s="0" t="n">
        <v>2.831815</v>
      </c>
      <c r="E111" s="0" t="n">
        <v>-4.569917E-009</v>
      </c>
      <c r="F111" s="0" t="n">
        <v>6.884411E-007</v>
      </c>
      <c r="G111" s="0" t="n">
        <v>-7.966546E-008</v>
      </c>
      <c r="H111" s="0" t="n">
        <v>1</v>
      </c>
      <c r="I111" s="0" t="n">
        <v>0.5569246</v>
      </c>
      <c r="J111" s="0" t="n">
        <v>-0.00255824</v>
      </c>
      <c r="K111" s="0" t="n">
        <v>0.6760938</v>
      </c>
      <c r="L111" s="0" t="n">
        <v>0.00234744</v>
      </c>
      <c r="M111" s="0" t="n">
        <v>0.7368073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42.03613</v>
      </c>
      <c r="S111" s="0" t="n">
        <v>79.09376</v>
      </c>
      <c r="T111" s="0" t="n">
        <v>98.83821</v>
      </c>
      <c r="U111" s="0" t="n">
        <v>120.1495</v>
      </c>
      <c r="V111" s="0" t="n">
        <v>125.2734</v>
      </c>
      <c r="W111" s="0" t="n">
        <v>114.2808</v>
      </c>
      <c r="X111" s="0" t="n">
        <v>102.816</v>
      </c>
      <c r="Y111" s="0" t="n">
        <v>116.3147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1.739054E-011</v>
      </c>
      <c r="AF111" s="0" t="n">
        <v>1.086494E-009</v>
      </c>
      <c r="AG111" s="0" t="n">
        <v>-2.379844E-011</v>
      </c>
      <c r="AH111" s="0" t="n">
        <v>1</v>
      </c>
      <c r="AI111" s="0" t="n">
        <v>1</v>
      </c>
      <c r="AJ111" s="0" t="n">
        <v>-3.226565E-012</v>
      </c>
      <c r="AK111" s="0" t="n">
        <v>1.468547E-009</v>
      </c>
      <c r="AL111" s="0" t="n">
        <v>-5.763668E-010</v>
      </c>
      <c r="AM111" s="0" t="n">
        <v>0.9999999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0.005603088</v>
      </c>
      <c r="AY111" s="0" t="n">
        <v>0.01466355</v>
      </c>
      <c r="AZ111" s="0" t="n">
        <v>0.001402864</v>
      </c>
      <c r="BA111" s="0" t="n">
        <v>0.9998757</v>
      </c>
    </row>
    <row r="112" customFormat="false" ht="12.75" hidden="false" customHeight="false" outlineLevel="0" collapsed="false">
      <c r="A112" s="0" t="n">
        <v>515.8531</v>
      </c>
      <c r="B112" s="0" t="n">
        <v>1.890236</v>
      </c>
      <c r="C112" s="0" t="n">
        <v>0.8156809</v>
      </c>
      <c r="D112" s="0" t="n">
        <v>2.831486</v>
      </c>
      <c r="E112" s="0" t="n">
        <v>-4.573421E-009</v>
      </c>
      <c r="F112" s="0" t="n">
        <v>6.875746E-007</v>
      </c>
      <c r="G112" s="0" t="n">
        <v>-7.9488E-008</v>
      </c>
      <c r="H112" s="0" t="n">
        <v>1</v>
      </c>
      <c r="I112" s="0" t="n">
        <v>0.5569246</v>
      </c>
      <c r="J112" s="0" t="n">
        <v>-0.001325537</v>
      </c>
      <c r="K112" s="0" t="n">
        <v>0.6871991</v>
      </c>
      <c r="L112" s="0" t="n">
        <v>0.001253888</v>
      </c>
      <c r="M112" s="0" t="n">
        <v>0.7264668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44.41572</v>
      </c>
      <c r="S112" s="0" t="n">
        <v>83.38625</v>
      </c>
      <c r="T112" s="0" t="n">
        <v>104.0914</v>
      </c>
      <c r="U112" s="0" t="n">
        <v>126.4717</v>
      </c>
      <c r="V112" s="0" t="n">
        <v>131.8003</v>
      </c>
      <c r="W112" s="0" t="n">
        <v>120.2191</v>
      </c>
      <c r="X112" s="0" t="n">
        <v>108.1298</v>
      </c>
      <c r="Y112" s="0" t="n">
        <v>122.4119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-3.504421E-012</v>
      </c>
      <c r="AF112" s="0" t="n">
        <v>-8.665386E-010</v>
      </c>
      <c r="AG112" s="0" t="n">
        <v>1.774646E-010</v>
      </c>
      <c r="AH112" s="0" t="n">
        <v>1</v>
      </c>
      <c r="AI112" s="0" t="n">
        <v>1</v>
      </c>
      <c r="AJ112" s="0" t="n">
        <v>-2.177251E-011</v>
      </c>
      <c r="AK112" s="0" t="n">
        <v>-7.897705E-010</v>
      </c>
      <c r="AL112" s="0" t="n">
        <v>2.435794E-010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0.0009956381</v>
      </c>
      <c r="AY112" s="0" t="n">
        <v>0.005655848</v>
      </c>
      <c r="AZ112" s="0" t="n">
        <v>-0.004333978</v>
      </c>
      <c r="BA112" s="0" t="n">
        <v>0.9999742</v>
      </c>
    </row>
    <row r="113" customFormat="false" ht="12.75" hidden="false" customHeight="false" outlineLevel="0" collapsed="false">
      <c r="A113" s="0" t="n">
        <v>515.9028</v>
      </c>
      <c r="B113" s="0" t="n">
        <v>1.890191</v>
      </c>
      <c r="C113" s="0" t="n">
        <v>0.8156714</v>
      </c>
      <c r="D113" s="0" t="n">
        <v>2.83143</v>
      </c>
      <c r="E113" s="0" t="n">
        <v>-4.572826E-009</v>
      </c>
      <c r="F113" s="0" t="n">
        <v>6.88565E-007</v>
      </c>
      <c r="G113" s="0" t="n">
        <v>-7.94941E-008</v>
      </c>
      <c r="H113" s="0" t="n">
        <v>1</v>
      </c>
      <c r="I113" s="0" t="n">
        <v>0.5569246</v>
      </c>
      <c r="J113" s="0" t="n">
        <v>0.0001678903</v>
      </c>
      <c r="K113" s="0" t="n">
        <v>0.6946904</v>
      </c>
      <c r="L113" s="0" t="n">
        <v>-0.0001621443</v>
      </c>
      <c r="M113" s="0" t="n">
        <v>0.7193088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50.00141</v>
      </c>
      <c r="S113" s="0" t="n">
        <v>93.83567</v>
      </c>
      <c r="T113" s="0" t="n">
        <v>117.1133</v>
      </c>
      <c r="U113" s="0" t="n">
        <v>142.2805</v>
      </c>
      <c r="V113" s="0" t="n">
        <v>148.2621</v>
      </c>
      <c r="W113" s="0" t="n">
        <v>135.2314</v>
      </c>
      <c r="X113" s="0" t="n">
        <v>121.6267</v>
      </c>
      <c r="Y113" s="0" t="n">
        <v>137.7087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5.951747E-013</v>
      </c>
      <c r="AF113" s="0" t="n">
        <v>9.904153E-010</v>
      </c>
      <c r="AG113" s="0" t="n">
        <v>-6.096733E-012</v>
      </c>
      <c r="AH113" s="0" t="n">
        <v>1</v>
      </c>
      <c r="AI113" s="0" t="n">
        <v>1</v>
      </c>
      <c r="AJ113" s="0" t="n">
        <v>-2.847615E-012</v>
      </c>
      <c r="AK113" s="0" t="n">
        <v>-1.236666E-009</v>
      </c>
      <c r="AL113" s="0" t="n">
        <v>7.609349E-011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-0.001096837</v>
      </c>
      <c r="AY113" s="0" t="n">
        <v>0.001496078</v>
      </c>
      <c r="AZ113" s="0" t="n">
        <v>-0.001378794</v>
      </c>
      <c r="BA113" s="0" t="n">
        <v>0.9999973</v>
      </c>
    </row>
    <row r="114" customFormat="false" ht="12.75" hidden="false" customHeight="false" outlineLevel="0" collapsed="false">
      <c r="A114" s="0" t="n">
        <v>515.9532</v>
      </c>
      <c r="B114" s="0" t="n">
        <v>1.890184</v>
      </c>
      <c r="C114" s="0" t="n">
        <v>0.8156698</v>
      </c>
      <c r="D114" s="0" t="n">
        <v>2.831421</v>
      </c>
      <c r="E114" s="0" t="n">
        <v>-4.575245E-009</v>
      </c>
      <c r="F114" s="0" t="n">
        <v>6.897964E-007</v>
      </c>
      <c r="G114" s="0" t="n">
        <v>-7.953709E-008</v>
      </c>
      <c r="H114" s="0" t="n">
        <v>1</v>
      </c>
      <c r="I114" s="0" t="n">
        <v>0.5569246</v>
      </c>
      <c r="J114" s="0" t="n">
        <v>0.001074146</v>
      </c>
      <c r="K114" s="0" t="n">
        <v>0.6999445</v>
      </c>
      <c r="L114" s="0" t="n">
        <v>-0.001052712</v>
      </c>
      <c r="M114" s="0" t="n">
        <v>0.7141957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46.67515</v>
      </c>
      <c r="S114" s="0" t="n">
        <v>87.5855</v>
      </c>
      <c r="T114" s="0" t="n">
        <v>109.308</v>
      </c>
      <c r="U114" s="0" t="n">
        <v>132.7951</v>
      </c>
      <c r="V114" s="0" t="n">
        <v>138.3752</v>
      </c>
      <c r="W114" s="0" t="n">
        <v>126.2127</v>
      </c>
      <c r="X114" s="0" t="n">
        <v>113.5141</v>
      </c>
      <c r="Y114" s="0" t="n">
        <v>128.5271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-2.419113E-012</v>
      </c>
      <c r="AF114" s="0" t="n">
        <v>1.231332E-009</v>
      </c>
      <c r="AG114" s="0" t="n">
        <v>-4.299103E-011</v>
      </c>
      <c r="AH114" s="0" t="n">
        <v>1</v>
      </c>
      <c r="AI114" s="0" t="n">
        <v>1</v>
      </c>
      <c r="AJ114" s="0" t="n">
        <v>-2.419113E-012</v>
      </c>
      <c r="AK114" s="0" t="n">
        <v>1.231332E-009</v>
      </c>
      <c r="AL114" s="0" t="n">
        <v>-4.299103E-011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-0.00017723</v>
      </c>
      <c r="AY114" s="0" t="n">
        <v>0.001389452</v>
      </c>
      <c r="AZ114" s="0" t="n">
        <v>0.000553259</v>
      </c>
      <c r="BA114" s="0" t="n">
        <v>0.9999988</v>
      </c>
    </row>
    <row r="115" customFormat="false" ht="12.75" hidden="false" customHeight="false" outlineLevel="0" collapsed="false">
      <c r="A115" s="0" t="n">
        <v>516.003</v>
      </c>
      <c r="B115" s="0" t="n">
        <v>1.873122</v>
      </c>
      <c r="C115" s="0" t="n">
        <v>0.8154425</v>
      </c>
      <c r="D115" s="0" t="n">
        <v>2.830649</v>
      </c>
      <c r="E115" s="0" t="n">
        <v>-4.575245E-009</v>
      </c>
      <c r="F115" s="0" t="n">
        <v>6.897964E-007</v>
      </c>
      <c r="G115" s="0" t="n">
        <v>-7.953709E-008</v>
      </c>
      <c r="H115" s="0" t="n">
        <v>1</v>
      </c>
      <c r="I115" s="0" t="n">
        <v>0.5569246</v>
      </c>
      <c r="J115" s="0" t="n">
        <v>0.00130517</v>
      </c>
      <c r="K115" s="0" t="n">
        <v>0.7035689</v>
      </c>
      <c r="L115" s="0" t="n">
        <v>-0.001292211</v>
      </c>
      <c r="M115" s="0" t="n">
        <v>0.7106246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47.84166</v>
      </c>
      <c r="S115" s="0" t="n">
        <v>89.71518</v>
      </c>
      <c r="T115" s="0" t="n">
        <v>111.9453</v>
      </c>
      <c r="U115" s="0" t="n">
        <v>135.9888</v>
      </c>
      <c r="V115" s="0" t="n">
        <v>141.6936</v>
      </c>
      <c r="W115" s="0" t="n">
        <v>129.2431</v>
      </c>
      <c r="X115" s="0" t="n">
        <v>116.2431</v>
      </c>
      <c r="Y115" s="0" t="n">
        <v>131.6272</v>
      </c>
      <c r="Z115" s="0" t="n">
        <v>0</v>
      </c>
      <c r="AA115" s="0" t="n">
        <v>1</v>
      </c>
      <c r="AB115" s="0" t="n">
        <v>-0.03053727</v>
      </c>
      <c r="AC115" s="0" t="n">
        <v>-0.0004690994</v>
      </c>
      <c r="AD115" s="0" t="n">
        <v>-0.00189195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v>1</v>
      </c>
      <c r="AJ115" s="0" t="n">
        <v>-7.974389E-012</v>
      </c>
      <c r="AK115" s="0" t="n">
        <v>3.85712E-011</v>
      </c>
      <c r="AL115" s="0" t="n">
        <v>2.56571E-010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0.0002758648</v>
      </c>
      <c r="AY115" s="0" t="n">
        <v>0.001006694</v>
      </c>
      <c r="AZ115" s="0" t="n">
        <v>0.0007473486</v>
      </c>
      <c r="BA115" s="0" t="n">
        <v>0.9999989</v>
      </c>
    </row>
    <row r="116" customFormat="false" ht="12.75" hidden="false" customHeight="false" outlineLevel="0" collapsed="false">
      <c r="A116" s="0" t="n">
        <v>516.0536</v>
      </c>
      <c r="B116" s="0" t="n">
        <v>1.78683</v>
      </c>
      <c r="C116" s="0" t="n">
        <v>0.8148001</v>
      </c>
      <c r="D116" s="0" t="n">
        <v>2.82758</v>
      </c>
      <c r="E116" s="0" t="n">
        <v>-4.57409E-009</v>
      </c>
      <c r="F116" s="0" t="n">
        <v>6.899944E-007</v>
      </c>
      <c r="G116" s="0" t="n">
        <v>-7.975336E-008</v>
      </c>
      <c r="H116" s="0" t="n">
        <v>1</v>
      </c>
      <c r="I116" s="0" t="n">
        <v>0.5569246</v>
      </c>
      <c r="J116" s="0" t="n">
        <v>0.002152866</v>
      </c>
      <c r="K116" s="0" t="n">
        <v>0.7056059</v>
      </c>
      <c r="L116" s="0" t="n">
        <v>-0.002143776</v>
      </c>
      <c r="M116" s="0" t="n">
        <v>0.708598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51.28976</v>
      </c>
      <c r="S116" s="0" t="n">
        <v>94.86888</v>
      </c>
      <c r="T116" s="0" t="n">
        <v>117.9093</v>
      </c>
      <c r="U116" s="0" t="n">
        <v>142.9969</v>
      </c>
      <c r="V116" s="0" t="n">
        <v>148.7784</v>
      </c>
      <c r="W116" s="0" t="n">
        <v>135.781</v>
      </c>
      <c r="X116" s="0" t="n">
        <v>122.1927</v>
      </c>
      <c r="Y116" s="0" t="n">
        <v>138.6008</v>
      </c>
      <c r="Z116" s="0" t="n">
        <v>0</v>
      </c>
      <c r="AA116" s="0" t="n">
        <v>1</v>
      </c>
      <c r="AB116" s="0" t="n">
        <v>-0.1124227</v>
      </c>
      <c r="AC116" s="0" t="n">
        <v>-0.0004937088</v>
      </c>
      <c r="AD116" s="0" t="n">
        <v>-0.002262364</v>
      </c>
      <c r="AE116" s="0" t="n">
        <v>1.153892E-012</v>
      </c>
      <c r="AF116" s="0" t="n">
        <v>1.980232E-010</v>
      </c>
      <c r="AG116" s="0" t="n">
        <v>-2.162676E-010</v>
      </c>
      <c r="AH116" s="0" t="n">
        <v>1</v>
      </c>
      <c r="AI116" s="0" t="n">
        <v>1</v>
      </c>
      <c r="AJ116" s="0" t="n">
        <v>1.93557E-012</v>
      </c>
      <c r="AK116" s="0" t="n">
        <v>7.926123E-010</v>
      </c>
      <c r="AL116" s="0" t="n">
        <v>2.187237E-012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-1.418632E-005</v>
      </c>
      <c r="AY116" s="0" t="n">
        <v>-0.002568603</v>
      </c>
      <c r="AZ116" s="0" t="n">
        <v>-0.003009284</v>
      </c>
      <c r="BA116" s="0" t="n">
        <v>0.999992</v>
      </c>
    </row>
    <row r="117" customFormat="false" ht="12.75" hidden="false" customHeight="false" outlineLevel="0" collapsed="false">
      <c r="A117" s="0" t="n">
        <v>516.1028</v>
      </c>
      <c r="B117" s="0" t="n">
        <v>1.753555</v>
      </c>
      <c r="C117" s="0" t="n">
        <v>0.8144273</v>
      </c>
      <c r="D117" s="0" t="n">
        <v>2.82508</v>
      </c>
      <c r="E117" s="0" t="n">
        <v>-4.57418E-009</v>
      </c>
      <c r="F117" s="0" t="n">
        <v>6.900602E-007</v>
      </c>
      <c r="G117" s="0" t="n">
        <v>-7.958281E-008</v>
      </c>
      <c r="H117" s="0" t="n">
        <v>1</v>
      </c>
      <c r="I117" s="0" t="n">
        <v>0.5569246</v>
      </c>
      <c r="J117" s="0" t="n">
        <v>0.001883226</v>
      </c>
      <c r="K117" s="0" t="n">
        <v>0.7040681</v>
      </c>
      <c r="L117" s="0" t="n">
        <v>-0.001867157</v>
      </c>
      <c r="M117" s="0" t="n">
        <v>0.7101275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52.94747</v>
      </c>
      <c r="S117" s="0" t="n">
        <v>95.01925</v>
      </c>
      <c r="T117" s="0" t="n">
        <v>117.0447</v>
      </c>
      <c r="U117" s="0" t="n">
        <v>141.405</v>
      </c>
      <c r="V117" s="0" t="n">
        <v>146.6323</v>
      </c>
      <c r="W117" s="0" t="n">
        <v>134.0005</v>
      </c>
      <c r="X117" s="0" t="n">
        <v>120.7563</v>
      </c>
      <c r="Y117" s="0" t="n">
        <v>137.4909</v>
      </c>
      <c r="Z117" s="0" t="n">
        <v>0</v>
      </c>
      <c r="AA117" s="0" t="n">
        <v>1</v>
      </c>
      <c r="AB117" s="0" t="n">
        <v>-0.0004272129</v>
      </c>
      <c r="AC117" s="0" t="n">
        <v>-0.0003884668</v>
      </c>
      <c r="AD117" s="0" t="n">
        <v>-0.002943906</v>
      </c>
      <c r="AE117" s="0" t="n">
        <v>-8.975223E-014</v>
      </c>
      <c r="AF117" s="0" t="n">
        <v>6.580206E-011</v>
      </c>
      <c r="AG117" s="0" t="n">
        <v>1.705566E-010</v>
      </c>
      <c r="AH117" s="0" t="n">
        <v>1</v>
      </c>
      <c r="AI117" s="0" t="n">
        <v>1</v>
      </c>
      <c r="AJ117" s="0" t="n">
        <v>-1.172529E-012</v>
      </c>
      <c r="AK117" s="0" t="n">
        <v>3.071104E-010</v>
      </c>
      <c r="AL117" s="0" t="n">
        <v>7.185524E-010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0.001174047</v>
      </c>
      <c r="AY117" s="0" t="n">
        <v>-0.01316554</v>
      </c>
      <c r="AZ117" s="0" t="n">
        <v>0.006465092</v>
      </c>
      <c r="BA117" s="0" t="n">
        <v>0.9998918</v>
      </c>
    </row>
    <row r="118" customFormat="false" ht="12.75" hidden="false" customHeight="false" outlineLevel="0" collapsed="false">
      <c r="A118" s="0" t="n">
        <v>516.1533</v>
      </c>
      <c r="B118" s="0" t="n">
        <v>1.747931</v>
      </c>
      <c r="C118" s="0" t="n">
        <v>0.8143366</v>
      </c>
      <c r="D118" s="0" t="n">
        <v>2.824448</v>
      </c>
      <c r="E118" s="0" t="n">
        <v>-4.5702E-009</v>
      </c>
      <c r="F118" s="0" t="n">
        <v>6.90902E-007</v>
      </c>
      <c r="G118" s="0" t="n">
        <v>-7.959325E-008</v>
      </c>
      <c r="H118" s="0" t="n">
        <v>1</v>
      </c>
      <c r="I118" s="0" t="n">
        <v>0.5569246</v>
      </c>
      <c r="J118" s="0" t="n">
        <v>-0.0002951655</v>
      </c>
      <c r="K118" s="0" t="n">
        <v>0.7007646</v>
      </c>
      <c r="L118" s="0" t="n">
        <v>0.0002899407</v>
      </c>
      <c r="M118" s="0" t="n">
        <v>0.7133925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55.79829</v>
      </c>
      <c r="S118" s="0" t="n">
        <v>98.51865</v>
      </c>
      <c r="T118" s="0" t="n">
        <v>120.7459</v>
      </c>
      <c r="U118" s="0" t="n">
        <v>145.552</v>
      </c>
      <c r="V118" s="0" t="n">
        <v>150.6441</v>
      </c>
      <c r="W118" s="0" t="n">
        <v>137.7696</v>
      </c>
      <c r="X118" s="0" t="n">
        <v>124.2481</v>
      </c>
      <c r="Y118" s="0" t="n">
        <v>141.7653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1.990116E-012</v>
      </c>
      <c r="AF118" s="0" t="n">
        <v>4.207564E-010</v>
      </c>
      <c r="AG118" s="0" t="n">
        <v>-5.203039E-012</v>
      </c>
      <c r="AH118" s="0" t="n">
        <v>1</v>
      </c>
      <c r="AI118" s="0" t="n">
        <v>1</v>
      </c>
      <c r="AJ118" s="0" t="n">
        <v>-5.119357E-013</v>
      </c>
      <c r="AK118" s="0" t="n">
        <v>4.652742E-010</v>
      </c>
      <c r="AL118" s="0" t="n">
        <v>-6.234596E-013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1.990116E-012</v>
      </c>
      <c r="AT118" s="0" t="n">
        <v>4.207564E-010</v>
      </c>
      <c r="AU118" s="0" t="n">
        <v>-5.203039E-012</v>
      </c>
      <c r="AV118" s="0" t="n">
        <v>1</v>
      </c>
      <c r="AW118" s="0" t="n">
        <v>1</v>
      </c>
      <c r="AX118" s="0" t="n">
        <v>0.0004815955</v>
      </c>
      <c r="AY118" s="0" t="n">
        <v>-0.004239046</v>
      </c>
      <c r="AZ118" s="0" t="n">
        <v>0.004163777</v>
      </c>
      <c r="BA118" s="0" t="n">
        <v>0.9999822</v>
      </c>
    </row>
    <row r="119" customFormat="false" ht="12.75" hidden="false" customHeight="false" outlineLevel="0" collapsed="false">
      <c r="A119" s="0" t="n">
        <v>516.2034</v>
      </c>
      <c r="B119" s="0" t="n">
        <v>1.746986</v>
      </c>
      <c r="C119" s="0" t="n">
        <v>0.8143213</v>
      </c>
      <c r="D119" s="0" t="n">
        <v>2.824342</v>
      </c>
      <c r="E119" s="0" t="n">
        <v>-4.576577E-009</v>
      </c>
      <c r="F119" s="0" t="n">
        <v>6.935334E-007</v>
      </c>
      <c r="G119" s="0" t="n">
        <v>-7.945496E-008</v>
      </c>
      <c r="H119" s="0" t="n">
        <v>1</v>
      </c>
      <c r="I119" s="0" t="n">
        <v>0.5569246</v>
      </c>
      <c r="J119" s="0" t="n">
        <v>-0.001571178</v>
      </c>
      <c r="K119" s="0" t="n">
        <v>0.6988928</v>
      </c>
      <c r="L119" s="0" t="n">
        <v>0.001535304</v>
      </c>
      <c r="M119" s="0" t="n">
        <v>0.7152231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58.78379</v>
      </c>
      <c r="S119" s="0" t="n">
        <v>103.3098</v>
      </c>
      <c r="T119" s="0" t="n">
        <v>126.4318</v>
      </c>
      <c r="U119" s="0" t="n">
        <v>152.3049</v>
      </c>
      <c r="V119" s="0" t="n">
        <v>157.5441</v>
      </c>
      <c r="W119" s="0" t="n">
        <v>144.1107</v>
      </c>
      <c r="X119" s="0" t="n">
        <v>129.9946</v>
      </c>
      <c r="Y119" s="0" t="n">
        <v>148.4138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-2.986358E-012</v>
      </c>
      <c r="AF119" s="0" t="n">
        <v>1.588427E-009</v>
      </c>
      <c r="AG119" s="0" t="n">
        <v>8.149038E-011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-3.38786E-012</v>
      </c>
      <c r="AT119" s="0" t="n">
        <v>1.042698E-009</v>
      </c>
      <c r="AU119" s="0" t="n">
        <v>5.683144E-011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</row>
    <row r="120" customFormat="false" ht="12.75" hidden="false" customHeight="false" outlineLevel="0" collapsed="false">
      <c r="A120" s="0" t="n">
        <v>516.2536</v>
      </c>
      <c r="B120" s="0" t="n">
        <v>1.746827</v>
      </c>
      <c r="C120" s="0" t="n">
        <v>0.8143188</v>
      </c>
      <c r="D120" s="0" t="n">
        <v>2.824324</v>
      </c>
      <c r="E120" s="0" t="n">
        <v>-4.578787E-009</v>
      </c>
      <c r="F120" s="0" t="n">
        <v>6.962986E-007</v>
      </c>
      <c r="G120" s="0" t="n">
        <v>-7.998038E-008</v>
      </c>
      <c r="H120" s="0" t="n">
        <v>1</v>
      </c>
      <c r="I120" s="0" t="n">
        <v>0.5569246</v>
      </c>
      <c r="J120" s="0" t="n">
        <v>-0.002315617</v>
      </c>
      <c r="K120" s="0" t="n">
        <v>0.6978528</v>
      </c>
      <c r="L120" s="0" t="n">
        <v>0.002256191</v>
      </c>
      <c r="M120" s="0" t="n">
        <v>0.7162338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62.66298</v>
      </c>
      <c r="S120" s="0" t="n">
        <v>110.0078</v>
      </c>
      <c r="T120" s="0" t="n">
        <v>134.582</v>
      </c>
      <c r="U120" s="0" t="n">
        <v>162.0977</v>
      </c>
      <c r="V120" s="0" t="n">
        <v>167.6511</v>
      </c>
      <c r="W120" s="0" t="n">
        <v>153.3635</v>
      </c>
      <c r="X120" s="0" t="n">
        <v>138.348</v>
      </c>
      <c r="Y120" s="0" t="n">
        <v>157.9739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-1.058602E-012</v>
      </c>
      <c r="AF120" s="0" t="n">
        <v>1.475567E-009</v>
      </c>
      <c r="AG120" s="0" t="n">
        <v>-3.211867E-010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-1.149063E-012</v>
      </c>
      <c r="AT120" s="0" t="n">
        <v>1.289444E-009</v>
      </c>
      <c r="AU120" s="0" t="n">
        <v>-2.042157E-010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</row>
    <row r="121" customFormat="false" ht="12.75" hidden="false" customHeight="false" outlineLevel="0" collapsed="false">
      <c r="A121" s="0" t="n">
        <v>516.3028</v>
      </c>
      <c r="B121" s="0" t="n">
        <v>1.746801</v>
      </c>
      <c r="C121" s="0" t="n">
        <v>0.8143183</v>
      </c>
      <c r="D121" s="0" t="n">
        <v>2.824321</v>
      </c>
      <c r="E121" s="0" t="n">
        <v>-4.586128E-009</v>
      </c>
      <c r="F121" s="0" t="n">
        <v>7.057581E-007</v>
      </c>
      <c r="G121" s="0" t="n">
        <v>-7.956121E-008</v>
      </c>
      <c r="H121" s="0" t="n">
        <v>1</v>
      </c>
      <c r="I121" s="0" t="n">
        <v>0.5569246</v>
      </c>
      <c r="J121" s="0" t="n">
        <v>-0.002747264</v>
      </c>
      <c r="K121" s="0" t="n">
        <v>0.697292</v>
      </c>
      <c r="L121" s="0" t="n">
        <v>0.002672583</v>
      </c>
      <c r="M121" s="0" t="n">
        <v>0.7167769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62.69123</v>
      </c>
      <c r="S121" s="0" t="n">
        <v>110.0309</v>
      </c>
      <c r="T121" s="0" t="n">
        <v>134.5998</v>
      </c>
      <c r="U121" s="0" t="n">
        <v>162.1134</v>
      </c>
      <c r="V121" s="0" t="n">
        <v>167.6624</v>
      </c>
      <c r="W121" s="0" t="n">
        <v>153.3754</v>
      </c>
      <c r="X121" s="0" t="n">
        <v>138.3603</v>
      </c>
      <c r="Y121" s="0" t="n">
        <v>157.9931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-4.678337E-012</v>
      </c>
      <c r="AF121" s="0" t="n">
        <v>4.763066E-009</v>
      </c>
      <c r="AG121" s="0" t="n">
        <v>3.20622E-010</v>
      </c>
      <c r="AH121" s="0" t="n">
        <v>0.9999999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-2.660556E-012</v>
      </c>
      <c r="AT121" s="0" t="n">
        <v>4.696198E-009</v>
      </c>
      <c r="AU121" s="0" t="n">
        <v>9.858412E-011</v>
      </c>
      <c r="AV121" s="0" t="n">
        <v>0.9999999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</row>
    <row r="122" customFormat="false" ht="12.75" hidden="false" customHeight="false" outlineLevel="0" collapsed="false">
      <c r="A122" s="0" t="n">
        <v>516.353</v>
      </c>
      <c r="B122" s="0" t="n">
        <v>1.746796</v>
      </c>
      <c r="C122" s="0" t="n">
        <v>0.8143183</v>
      </c>
      <c r="D122" s="0" t="n">
        <v>2.824321</v>
      </c>
      <c r="E122" s="0" t="n">
        <v>-4.596148E-009</v>
      </c>
      <c r="F122" s="0" t="n">
        <v>7.030167E-007</v>
      </c>
      <c r="G122" s="0" t="n">
        <v>-7.938621E-008</v>
      </c>
      <c r="H122" s="0" t="n">
        <v>1</v>
      </c>
      <c r="I122" s="0" t="n">
        <v>0.5300349</v>
      </c>
      <c r="J122" s="0" t="n">
        <v>-0.002996265</v>
      </c>
      <c r="K122" s="0" t="n">
        <v>0.6970016</v>
      </c>
      <c r="L122" s="0" t="n">
        <v>0.002912461</v>
      </c>
      <c r="M122" s="0" t="n">
        <v>0.7170574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61.22477</v>
      </c>
      <c r="S122" s="0" t="n">
        <v>107.5248</v>
      </c>
      <c r="T122" s="0" t="n">
        <v>131.5696</v>
      </c>
      <c r="U122" s="0" t="n">
        <v>158.5232</v>
      </c>
      <c r="V122" s="0" t="n">
        <v>163.9656</v>
      </c>
      <c r="W122" s="0" t="n">
        <v>149.9686</v>
      </c>
      <c r="X122" s="0" t="n">
        <v>135.2726</v>
      </c>
      <c r="Y122" s="0" t="n">
        <v>154.5359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-8.552731E-012</v>
      </c>
      <c r="AF122" s="0" t="n">
        <v>-1.577271E-009</v>
      </c>
      <c r="AG122" s="0" t="n">
        <v>1.444034E-010</v>
      </c>
      <c r="AH122" s="0" t="n">
        <v>1</v>
      </c>
      <c r="AI122" s="0" t="n">
        <v>0.9517174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-1.464656E-012</v>
      </c>
      <c r="AT122" s="0" t="n">
        <v>-1.164505E-009</v>
      </c>
      <c r="AU122" s="0" t="n">
        <v>3.060995E-011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</row>
    <row r="123" customFormat="false" ht="12.75" hidden="false" customHeight="false" outlineLevel="0" collapsed="false">
      <c r="A123" s="0" t="n">
        <v>516.4033</v>
      </c>
      <c r="B123" s="0" t="n">
        <v>1.746795</v>
      </c>
      <c r="C123" s="0" t="n">
        <v>0.8143183</v>
      </c>
      <c r="D123" s="0" t="n">
        <v>2.824321</v>
      </c>
      <c r="E123" s="0" t="n">
        <v>-4.525499E-009</v>
      </c>
      <c r="F123" s="0" t="n">
        <v>7.025532E-007</v>
      </c>
      <c r="G123" s="0" t="n">
        <v>-8.239036E-008</v>
      </c>
      <c r="H123" s="0" t="n">
        <v>1</v>
      </c>
      <c r="I123" s="0" t="n">
        <v>0.4961174</v>
      </c>
      <c r="J123" s="0" t="n">
        <v>-0.003137936</v>
      </c>
      <c r="K123" s="0" t="n">
        <v>0.6968632</v>
      </c>
      <c r="L123" s="0" t="n">
        <v>0.003048996</v>
      </c>
      <c r="M123" s="0" t="n">
        <v>0.7171907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59.17621</v>
      </c>
      <c r="S123" s="0" t="n">
        <v>104.1835</v>
      </c>
      <c r="T123" s="0" t="n">
        <v>127.6186</v>
      </c>
      <c r="U123" s="0" t="n">
        <v>153.9875</v>
      </c>
      <c r="V123" s="0" t="n">
        <v>159.3384</v>
      </c>
      <c r="W123" s="0" t="n">
        <v>145.6423</v>
      </c>
      <c r="X123" s="0" t="n">
        <v>131.3164</v>
      </c>
      <c r="Y123" s="0" t="n">
        <v>150.268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3.529824E-011</v>
      </c>
      <c r="AF123" s="0" t="n">
        <v>-5.50297E-010</v>
      </c>
      <c r="AG123" s="0" t="n">
        <v>-1.510232E-009</v>
      </c>
      <c r="AH123" s="0" t="n">
        <v>1</v>
      </c>
      <c r="AI123" s="0" t="n">
        <v>0.936009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3.535087E-011</v>
      </c>
      <c r="AT123" s="0" t="n">
        <v>8.634624E-011</v>
      </c>
      <c r="AU123" s="0" t="n">
        <v>-1.493902E-009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</row>
    <row r="124" customFormat="false" ht="12.75" hidden="false" customHeight="false" outlineLevel="0" collapsed="false">
      <c r="A124" s="0" t="n">
        <v>516.4532</v>
      </c>
      <c r="B124" s="0" t="n">
        <v>1.746795</v>
      </c>
      <c r="C124" s="0" t="n">
        <v>0.8143183</v>
      </c>
      <c r="D124" s="0" t="n">
        <v>2.824321</v>
      </c>
      <c r="E124" s="0" t="n">
        <v>-4.536214E-009</v>
      </c>
      <c r="F124" s="0" t="n">
        <v>6.999049E-007</v>
      </c>
      <c r="G124" s="0" t="n">
        <v>-8.193431E-008</v>
      </c>
      <c r="H124" s="0" t="n">
        <v>1</v>
      </c>
      <c r="I124" s="0" t="n">
        <v>0.4798629</v>
      </c>
      <c r="J124" s="0" t="n">
        <v>-0.003217932</v>
      </c>
      <c r="K124" s="0" t="n">
        <v>0.696806</v>
      </c>
      <c r="L124" s="0" t="n">
        <v>0.003126229</v>
      </c>
      <c r="M124" s="0" t="n">
        <v>0.7172458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57.36007</v>
      </c>
      <c r="S124" s="0" t="n">
        <v>101.1432</v>
      </c>
      <c r="T124" s="0" t="n">
        <v>123.9979</v>
      </c>
      <c r="U124" s="0" t="n">
        <v>149.7905</v>
      </c>
      <c r="V124" s="0" t="n">
        <v>155.0453</v>
      </c>
      <c r="W124" s="0" t="n">
        <v>141.6463</v>
      </c>
      <c r="X124" s="0" t="n">
        <v>127.6731</v>
      </c>
      <c r="Y124" s="0" t="n">
        <v>146.2921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-5.357668E-012</v>
      </c>
      <c r="AF124" s="0" t="n">
        <v>-1.324058E-009</v>
      </c>
      <c r="AG124" s="0" t="n">
        <v>2.280259E-010</v>
      </c>
      <c r="AH124" s="0" t="n">
        <v>1</v>
      </c>
      <c r="AI124" s="0" t="n">
        <v>0.9672366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-5.357668E-012</v>
      </c>
      <c r="AT124" s="0" t="n">
        <v>-1.324058E-009</v>
      </c>
      <c r="AU124" s="0" t="n">
        <v>2.280259E-010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</row>
    <row r="125" customFormat="false" ht="12.75" hidden="false" customHeight="false" outlineLevel="0" collapsed="false">
      <c r="A125" s="0" t="n">
        <v>516.5029</v>
      </c>
      <c r="B125" s="0" t="n">
        <v>1.746795</v>
      </c>
      <c r="C125" s="0" t="n">
        <v>0.8143183</v>
      </c>
      <c r="D125" s="0" t="n">
        <v>2.824321</v>
      </c>
      <c r="E125" s="0" t="n">
        <v>-4.58731E-009</v>
      </c>
      <c r="F125" s="0" t="n">
        <v>6.962063E-007</v>
      </c>
      <c r="G125" s="0" t="n">
        <v>-8.162624E-008</v>
      </c>
      <c r="H125" s="0" t="n">
        <v>1</v>
      </c>
      <c r="I125" s="0" t="n">
        <v>0.4733814</v>
      </c>
      <c r="J125" s="0" t="n">
        <v>-0.00326248</v>
      </c>
      <c r="K125" s="0" t="n">
        <v>0.6967905</v>
      </c>
      <c r="L125" s="0" t="n">
        <v>0.003169372</v>
      </c>
      <c r="M125" s="0" t="n">
        <v>0.7172603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55.81439</v>
      </c>
      <c r="S125" s="0" t="n">
        <v>98.46995</v>
      </c>
      <c r="T125" s="0" t="n">
        <v>120.782</v>
      </c>
      <c r="U125" s="0" t="n">
        <v>146.0096</v>
      </c>
      <c r="V125" s="0" t="n">
        <v>151.1618</v>
      </c>
      <c r="W125" s="0" t="n">
        <v>138.055</v>
      </c>
      <c r="X125" s="0" t="n">
        <v>124.412</v>
      </c>
      <c r="Y125" s="0" t="n">
        <v>142.6728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-2.433008E-011</v>
      </c>
      <c r="AF125" s="0" t="n">
        <v>-1.849906E-009</v>
      </c>
      <c r="AG125" s="0" t="n">
        <v>1.555024E-010</v>
      </c>
      <c r="AH125" s="0" t="n">
        <v>1</v>
      </c>
      <c r="AI125" s="0" t="n">
        <v>0.9864929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-2.676517E-011</v>
      </c>
      <c r="AT125" s="0" t="n">
        <v>-1.848804E-009</v>
      </c>
      <c r="AU125" s="0" t="n">
        <v>1.525564E-010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</row>
    <row r="126" customFormat="false" ht="12.75" hidden="false" customHeight="false" outlineLevel="0" collapsed="false">
      <c r="A126" s="0" t="n">
        <v>516.5538</v>
      </c>
      <c r="B126" s="0" t="n">
        <v>1.746795</v>
      </c>
      <c r="C126" s="0" t="n">
        <v>0.8143183</v>
      </c>
      <c r="D126" s="0" t="n">
        <v>2.824321</v>
      </c>
      <c r="E126" s="0" t="n">
        <v>-4.620264E-009</v>
      </c>
      <c r="F126" s="0" t="n">
        <v>6.988143E-007</v>
      </c>
      <c r="G126" s="0" t="n">
        <v>-8.166848E-008</v>
      </c>
      <c r="H126" s="0" t="n">
        <v>1</v>
      </c>
      <c r="I126" s="0" t="n">
        <v>0.4733814</v>
      </c>
      <c r="J126" s="0" t="n">
        <v>-0.003286303</v>
      </c>
      <c r="K126" s="0" t="n">
        <v>0.6967967</v>
      </c>
      <c r="L126" s="0" t="n">
        <v>0.003192571</v>
      </c>
      <c r="M126" s="0" t="n">
        <v>0.7172541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56.92573</v>
      </c>
      <c r="S126" s="0" t="n">
        <v>100.4457</v>
      </c>
      <c r="T126" s="0" t="n">
        <v>123.225</v>
      </c>
      <c r="U126" s="0" t="n">
        <v>148.9958</v>
      </c>
      <c r="V126" s="0" t="n">
        <v>154.2628</v>
      </c>
      <c r="W126" s="0" t="n">
        <v>140.8735</v>
      </c>
      <c r="X126" s="0" t="n">
        <v>126.9444</v>
      </c>
      <c r="Y126" s="0" t="n">
        <v>145.6141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-1.647563E-011</v>
      </c>
      <c r="AF126" s="0" t="n">
        <v>1.304066E-009</v>
      </c>
      <c r="AG126" s="0" t="n">
        <v>-2.112056E-011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-1.647563E-011</v>
      </c>
      <c r="AT126" s="0" t="n">
        <v>1.304066E-009</v>
      </c>
      <c r="AU126" s="0" t="n">
        <v>-2.112056E-011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</row>
    <row r="127" customFormat="false" ht="12.75" hidden="false" customHeight="false" outlineLevel="0" collapsed="false">
      <c r="A127" s="0" t="n">
        <v>516.6031</v>
      </c>
      <c r="B127" s="0" t="n">
        <v>1.746795</v>
      </c>
      <c r="C127" s="0" t="n">
        <v>0.8143183</v>
      </c>
      <c r="D127" s="0" t="n">
        <v>2.824321</v>
      </c>
      <c r="E127" s="0" t="n">
        <v>-4.645048E-009</v>
      </c>
      <c r="F127" s="0" t="n">
        <v>6.975147E-007</v>
      </c>
      <c r="G127" s="0" t="n">
        <v>-8.205369E-008</v>
      </c>
      <c r="H127" s="0" t="n">
        <v>1</v>
      </c>
      <c r="I127" s="0" t="n">
        <v>0.4733814</v>
      </c>
      <c r="J127" s="0" t="n">
        <v>-0.003298453</v>
      </c>
      <c r="K127" s="0" t="n">
        <v>0.6968123</v>
      </c>
      <c r="L127" s="0" t="n">
        <v>0.003204515</v>
      </c>
      <c r="M127" s="0" t="n">
        <v>0.7172388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56.92394</v>
      </c>
      <c r="S127" s="0" t="n">
        <v>100.4429</v>
      </c>
      <c r="T127" s="0" t="n">
        <v>123.2219</v>
      </c>
      <c r="U127" s="0" t="n">
        <v>148.9925</v>
      </c>
      <c r="V127" s="0" t="n">
        <v>154.2596</v>
      </c>
      <c r="W127" s="0" t="n">
        <v>140.8703</v>
      </c>
      <c r="X127" s="0" t="n">
        <v>126.9415</v>
      </c>
      <c r="Y127" s="0" t="n">
        <v>145.6113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-1.752962E-011</v>
      </c>
      <c r="AF127" s="0" t="n">
        <v>-8.136259E-010</v>
      </c>
      <c r="AG127" s="0" t="n">
        <v>-1.032054E-010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-7.252312E-012</v>
      </c>
      <c r="AT127" s="0" t="n">
        <v>-4.862271E-010</v>
      </c>
      <c r="AU127" s="0" t="n">
        <v>-2.819885E-010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</row>
    <row r="128" customFormat="false" ht="12.75" hidden="false" customHeight="false" outlineLevel="0" collapsed="false">
      <c r="A128" s="0" t="n">
        <v>516.6537</v>
      </c>
      <c r="B128" s="0" t="n">
        <v>1.746795</v>
      </c>
      <c r="C128" s="0" t="n">
        <v>0.8143183</v>
      </c>
      <c r="D128" s="0" t="n">
        <v>2.824321</v>
      </c>
      <c r="E128" s="0" t="n">
        <v>-4.592662E-009</v>
      </c>
      <c r="F128" s="0" t="n">
        <v>6.986985E-007</v>
      </c>
      <c r="G128" s="0" t="n">
        <v>-8.103935E-008</v>
      </c>
      <c r="H128" s="0" t="n">
        <v>1</v>
      </c>
      <c r="I128" s="0" t="n">
        <v>0.4733814</v>
      </c>
      <c r="J128" s="0" t="n">
        <v>-0.00330415</v>
      </c>
      <c r="K128" s="0" t="n">
        <v>0.6968306</v>
      </c>
      <c r="L128" s="0" t="n">
        <v>0.003210214</v>
      </c>
      <c r="M128" s="0" t="n">
        <v>0.717221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61.76852</v>
      </c>
      <c r="S128" s="0" t="n">
        <v>108.9912</v>
      </c>
      <c r="T128" s="0" t="n">
        <v>133.7088</v>
      </c>
      <c r="U128" s="0" t="n">
        <v>161.6728</v>
      </c>
      <c r="V128" s="0" t="n">
        <v>167.3881</v>
      </c>
      <c r="W128" s="0" t="n">
        <v>152.8592</v>
      </c>
      <c r="X128" s="0" t="n">
        <v>137.745</v>
      </c>
      <c r="Y128" s="0" t="n">
        <v>158.0038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2.981646E-011</v>
      </c>
      <c r="AF128" s="0" t="n">
        <v>4.293476E-010</v>
      </c>
      <c r="AG128" s="0" t="n">
        <v>5.283398E-010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2.257041E-011</v>
      </c>
      <c r="AT128" s="0" t="n">
        <v>7.545729E-010</v>
      </c>
      <c r="AU128" s="0" t="n">
        <v>4.860033E-010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</row>
    <row r="129" customFormat="false" ht="12.75" hidden="false" customHeight="false" outlineLevel="0" collapsed="false">
      <c r="A129" s="0" t="n">
        <v>516.7033</v>
      </c>
      <c r="B129" s="0" t="n">
        <v>1.746795</v>
      </c>
      <c r="C129" s="0" t="n">
        <v>0.8143183</v>
      </c>
      <c r="D129" s="0" t="n">
        <v>2.824321</v>
      </c>
      <c r="E129" s="0" t="n">
        <v>-4.620869E-009</v>
      </c>
      <c r="F129" s="0" t="n">
        <v>7.025947E-007</v>
      </c>
      <c r="G129" s="0" t="n">
        <v>-7.966738E-008</v>
      </c>
      <c r="H129" s="0" t="n">
        <v>1</v>
      </c>
      <c r="I129" s="0" t="n">
        <v>0.4733814</v>
      </c>
      <c r="J129" s="0" t="n">
        <v>-0.003306376</v>
      </c>
      <c r="K129" s="0" t="n">
        <v>0.6968485</v>
      </c>
      <c r="L129" s="0" t="n">
        <v>0.003212537</v>
      </c>
      <c r="M129" s="0" t="n">
        <v>0.7172036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60.55738</v>
      </c>
      <c r="S129" s="0" t="n">
        <v>106.8542</v>
      </c>
      <c r="T129" s="0" t="n">
        <v>131.0871</v>
      </c>
      <c r="U129" s="0" t="n">
        <v>158.5027</v>
      </c>
      <c r="V129" s="0" t="n">
        <v>164.106</v>
      </c>
      <c r="W129" s="0" t="n">
        <v>149.862</v>
      </c>
      <c r="X129" s="0" t="n">
        <v>135.0441</v>
      </c>
      <c r="Y129" s="0" t="n">
        <v>154.9057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-1.978939E-011</v>
      </c>
      <c r="AF129" s="0" t="n">
        <v>1.734284E-009</v>
      </c>
      <c r="AG129" s="0" t="n">
        <v>6.835356E-010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-8.4165E-012</v>
      </c>
      <c r="AT129" s="0" t="n">
        <v>2.161867E-009</v>
      </c>
      <c r="AU129" s="0" t="n">
        <v>6.884573E-010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</row>
    <row r="130" customFormat="false" ht="12.75" hidden="false" customHeight="false" outlineLevel="0" collapsed="false">
      <c r="A130" s="0" t="n">
        <v>516.7537</v>
      </c>
      <c r="B130" s="0" t="n">
        <v>1.746795</v>
      </c>
      <c r="C130" s="0" t="n">
        <v>0.8143183</v>
      </c>
      <c r="D130" s="0" t="n">
        <v>2.824321</v>
      </c>
      <c r="E130" s="0" t="n">
        <v>-4.616376E-009</v>
      </c>
      <c r="F130" s="0" t="n">
        <v>6.985224E-007</v>
      </c>
      <c r="G130" s="0" t="n">
        <v>-7.677239E-008</v>
      </c>
      <c r="H130" s="0" t="n">
        <v>1</v>
      </c>
      <c r="I130" s="0" t="n">
        <v>0.4733814</v>
      </c>
      <c r="J130" s="0" t="n">
        <v>-0.003306812</v>
      </c>
      <c r="K130" s="0" t="n">
        <v>0.6968645</v>
      </c>
      <c r="L130" s="0" t="n">
        <v>0.003213105</v>
      </c>
      <c r="M130" s="0" t="n">
        <v>0.7171879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59.34623</v>
      </c>
      <c r="S130" s="0" t="n">
        <v>104.7171</v>
      </c>
      <c r="T130" s="0" t="n">
        <v>128.4653</v>
      </c>
      <c r="U130" s="0" t="n">
        <v>155.3327</v>
      </c>
      <c r="V130" s="0" t="n">
        <v>160.8239</v>
      </c>
      <c r="W130" s="0" t="n">
        <v>146.8648</v>
      </c>
      <c r="X130" s="0" t="n">
        <v>132.3432</v>
      </c>
      <c r="Y130" s="0" t="n">
        <v>151.8076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4.290964E-012</v>
      </c>
      <c r="AF130" s="0" t="n">
        <v>-2.111704E-009</v>
      </c>
      <c r="AG130" s="0" t="n">
        <v>1.402375E-009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2.054294E-013</v>
      </c>
      <c r="AT130" s="0" t="n">
        <v>-1.960882E-009</v>
      </c>
      <c r="AU130" s="0" t="n">
        <v>1.492638E-009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</row>
    <row r="131" customFormat="false" ht="12.75" hidden="false" customHeight="false" outlineLevel="0" collapsed="false">
      <c r="A131" s="0" t="n">
        <v>516.8033</v>
      </c>
      <c r="B131" s="0" t="n">
        <v>1.746795</v>
      </c>
      <c r="C131" s="0" t="n">
        <v>0.8143183</v>
      </c>
      <c r="D131" s="0" t="n">
        <v>2.824321</v>
      </c>
      <c r="E131" s="0" t="n">
        <v>-4.700501E-009</v>
      </c>
      <c r="F131" s="0" t="n">
        <v>6.924093E-007</v>
      </c>
      <c r="G131" s="0" t="n">
        <v>-7.287532E-008</v>
      </c>
      <c r="H131" s="0" t="n">
        <v>1</v>
      </c>
      <c r="I131" s="0" t="n">
        <v>0.4733814</v>
      </c>
      <c r="J131" s="0" t="n">
        <v>-0.003306398</v>
      </c>
      <c r="K131" s="0" t="n">
        <v>0.6968783</v>
      </c>
      <c r="L131" s="0" t="n">
        <v>0.003212827</v>
      </c>
      <c r="M131" s="0" t="n">
        <v>0.7171746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59.34623</v>
      </c>
      <c r="S131" s="0" t="n">
        <v>104.7171</v>
      </c>
      <c r="T131" s="0" t="n">
        <v>128.4653</v>
      </c>
      <c r="U131" s="0" t="n">
        <v>155.3327</v>
      </c>
      <c r="V131" s="0" t="n">
        <v>160.8239</v>
      </c>
      <c r="W131" s="0" t="n">
        <v>146.8648</v>
      </c>
      <c r="X131" s="0" t="n">
        <v>132.3432</v>
      </c>
      <c r="Y131" s="0" t="n">
        <v>151.8076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-3.431185E-011</v>
      </c>
      <c r="AF131" s="0" t="n">
        <v>-3.579513E-009</v>
      </c>
      <c r="AG131" s="0" t="n">
        <v>2.115613E-009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-4.980955E-011</v>
      </c>
      <c r="AT131" s="0" t="n">
        <v>-2.533784E-009</v>
      </c>
      <c r="AU131" s="0" t="n">
        <v>1.781469E-009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</row>
    <row r="132" customFormat="false" ht="12.75" hidden="false" customHeight="false" outlineLevel="0" collapsed="false">
      <c r="A132" s="0" t="n">
        <v>516.853</v>
      </c>
      <c r="B132" s="0" t="n">
        <v>1.746795</v>
      </c>
      <c r="C132" s="0" t="n">
        <v>0.8143183</v>
      </c>
      <c r="D132" s="0" t="n">
        <v>2.824321</v>
      </c>
      <c r="E132" s="0" t="n">
        <v>-4.681562E-009</v>
      </c>
      <c r="F132" s="0" t="n">
        <v>6.869247E-007</v>
      </c>
      <c r="G132" s="0" t="n">
        <v>-7.236135E-008</v>
      </c>
      <c r="H132" s="0" t="n">
        <v>1</v>
      </c>
      <c r="I132" s="0" t="n">
        <v>0.4733814</v>
      </c>
      <c r="J132" s="0" t="n">
        <v>-0.00330563</v>
      </c>
      <c r="K132" s="0" t="n">
        <v>0.6968897</v>
      </c>
      <c r="L132" s="0" t="n">
        <v>0.003212182</v>
      </c>
      <c r="M132" s="0" t="n">
        <v>0.7171635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59.34623</v>
      </c>
      <c r="S132" s="0" t="n">
        <v>104.7171</v>
      </c>
      <c r="T132" s="0" t="n">
        <v>128.4653</v>
      </c>
      <c r="U132" s="0" t="n">
        <v>155.3327</v>
      </c>
      <c r="V132" s="0" t="n">
        <v>160.8239</v>
      </c>
      <c r="W132" s="0" t="n">
        <v>146.8648</v>
      </c>
      <c r="X132" s="0" t="n">
        <v>132.3432</v>
      </c>
      <c r="Y132" s="0" t="n">
        <v>151.8076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1.247514E-012</v>
      </c>
      <c r="AF132" s="0" t="n">
        <v>-2.181284E-009</v>
      </c>
      <c r="AG132" s="0" t="n">
        <v>3.435079E-010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1.769692E-011</v>
      </c>
      <c r="AT132" s="0" t="n">
        <v>-3.303604E-009</v>
      </c>
      <c r="AU132" s="0" t="n">
        <v>1.704503E-010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</row>
    <row r="133" customFormat="false" ht="12.75" hidden="false" customHeight="false" outlineLevel="0" collapsed="false">
      <c r="A133" s="0" t="n">
        <v>516.9031</v>
      </c>
      <c r="B133" s="0" t="n">
        <v>1.746795</v>
      </c>
      <c r="C133" s="0" t="n">
        <v>0.8143183</v>
      </c>
      <c r="D133" s="0" t="n">
        <v>2.824321</v>
      </c>
      <c r="E133" s="0" t="n">
        <v>-4.757515E-009</v>
      </c>
      <c r="F133" s="0" t="n">
        <v>6.829722E-007</v>
      </c>
      <c r="G133" s="0" t="n">
        <v>-7.172444E-008</v>
      </c>
      <c r="H133" s="0" t="n">
        <v>1</v>
      </c>
      <c r="I133" s="0" t="n">
        <v>0.4733814</v>
      </c>
      <c r="J133" s="0" t="n">
        <v>-0.003304767</v>
      </c>
      <c r="K133" s="0" t="n">
        <v>0.696899</v>
      </c>
      <c r="L133" s="0" t="n">
        <v>0.003211427</v>
      </c>
      <c r="M133" s="0" t="n">
        <v>0.7171546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61.76852</v>
      </c>
      <c r="S133" s="0" t="n">
        <v>108.9912</v>
      </c>
      <c r="T133" s="0" t="n">
        <v>133.7088</v>
      </c>
      <c r="U133" s="0" t="n">
        <v>161.6728</v>
      </c>
      <c r="V133" s="0" t="n">
        <v>167.3881</v>
      </c>
      <c r="W133" s="0" t="n">
        <v>152.8592</v>
      </c>
      <c r="X133" s="0" t="n">
        <v>137.745</v>
      </c>
      <c r="Y133" s="0" t="n">
        <v>158.0038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-4.300514E-011</v>
      </c>
      <c r="AF133" s="0" t="n">
        <v>-1.936525E-009</v>
      </c>
      <c r="AG133" s="0" t="n">
        <v>3.133899E-010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-3.294712E-011</v>
      </c>
      <c r="AT133" s="0" t="n">
        <v>-2.016233E-009</v>
      </c>
      <c r="AU133" s="0" t="n">
        <v>3.235445E-010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</row>
    <row r="134" customFormat="false" ht="12.75" hidden="false" customHeight="false" outlineLevel="0" collapsed="false">
      <c r="A134" s="0" t="n">
        <v>516.9536</v>
      </c>
      <c r="B134" s="0" t="n">
        <v>1.754665</v>
      </c>
      <c r="C134" s="0" t="n">
        <v>0.8144279</v>
      </c>
      <c r="D134" s="0" t="n">
        <v>2.82683</v>
      </c>
      <c r="E134" s="0" t="n">
        <v>-4.768344E-009</v>
      </c>
      <c r="F134" s="0" t="n">
        <v>6.779508E-007</v>
      </c>
      <c r="G134" s="0" t="n">
        <v>-6.986621E-008</v>
      </c>
      <c r="H134" s="0" t="n">
        <v>1</v>
      </c>
      <c r="I134" s="0" t="n">
        <v>0.4733814</v>
      </c>
      <c r="J134" s="0" t="n">
        <v>-0.003304226</v>
      </c>
      <c r="K134" s="0" t="n">
        <v>0.6968961</v>
      </c>
      <c r="L134" s="0" t="n">
        <v>0.003210874</v>
      </c>
      <c r="M134" s="0" t="n">
        <v>0.7171574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59.34066</v>
      </c>
      <c r="S134" s="0" t="n">
        <v>104.7126</v>
      </c>
      <c r="T134" s="0" t="n">
        <v>128.4623</v>
      </c>
      <c r="U134" s="0" t="n">
        <v>155.3302</v>
      </c>
      <c r="V134" s="0" t="n">
        <v>160.8227</v>
      </c>
      <c r="W134" s="0" t="n">
        <v>146.8635</v>
      </c>
      <c r="X134" s="0" t="n">
        <v>132.3421</v>
      </c>
      <c r="Y134" s="0" t="n">
        <v>151.8048</v>
      </c>
      <c r="Z134" s="0" t="n">
        <v>0</v>
      </c>
      <c r="AA134" s="0" t="n">
        <v>1</v>
      </c>
      <c r="AB134" s="0" t="n">
        <v>0.0218326</v>
      </c>
      <c r="AC134" s="0" t="n">
        <v>0.0002451064</v>
      </c>
      <c r="AD134" s="0" t="n">
        <v>0.006729115</v>
      </c>
      <c r="AE134" s="0" t="n">
        <v>-5.988523E-012</v>
      </c>
      <c r="AF134" s="0" t="n">
        <v>-2.394738E-009</v>
      </c>
      <c r="AG134" s="0" t="n">
        <v>8.401768E-010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-4.839463E-012</v>
      </c>
      <c r="AT134" s="0" t="n">
        <v>-2.626776E-009</v>
      </c>
      <c r="AU134" s="0" t="n">
        <v>1.018059E-009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</row>
    <row r="135" customFormat="false" ht="12.75" hidden="false" customHeight="false" outlineLevel="0" collapsed="false">
      <c r="A135" s="0" t="n">
        <v>517.0034</v>
      </c>
      <c r="B135" s="0" t="n">
        <v>1.766281</v>
      </c>
      <c r="C135" s="0" t="n">
        <v>0.8145406</v>
      </c>
      <c r="D135" s="0" t="n">
        <v>2.830341</v>
      </c>
      <c r="E135" s="0" t="n">
        <v>-4.827402E-009</v>
      </c>
      <c r="F135" s="0" t="n">
        <v>6.74777E-007</v>
      </c>
      <c r="G135" s="0" t="n">
        <v>-6.885089E-008</v>
      </c>
      <c r="H135" s="0" t="n">
        <v>1</v>
      </c>
      <c r="I135" s="0" t="n">
        <v>0.4209027</v>
      </c>
      <c r="J135" s="0" t="n">
        <v>-0.00330442</v>
      </c>
      <c r="K135" s="0" t="n">
        <v>0.6968285</v>
      </c>
      <c r="L135" s="0" t="n">
        <v>0.003210458</v>
      </c>
      <c r="M135" s="0" t="n">
        <v>0.717223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55.36721</v>
      </c>
      <c r="S135" s="0" t="n">
        <v>98.05431</v>
      </c>
      <c r="T135" s="0" t="n">
        <v>120.4436</v>
      </c>
      <c r="U135" s="0" t="n">
        <v>145.7099</v>
      </c>
      <c r="V135" s="0" t="n">
        <v>150.9384</v>
      </c>
      <c r="W135" s="0" t="n">
        <v>137.8277</v>
      </c>
      <c r="X135" s="0" t="n">
        <v>124.1936</v>
      </c>
      <c r="Y135" s="0" t="n">
        <v>142.356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-2.928631E-011</v>
      </c>
      <c r="AF135" s="0" t="n">
        <v>-1.698194E-009</v>
      </c>
      <c r="AG135" s="0" t="n">
        <v>5.367102E-010</v>
      </c>
      <c r="AH135" s="0" t="n">
        <v>1</v>
      </c>
      <c r="AI135" s="0" t="n">
        <v>0.8891409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-2.977164E-011</v>
      </c>
      <c r="AT135" s="0" t="n">
        <v>-1.47579E-009</v>
      </c>
      <c r="AU135" s="0" t="n">
        <v>4.786023E-010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</row>
    <row r="136" customFormat="false" ht="12.75" hidden="false" customHeight="false" outlineLevel="0" collapsed="false">
      <c r="A136" s="0" t="n">
        <v>517.0529</v>
      </c>
      <c r="B136" s="0" t="n">
        <v>1.768233</v>
      </c>
      <c r="C136" s="0" t="n">
        <v>0.8145596</v>
      </c>
      <c r="D136" s="0" t="n">
        <v>2.83093</v>
      </c>
      <c r="E136" s="0" t="n">
        <v>-4.821352E-009</v>
      </c>
      <c r="F136" s="0" t="n">
        <v>6.823316E-007</v>
      </c>
      <c r="G136" s="0" t="n">
        <v>-7.057656E-008</v>
      </c>
      <c r="H136" s="0" t="n">
        <v>1</v>
      </c>
      <c r="I136" s="0" t="n">
        <v>0.3772751</v>
      </c>
      <c r="J136" s="0" t="n">
        <v>-0.003304638</v>
      </c>
      <c r="K136" s="0" t="n">
        <v>0.6967572</v>
      </c>
      <c r="L136" s="0" t="n">
        <v>0.00321003</v>
      </c>
      <c r="M136" s="0" t="n">
        <v>0.7172922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53.62951</v>
      </c>
      <c r="S136" s="0" t="n">
        <v>95.5064</v>
      </c>
      <c r="T136" s="0" t="n">
        <v>117.7534</v>
      </c>
      <c r="U136" s="0" t="n">
        <v>142.9974</v>
      </c>
      <c r="V136" s="0" t="n">
        <v>148.353</v>
      </c>
      <c r="W136" s="0" t="n">
        <v>135.2668</v>
      </c>
      <c r="X136" s="0" t="n">
        <v>121.7791</v>
      </c>
      <c r="Y136" s="0" t="n">
        <v>139.9861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-7.942203E-013</v>
      </c>
      <c r="AF136" s="0" t="n">
        <v>4.100996E-009</v>
      </c>
      <c r="AG136" s="0" t="n">
        <v>-1.032235E-009</v>
      </c>
      <c r="AH136" s="0" t="n">
        <v>1</v>
      </c>
      <c r="AI136" s="0" t="n">
        <v>0.8963476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6.842543E-012</v>
      </c>
      <c r="AT136" s="0" t="n">
        <v>3.453274E-009</v>
      </c>
      <c r="AU136" s="0" t="n">
        <v>-6.933946E-010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</row>
    <row r="137" customFormat="false" ht="12.75" hidden="false" customHeight="false" outlineLevel="0" collapsed="false">
      <c r="A137" s="0" t="n">
        <v>517.1028</v>
      </c>
      <c r="B137" s="0" t="n">
        <v>1.768561</v>
      </c>
      <c r="C137" s="0" t="n">
        <v>0.8145627</v>
      </c>
      <c r="D137" s="0" t="n">
        <v>2.831029</v>
      </c>
      <c r="E137" s="0" t="n">
        <v>-4.870691E-009</v>
      </c>
      <c r="F137" s="0" t="n">
        <v>6.935906E-007</v>
      </c>
      <c r="G137" s="0" t="n">
        <v>-7.219116E-008</v>
      </c>
      <c r="H137" s="0" t="n">
        <v>1</v>
      </c>
      <c r="I137" s="0" t="n">
        <v>0.3646812</v>
      </c>
      <c r="J137" s="0" t="n">
        <v>-0.003304786</v>
      </c>
      <c r="K137" s="0" t="n">
        <v>0.6966988</v>
      </c>
      <c r="L137" s="0" t="n">
        <v>0.003209652</v>
      </c>
      <c r="M137" s="0" t="n">
        <v>0.7173489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53.90573</v>
      </c>
      <c r="S137" s="0" t="n">
        <v>96.15714</v>
      </c>
      <c r="T137" s="0" t="n">
        <v>118.7741</v>
      </c>
      <c r="U137" s="0" t="n">
        <v>144.5412</v>
      </c>
      <c r="V137" s="0" t="n">
        <v>150.0692</v>
      </c>
      <c r="W137" s="0" t="n">
        <v>136.7155</v>
      </c>
      <c r="X137" s="0" t="n">
        <v>123.0236</v>
      </c>
      <c r="Y137" s="0" t="n">
        <v>141.7397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-2.769165E-011</v>
      </c>
      <c r="AF137" s="0" t="n">
        <v>5.613118E-009</v>
      </c>
      <c r="AG137" s="0" t="n">
        <v>-7.576136E-010</v>
      </c>
      <c r="AH137" s="0" t="n">
        <v>1</v>
      </c>
      <c r="AI137" s="0" t="n">
        <v>0.9666185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-2.164772E-011</v>
      </c>
      <c r="AT137" s="0" t="n">
        <v>5.645611E-009</v>
      </c>
      <c r="AU137" s="0" t="n">
        <v>-8.569495E-010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</row>
    <row r="138" customFormat="false" ht="12.75" hidden="false" customHeight="false" outlineLevel="0" collapsed="false">
      <c r="A138" s="0" t="n">
        <v>517.1533</v>
      </c>
      <c r="B138" s="0" t="n">
        <v>1.768617</v>
      </c>
      <c r="C138" s="0" t="n">
        <v>0.8145633</v>
      </c>
      <c r="D138" s="0" t="n">
        <v>2.831046</v>
      </c>
      <c r="E138" s="0" t="n">
        <v>-4.842507E-009</v>
      </c>
      <c r="F138" s="0" t="n">
        <v>6.934786E-007</v>
      </c>
      <c r="G138" s="0" t="n">
        <v>-7.445382E-008</v>
      </c>
      <c r="H138" s="0" t="n">
        <v>1</v>
      </c>
      <c r="I138" s="0" t="n">
        <v>0.3604656</v>
      </c>
      <c r="J138" s="0" t="n">
        <v>-0.00330489</v>
      </c>
      <c r="K138" s="0" t="n">
        <v>0.6966532</v>
      </c>
      <c r="L138" s="0" t="n">
        <v>0.003209344</v>
      </c>
      <c r="M138" s="0" t="n">
        <v>0.7173933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53.65028</v>
      </c>
      <c r="S138" s="0" t="n">
        <v>95.73152</v>
      </c>
      <c r="T138" s="0" t="n">
        <v>118.3115</v>
      </c>
      <c r="U138" s="0" t="n">
        <v>144.0699</v>
      </c>
      <c r="V138" s="0" t="n">
        <v>149.6139</v>
      </c>
      <c r="W138" s="0" t="n">
        <v>136.2654</v>
      </c>
      <c r="X138" s="0" t="n">
        <v>122.6011</v>
      </c>
      <c r="Y138" s="0" t="n">
        <v>141.3647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1.412533E-011</v>
      </c>
      <c r="AF138" s="0" t="n">
        <v>1.770596E-010</v>
      </c>
      <c r="AG138" s="0" t="n">
        <v>-1.200337E-009</v>
      </c>
      <c r="AH138" s="0" t="n">
        <v>1</v>
      </c>
      <c r="AI138" s="0" t="n">
        <v>0.9884406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1.405693E-011</v>
      </c>
      <c r="AT138" s="0" t="n">
        <v>-2.891873E-010</v>
      </c>
      <c r="AU138" s="0" t="n">
        <v>-1.062291E-009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</row>
    <row r="139" customFormat="false" ht="12.75" hidden="false" customHeight="false" outlineLevel="0" collapsed="false">
      <c r="A139" s="0" t="n">
        <v>517.2033</v>
      </c>
      <c r="B139" s="0" t="n">
        <v>1.768626</v>
      </c>
      <c r="C139" s="0" t="n">
        <v>0.8145633</v>
      </c>
      <c r="D139" s="0" t="n">
        <v>2.831049</v>
      </c>
      <c r="E139" s="0" t="n">
        <v>-4.849562E-009</v>
      </c>
      <c r="F139" s="0" t="n">
        <v>6.881943E-007</v>
      </c>
      <c r="G139" s="0" t="n">
        <v>-7.432845E-008</v>
      </c>
      <c r="H139" s="0" t="n">
        <v>1</v>
      </c>
      <c r="I139" s="0" t="n">
        <v>0.3604656</v>
      </c>
      <c r="J139" s="0" t="n">
        <v>-0.00330496</v>
      </c>
      <c r="K139" s="0" t="n">
        <v>0.6966178</v>
      </c>
      <c r="L139" s="0" t="n">
        <v>0.003209096</v>
      </c>
      <c r="M139" s="0" t="n">
        <v>0.7174277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53.58924</v>
      </c>
      <c r="S139" s="0" t="n">
        <v>95.62852</v>
      </c>
      <c r="T139" s="0" t="n">
        <v>118.1993</v>
      </c>
      <c r="U139" s="0" t="n">
        <v>143.9554</v>
      </c>
      <c r="V139" s="0" t="n">
        <v>149.503</v>
      </c>
      <c r="W139" s="0" t="n">
        <v>136.1559</v>
      </c>
      <c r="X139" s="0" t="n">
        <v>122.4984</v>
      </c>
      <c r="Y139" s="0" t="n">
        <v>141.2739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-1.088779E-012</v>
      </c>
      <c r="AF139" s="0" t="n">
        <v>-3.150355E-009</v>
      </c>
      <c r="AG139" s="0" t="n">
        <v>5.65088E-010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-5.966986E-012</v>
      </c>
      <c r="AT139" s="0" t="n">
        <v>-2.133912E-009</v>
      </c>
      <c r="AU139" s="0" t="n">
        <v>-4.397284E-010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</row>
    <row r="140" customFormat="false" ht="12.75" hidden="false" customHeight="false" outlineLevel="0" collapsed="false">
      <c r="A140" s="0" t="n">
        <v>517.2532</v>
      </c>
      <c r="B140" s="0" t="n">
        <v>1.768628</v>
      </c>
      <c r="C140" s="0" t="n">
        <v>0.8145633</v>
      </c>
      <c r="D140" s="0" t="n">
        <v>2.831049</v>
      </c>
      <c r="E140" s="0" t="n">
        <v>-4.858356E-009</v>
      </c>
      <c r="F140" s="0" t="n">
        <v>6.888798E-007</v>
      </c>
      <c r="G140" s="0" t="n">
        <v>-7.387096E-008</v>
      </c>
      <c r="H140" s="0" t="n">
        <v>1</v>
      </c>
      <c r="I140" s="0" t="n">
        <v>0.3604656</v>
      </c>
      <c r="J140" s="0" t="n">
        <v>-0.003304998</v>
      </c>
      <c r="K140" s="0" t="n">
        <v>0.6965904</v>
      </c>
      <c r="L140" s="0" t="n">
        <v>0.003208887</v>
      </c>
      <c r="M140" s="0" t="n">
        <v>0.7174543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55.86737</v>
      </c>
      <c r="S140" s="0" t="n">
        <v>99.69548</v>
      </c>
      <c r="T140" s="0" t="n">
        <v>123.227</v>
      </c>
      <c r="U140" s="0" t="n">
        <v>150.0795</v>
      </c>
      <c r="V140" s="0" t="n">
        <v>155.8635</v>
      </c>
      <c r="W140" s="0" t="n">
        <v>141.9484</v>
      </c>
      <c r="X140" s="0" t="n">
        <v>127.7098</v>
      </c>
      <c r="Y140" s="0" t="n">
        <v>147.2838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-6.341548E-012</v>
      </c>
      <c r="AF140" s="0" t="n">
        <v>8.802071E-010</v>
      </c>
      <c r="AG140" s="0" t="n">
        <v>6.359556E-010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-2.45251E-012</v>
      </c>
      <c r="AT140" s="0" t="n">
        <v>-1.947793E-010</v>
      </c>
      <c r="AU140" s="0" t="n">
        <v>-1.784626E-010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</row>
    <row r="141" customFormat="false" ht="12.75" hidden="false" customHeight="false" outlineLevel="0" collapsed="false">
      <c r="A141" s="0" t="n">
        <v>517.3032</v>
      </c>
      <c r="B141" s="0" t="n">
        <v>1.768628</v>
      </c>
      <c r="C141" s="0" t="n">
        <v>0.8145633</v>
      </c>
      <c r="D141" s="0" t="n">
        <v>2.831049</v>
      </c>
      <c r="E141" s="0" t="n">
        <v>-4.839388E-009</v>
      </c>
      <c r="F141" s="0" t="n">
        <v>6.826789E-007</v>
      </c>
      <c r="G141" s="0" t="n">
        <v>-7.553385E-008</v>
      </c>
      <c r="H141" s="0" t="n">
        <v>1</v>
      </c>
      <c r="I141" s="0" t="n">
        <v>0.3604656</v>
      </c>
      <c r="J141" s="0" t="n">
        <v>-0.003305041</v>
      </c>
      <c r="K141" s="0" t="n">
        <v>0.6965692</v>
      </c>
      <c r="L141" s="0" t="n">
        <v>0.003208739</v>
      </c>
      <c r="M141" s="0" t="n">
        <v>0.7174748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57.00716</v>
      </c>
      <c r="S141" s="0" t="n">
        <v>101.7297</v>
      </c>
      <c r="T141" s="0" t="n">
        <v>125.7416</v>
      </c>
      <c r="U141" s="0" t="n">
        <v>153.1421</v>
      </c>
      <c r="V141" s="0" t="n">
        <v>159.0444</v>
      </c>
      <c r="W141" s="0" t="n">
        <v>144.8453</v>
      </c>
      <c r="X141" s="0" t="n">
        <v>130.3159</v>
      </c>
      <c r="Y141" s="0" t="n">
        <v>150.2893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8.243738E-012</v>
      </c>
      <c r="AF141" s="0" t="n">
        <v>-3.101056E-009</v>
      </c>
      <c r="AG141" s="0" t="n">
        <v>-8.295508E-010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1.072442E-011</v>
      </c>
      <c r="AT141" s="0" t="n">
        <v>-3.099782E-009</v>
      </c>
      <c r="AU141" s="0" t="n">
        <v>-8.333079E-010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</row>
    <row r="142" customFormat="false" ht="12.75" hidden="false" customHeight="false" outlineLevel="0" collapsed="false">
      <c r="A142" s="0" t="n">
        <v>517.3536</v>
      </c>
      <c r="B142" s="0" t="n">
        <v>1.768628</v>
      </c>
      <c r="C142" s="0" t="n">
        <v>0.8145633</v>
      </c>
      <c r="D142" s="0" t="n">
        <v>2.831049</v>
      </c>
      <c r="E142" s="0" t="n">
        <v>-4.796037E-009</v>
      </c>
      <c r="F142" s="0" t="n">
        <v>6.877325E-007</v>
      </c>
      <c r="G142" s="0" t="n">
        <v>-7.454666E-008</v>
      </c>
      <c r="H142" s="0" t="n">
        <v>1</v>
      </c>
      <c r="I142" s="0" t="n">
        <v>0.3604656</v>
      </c>
      <c r="J142" s="0" t="n">
        <v>-0.003305064</v>
      </c>
      <c r="K142" s="0" t="n">
        <v>0.6965528</v>
      </c>
      <c r="L142" s="0" t="n">
        <v>0.003208615</v>
      </c>
      <c r="M142" s="0" t="n">
        <v>0.7174907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57.00707</v>
      </c>
      <c r="S142" s="0" t="n">
        <v>101.7297</v>
      </c>
      <c r="T142" s="0" t="n">
        <v>125.7416</v>
      </c>
      <c r="U142" s="0" t="n">
        <v>153.1421</v>
      </c>
      <c r="V142" s="0" t="n">
        <v>159.0443</v>
      </c>
      <c r="W142" s="0" t="n">
        <v>144.8452</v>
      </c>
      <c r="X142" s="0" t="n">
        <v>130.3159</v>
      </c>
      <c r="Y142" s="0" t="n">
        <v>150.2892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2.367102E-011</v>
      </c>
      <c r="AF142" s="0" t="n">
        <v>2.156713E-009</v>
      </c>
      <c r="AG142" s="0" t="n">
        <v>5.048504E-010</v>
      </c>
      <c r="AH142" s="0" t="n">
        <v>0.9999999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1.968108E-011</v>
      </c>
      <c r="AT142" s="0" t="n">
        <v>2.896933E-009</v>
      </c>
      <c r="AU142" s="0" t="n">
        <v>4.823518E-010</v>
      </c>
      <c r="AV142" s="0" t="n">
        <v>0.9999999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</row>
    <row r="143" customFormat="false" ht="12.75" hidden="false" customHeight="false" outlineLevel="0" collapsed="false">
      <c r="A143" s="0" t="n">
        <v>517.4029</v>
      </c>
      <c r="B143" s="0" t="n">
        <v>1.768628</v>
      </c>
      <c r="C143" s="0" t="n">
        <v>0.8145633</v>
      </c>
      <c r="D143" s="0" t="n">
        <v>2.831049</v>
      </c>
      <c r="E143" s="0" t="n">
        <v>-4.788895E-009</v>
      </c>
      <c r="F143" s="0" t="n">
        <v>6.807517E-007</v>
      </c>
      <c r="G143" s="0" t="n">
        <v>-7.541998E-008</v>
      </c>
      <c r="H143" s="0" t="n">
        <v>1</v>
      </c>
      <c r="I143" s="0" t="n">
        <v>0.3604656</v>
      </c>
      <c r="J143" s="0" t="n">
        <v>-0.003305081</v>
      </c>
      <c r="K143" s="0" t="n">
        <v>0.6965402</v>
      </c>
      <c r="L143" s="0" t="n">
        <v>0.003208518</v>
      </c>
      <c r="M143" s="0" t="n">
        <v>0.7175031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57.00704</v>
      </c>
      <c r="S143" s="0" t="n">
        <v>101.7297</v>
      </c>
      <c r="T143" s="0" t="n">
        <v>125.7416</v>
      </c>
      <c r="U143" s="0" t="n">
        <v>153.1421</v>
      </c>
      <c r="V143" s="0" t="n">
        <v>159.0443</v>
      </c>
      <c r="W143" s="0" t="n">
        <v>144.8452</v>
      </c>
      <c r="X143" s="0" t="n">
        <v>130.3159</v>
      </c>
      <c r="Y143" s="0" t="n">
        <v>150.2892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3.571315E-012</v>
      </c>
      <c r="AF143" s="0" t="n">
        <v>-3.49038E-009</v>
      </c>
      <c r="AG143" s="0" t="n">
        <v>-4.366427E-010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3.571315E-012</v>
      </c>
      <c r="AT143" s="0" t="n">
        <v>-3.49038E-009</v>
      </c>
      <c r="AU143" s="0" t="n">
        <v>-4.366427E-010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</row>
    <row r="144" customFormat="false" ht="12.75" hidden="false" customHeight="false" outlineLevel="0" collapsed="false">
      <c r="A144" s="0" t="n">
        <v>517.4529</v>
      </c>
      <c r="B144" s="0" t="n">
        <v>1.768628</v>
      </c>
      <c r="C144" s="0" t="n">
        <v>0.8145633</v>
      </c>
      <c r="D144" s="0" t="n">
        <v>2.831049</v>
      </c>
      <c r="E144" s="0" t="n">
        <v>-4.784022E-009</v>
      </c>
      <c r="F144" s="0" t="n">
        <v>6.861318E-007</v>
      </c>
      <c r="G144" s="0" t="n">
        <v>-7.830924E-008</v>
      </c>
      <c r="H144" s="0" t="n">
        <v>1</v>
      </c>
      <c r="I144" s="0" t="n">
        <v>0.3604656</v>
      </c>
      <c r="J144" s="0" t="n">
        <v>-0.003305102</v>
      </c>
      <c r="K144" s="0" t="n">
        <v>0.6965303</v>
      </c>
      <c r="L144" s="0" t="n">
        <v>0.003208451</v>
      </c>
      <c r="M144" s="0" t="n">
        <v>0.7175125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57.00704</v>
      </c>
      <c r="S144" s="0" t="n">
        <v>101.7297</v>
      </c>
      <c r="T144" s="0" t="n">
        <v>125.7416</v>
      </c>
      <c r="U144" s="0" t="n">
        <v>153.1421</v>
      </c>
      <c r="V144" s="0" t="n">
        <v>159.0443</v>
      </c>
      <c r="W144" s="0" t="n">
        <v>144.8452</v>
      </c>
      <c r="X144" s="0" t="n">
        <v>130.3159</v>
      </c>
      <c r="Y144" s="0" t="n">
        <v>150.2892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2.779044E-012</v>
      </c>
      <c r="AF144" s="0" t="n">
        <v>2.42267E-009</v>
      </c>
      <c r="AG144" s="0" t="n">
        <v>-1.3976E-009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2.09513E-012</v>
      </c>
      <c r="AT144" s="0" t="n">
        <v>2.957518E-009</v>
      </c>
      <c r="AU144" s="0" t="n">
        <v>-1.491635E-009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</row>
    <row r="145" customFormat="false" ht="12.75" hidden="false" customHeight="false" outlineLevel="0" collapsed="false">
      <c r="A145" s="0" t="n">
        <v>517.5037</v>
      </c>
      <c r="B145" s="0" t="n">
        <v>1.768628</v>
      </c>
      <c r="C145" s="0" t="n">
        <v>0.8145633</v>
      </c>
      <c r="D145" s="0" t="n">
        <v>2.831049</v>
      </c>
      <c r="E145" s="0" t="n">
        <v>-4.667157E-009</v>
      </c>
      <c r="F145" s="0" t="n">
        <v>6.824636E-007</v>
      </c>
      <c r="G145" s="0" t="n">
        <v>-7.817039E-008</v>
      </c>
      <c r="H145" s="0" t="n">
        <v>1</v>
      </c>
      <c r="I145" s="0" t="n">
        <v>0.3604656</v>
      </c>
      <c r="J145" s="0" t="n">
        <v>-0.003305113</v>
      </c>
      <c r="K145" s="0" t="n">
        <v>0.6965228</v>
      </c>
      <c r="L145" s="0" t="n">
        <v>0.003208394</v>
      </c>
      <c r="M145" s="0" t="n">
        <v>0.7175199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58.14718</v>
      </c>
      <c r="S145" s="0" t="n">
        <v>103.7643</v>
      </c>
      <c r="T145" s="0" t="n">
        <v>128.2564</v>
      </c>
      <c r="U145" s="0" t="n">
        <v>156.2049</v>
      </c>
      <c r="V145" s="0" t="n">
        <v>162.2252</v>
      </c>
      <c r="W145" s="0" t="n">
        <v>147.7422</v>
      </c>
      <c r="X145" s="0" t="n">
        <v>132.9222</v>
      </c>
      <c r="Y145" s="0" t="n">
        <v>153.295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6.384638E-011</v>
      </c>
      <c r="AF145" s="0" t="n">
        <v>-2.043285E-009</v>
      </c>
      <c r="AG145" s="0" t="n">
        <v>1.869006E-011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5.301968E-011</v>
      </c>
      <c r="AT145" s="0" t="n">
        <v>-1.625012E-009</v>
      </c>
      <c r="AU145" s="0" t="n">
        <v>1.201694E-010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</row>
    <row r="146" customFormat="false" ht="12.75" hidden="false" customHeight="false" outlineLevel="0" collapsed="false">
      <c r="A146" s="0" t="n">
        <v>517.5536</v>
      </c>
      <c r="B146" s="0" t="n">
        <v>1.768628</v>
      </c>
      <c r="C146" s="0" t="n">
        <v>0.8145633</v>
      </c>
      <c r="D146" s="0" t="n">
        <v>2.831049</v>
      </c>
      <c r="E146" s="0" t="n">
        <v>-4.608167E-009</v>
      </c>
      <c r="F146" s="0" t="n">
        <v>6.865582E-007</v>
      </c>
      <c r="G146" s="0" t="n">
        <v>-7.766658E-008</v>
      </c>
      <c r="H146" s="0" t="n">
        <v>1</v>
      </c>
      <c r="I146" s="0" t="n">
        <v>0.3604656</v>
      </c>
      <c r="J146" s="0" t="n">
        <v>-0.003305129</v>
      </c>
      <c r="K146" s="0" t="n">
        <v>0.6965169</v>
      </c>
      <c r="L146" s="0" t="n">
        <v>0.003208356</v>
      </c>
      <c r="M146" s="0" t="n">
        <v>0.7175257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57.00704</v>
      </c>
      <c r="S146" s="0" t="n">
        <v>101.7297</v>
      </c>
      <c r="T146" s="0" t="n">
        <v>125.7416</v>
      </c>
      <c r="U146" s="0" t="n">
        <v>153.1421</v>
      </c>
      <c r="V146" s="0" t="n">
        <v>159.0443</v>
      </c>
      <c r="W146" s="0" t="n">
        <v>144.8452</v>
      </c>
      <c r="X146" s="0" t="n">
        <v>130.3159</v>
      </c>
      <c r="Y146" s="0" t="n">
        <v>150.2892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2.894718E-011</v>
      </c>
      <c r="AF146" s="0" t="n">
        <v>1.536127E-009</v>
      </c>
      <c r="AG146" s="0" t="n">
        <v>2.996839E-010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3.004479E-011</v>
      </c>
      <c r="AT146" s="0" t="n">
        <v>2.558603E-009</v>
      </c>
      <c r="AU146" s="0" t="n">
        <v>2.041387E-010</v>
      </c>
      <c r="AV146" s="0" t="n">
        <v>0.9999999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</row>
    <row r="147" customFormat="false" ht="12.75" hidden="false" customHeight="false" outlineLevel="0" collapsed="false">
      <c r="A147" s="0" t="n">
        <v>517.6029</v>
      </c>
      <c r="B147" s="0" t="n">
        <v>1.768628</v>
      </c>
      <c r="C147" s="0" t="n">
        <v>0.8145633</v>
      </c>
      <c r="D147" s="0" t="n">
        <v>2.831049</v>
      </c>
      <c r="E147" s="0" t="n">
        <v>-4.623529E-009</v>
      </c>
      <c r="F147" s="0" t="n">
        <v>6.875226E-007</v>
      </c>
      <c r="G147" s="0" t="n">
        <v>-7.937822E-008</v>
      </c>
      <c r="H147" s="0" t="n">
        <v>1</v>
      </c>
      <c r="I147" s="0" t="n">
        <v>0.3604656</v>
      </c>
      <c r="J147" s="0" t="n">
        <v>-0.003305149</v>
      </c>
      <c r="K147" s="0" t="n">
        <v>0.6965122</v>
      </c>
      <c r="L147" s="0" t="n">
        <v>0.003208335</v>
      </c>
      <c r="M147" s="0" t="n">
        <v>0.7175302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57.00704</v>
      </c>
      <c r="S147" s="0" t="n">
        <v>101.7297</v>
      </c>
      <c r="T147" s="0" t="n">
        <v>125.7416</v>
      </c>
      <c r="U147" s="0" t="n">
        <v>153.1421</v>
      </c>
      <c r="V147" s="0" t="n">
        <v>159.0443</v>
      </c>
      <c r="W147" s="0" t="n">
        <v>144.8452</v>
      </c>
      <c r="X147" s="0" t="n">
        <v>130.3159</v>
      </c>
      <c r="Y147" s="0" t="n">
        <v>150.2892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-1.357129E-011</v>
      </c>
      <c r="AF147" s="0" t="n">
        <v>2.841469E-010</v>
      </c>
      <c r="AG147" s="0" t="n">
        <v>-9.536809E-010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-1.789323E-012</v>
      </c>
      <c r="AT147" s="0" t="n">
        <v>6.802712E-010</v>
      </c>
      <c r="AU147" s="0" t="n">
        <v>-7.579379E-010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</row>
    <row r="148" customFormat="false" ht="12.75" hidden="false" customHeight="false" outlineLevel="0" collapsed="false">
      <c r="A148" s="0" t="n">
        <v>517.6528</v>
      </c>
      <c r="B148" s="0" t="n">
        <v>1.768628</v>
      </c>
      <c r="C148" s="0" t="n">
        <v>0.8145633</v>
      </c>
      <c r="D148" s="0" t="n">
        <v>2.831049</v>
      </c>
      <c r="E148" s="0" t="n">
        <v>-4.604966E-009</v>
      </c>
      <c r="F148" s="0" t="n">
        <v>6.88079E-007</v>
      </c>
      <c r="G148" s="0" t="n">
        <v>-7.895453E-008</v>
      </c>
      <c r="H148" s="0" t="n">
        <v>1</v>
      </c>
      <c r="I148" s="0" t="n">
        <v>0.3604656</v>
      </c>
      <c r="J148" s="0" t="n">
        <v>-0.003305165</v>
      </c>
      <c r="K148" s="0" t="n">
        <v>0.6965087</v>
      </c>
      <c r="L148" s="0" t="n">
        <v>0.003208319</v>
      </c>
      <c r="M148" s="0" t="n">
        <v>0.7175336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52.44648</v>
      </c>
      <c r="S148" s="0" t="n">
        <v>93.59133</v>
      </c>
      <c r="T148" s="0" t="n">
        <v>115.6823</v>
      </c>
      <c r="U148" s="0" t="n">
        <v>140.8907</v>
      </c>
      <c r="V148" s="0" t="n">
        <v>146.3208</v>
      </c>
      <c r="W148" s="0" t="n">
        <v>133.2576</v>
      </c>
      <c r="X148" s="0" t="n">
        <v>119.8906</v>
      </c>
      <c r="Y148" s="0" t="n">
        <v>138.2661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7.312815E-012</v>
      </c>
      <c r="AF148" s="0" t="n">
        <v>5.337492E-010</v>
      </c>
      <c r="AG148" s="0" t="n">
        <v>2.795812E-010</v>
      </c>
      <c r="AH148" s="0" t="n">
        <v>0.9999999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1.125255E-011</v>
      </c>
      <c r="AT148" s="0" t="n">
        <v>2.278732E-011</v>
      </c>
      <c r="AU148" s="0" t="n">
        <v>1.441402E-010</v>
      </c>
      <c r="AV148" s="0" t="n">
        <v>0.9999999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</row>
    <row r="149" customFormat="false" ht="12.75" hidden="false" customHeight="false" outlineLevel="0" collapsed="false">
      <c r="A149" s="0" t="n">
        <v>517.7033</v>
      </c>
      <c r="B149" s="0" t="n">
        <v>1.768628</v>
      </c>
      <c r="C149" s="0" t="n">
        <v>0.8145633</v>
      </c>
      <c r="D149" s="0" t="n">
        <v>2.831049</v>
      </c>
      <c r="E149" s="0" t="n">
        <v>-4.497354E-009</v>
      </c>
      <c r="F149" s="0" t="n">
        <v>6.838446E-007</v>
      </c>
      <c r="G149" s="0" t="n">
        <v>-8.090029E-008</v>
      </c>
      <c r="H149" s="0" t="n">
        <v>1</v>
      </c>
      <c r="I149" s="0" t="n">
        <v>0.3604656</v>
      </c>
      <c r="J149" s="0" t="n">
        <v>-0.003305181</v>
      </c>
      <c r="K149" s="0" t="n">
        <v>0.696506</v>
      </c>
      <c r="L149" s="0" t="n">
        <v>0.003208309</v>
      </c>
      <c r="M149" s="0" t="n">
        <v>0.7175362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45.60564</v>
      </c>
      <c r="S149" s="0" t="n">
        <v>81.38378</v>
      </c>
      <c r="T149" s="0" t="n">
        <v>100.5933</v>
      </c>
      <c r="U149" s="0" t="n">
        <v>122.5137</v>
      </c>
      <c r="V149" s="0" t="n">
        <v>127.2354</v>
      </c>
      <c r="W149" s="0" t="n">
        <v>115.8762</v>
      </c>
      <c r="X149" s="0" t="n">
        <v>104.2527</v>
      </c>
      <c r="Y149" s="0" t="n">
        <v>120.2314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4.94929E-011</v>
      </c>
      <c r="AF149" s="0" t="n">
        <v>-2.174577E-009</v>
      </c>
      <c r="AG149" s="0" t="n">
        <v>-8.721496E-010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5.811821E-011</v>
      </c>
      <c r="AT149" s="0" t="n">
        <v>-2.059801E-009</v>
      </c>
      <c r="AU149" s="0" t="n">
        <v>-1.073621E-009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</row>
    <row r="150" customFormat="false" ht="12.75" hidden="false" customHeight="false" outlineLevel="0" collapsed="false">
      <c r="A150" s="0" t="n">
        <v>517.7532</v>
      </c>
      <c r="B150" s="0" t="n">
        <v>1.768628</v>
      </c>
      <c r="C150" s="0" t="n">
        <v>0.8145633</v>
      </c>
      <c r="D150" s="0" t="n">
        <v>2.831049</v>
      </c>
      <c r="E150" s="0" t="n">
        <v>-4.461893E-009</v>
      </c>
      <c r="F150" s="0" t="n">
        <v>6.876821E-007</v>
      </c>
      <c r="G150" s="0" t="n">
        <v>-8.480963E-008</v>
      </c>
      <c r="H150" s="0" t="n">
        <v>1</v>
      </c>
      <c r="I150" s="0" t="n">
        <v>0.3604656</v>
      </c>
      <c r="J150" s="0" t="n">
        <v>-0.003305189</v>
      </c>
      <c r="K150" s="0" t="n">
        <v>0.6965038</v>
      </c>
      <c r="L150" s="0" t="n">
        <v>0.003208298</v>
      </c>
      <c r="M150" s="0" t="n">
        <v>0.7175383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46.74578</v>
      </c>
      <c r="S150" s="0" t="n">
        <v>83.41837</v>
      </c>
      <c r="T150" s="0" t="n">
        <v>103.1081</v>
      </c>
      <c r="U150" s="0" t="n">
        <v>125.5766</v>
      </c>
      <c r="V150" s="0" t="n">
        <v>130.4163</v>
      </c>
      <c r="W150" s="0" t="n">
        <v>118.7731</v>
      </c>
      <c r="X150" s="0" t="n">
        <v>106.859</v>
      </c>
      <c r="Y150" s="0" t="n">
        <v>123.2372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2.435629E-011</v>
      </c>
      <c r="AF150" s="0" t="n">
        <v>1.473799E-009</v>
      </c>
      <c r="AG150" s="0" t="n">
        <v>-1.813267E-009</v>
      </c>
      <c r="AH150" s="0" t="n">
        <v>0.9999999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2.435629E-011</v>
      </c>
      <c r="AT150" s="0" t="n">
        <v>1.473799E-009</v>
      </c>
      <c r="AU150" s="0" t="n">
        <v>-1.813267E-009</v>
      </c>
      <c r="AV150" s="0" t="n">
        <v>0.9999999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</row>
    <row r="151" customFormat="false" ht="12.75" hidden="false" customHeight="false" outlineLevel="0" collapsed="false">
      <c r="A151" s="0" t="n">
        <v>517.8038</v>
      </c>
      <c r="B151" s="0" t="n">
        <v>1.768628</v>
      </c>
      <c r="C151" s="0" t="n">
        <v>0.8145633</v>
      </c>
      <c r="D151" s="0" t="n">
        <v>2.831049</v>
      </c>
      <c r="E151" s="0" t="n">
        <v>-4.372502E-009</v>
      </c>
      <c r="F151" s="0" t="n">
        <v>6.887923E-007</v>
      </c>
      <c r="G151" s="0" t="n">
        <v>-8.447412E-008</v>
      </c>
      <c r="H151" s="0" t="n">
        <v>1</v>
      </c>
      <c r="I151" s="0" t="n">
        <v>0.3604656</v>
      </c>
      <c r="J151" s="0" t="n">
        <v>-0.003305195</v>
      </c>
      <c r="K151" s="0" t="n">
        <v>0.6965022</v>
      </c>
      <c r="L151" s="0" t="n">
        <v>0.003208289</v>
      </c>
      <c r="M151" s="0" t="n">
        <v>0.7175399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46.74578</v>
      </c>
      <c r="S151" s="0" t="n">
        <v>83.41837</v>
      </c>
      <c r="T151" s="0" t="n">
        <v>103.1081</v>
      </c>
      <c r="U151" s="0" t="n">
        <v>125.5766</v>
      </c>
      <c r="V151" s="0" t="n">
        <v>130.4163</v>
      </c>
      <c r="W151" s="0" t="n">
        <v>118.7731</v>
      </c>
      <c r="X151" s="0" t="n">
        <v>106.859</v>
      </c>
      <c r="Y151" s="0" t="n">
        <v>123.2372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2.768866E-011</v>
      </c>
      <c r="AF151" s="0" t="n">
        <v>9.31489E-010</v>
      </c>
      <c r="AG151" s="0" t="n">
        <v>5.92414E-011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4.845279E-011</v>
      </c>
      <c r="AT151" s="0" t="n">
        <v>1.068628E-009</v>
      </c>
      <c r="AU151" s="0" t="n">
        <v>-6.475702E-012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</row>
    <row r="152" customFormat="false" ht="12.75" hidden="false" customHeight="false" outlineLevel="0" collapsed="false">
      <c r="A152" s="0" t="n">
        <v>517.8532</v>
      </c>
      <c r="B152" s="0" t="n">
        <v>1.771078</v>
      </c>
      <c r="C152" s="0" t="n">
        <v>0.8205498</v>
      </c>
      <c r="D152" s="0" t="n">
        <v>2.831225</v>
      </c>
      <c r="E152" s="0" t="n">
        <v>-4.376431E-009</v>
      </c>
      <c r="F152" s="0" t="n">
        <v>6.891087E-007</v>
      </c>
      <c r="G152" s="0" t="n">
        <v>-8.553912E-008</v>
      </c>
      <c r="H152" s="0" t="n">
        <v>1</v>
      </c>
      <c r="I152" s="0" t="n">
        <v>0.3604656</v>
      </c>
      <c r="J152" s="0" t="n">
        <v>-0.003334085</v>
      </c>
      <c r="K152" s="0" t="n">
        <v>0.6965002</v>
      </c>
      <c r="L152" s="0" t="n">
        <v>0.003236316</v>
      </c>
      <c r="M152" s="0" t="n">
        <v>0.7175416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55.86416</v>
      </c>
      <c r="S152" s="0" t="n">
        <v>99.68785</v>
      </c>
      <c r="T152" s="0" t="n">
        <v>123.2192</v>
      </c>
      <c r="U152" s="0" t="n">
        <v>150.0725</v>
      </c>
      <c r="V152" s="0" t="n">
        <v>155.8576</v>
      </c>
      <c r="W152" s="0" t="n">
        <v>141.9432</v>
      </c>
      <c r="X152" s="0" t="n">
        <v>127.7061</v>
      </c>
      <c r="Y152" s="0" t="n">
        <v>147.2807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-2.734289E-012</v>
      </c>
      <c r="AF152" s="0" t="n">
        <v>-1.921491E-011</v>
      </c>
      <c r="AG152" s="0" t="n">
        <v>-5.593507E-010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0.0068041</v>
      </c>
      <c r="AQ152" s="0" t="n">
        <v>0.01665732</v>
      </c>
      <c r="AR152" s="0" t="n">
        <v>0.0004866116</v>
      </c>
      <c r="AS152" s="0" t="n">
        <v>-1.193548E-012</v>
      </c>
      <c r="AT152" s="0" t="n">
        <v>3.35467E-010</v>
      </c>
      <c r="AU152" s="0" t="n">
        <v>-5.056412E-010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</row>
    <row r="153" customFormat="false" ht="12.75" hidden="false" customHeight="false" outlineLevel="0" collapsed="false">
      <c r="A153" s="0" t="n">
        <v>517.903</v>
      </c>
      <c r="B153" s="0" t="n">
        <v>1.790213</v>
      </c>
      <c r="C153" s="0" t="n">
        <v>0.8898432</v>
      </c>
      <c r="D153" s="0" t="n">
        <v>2.803954</v>
      </c>
      <c r="E153" s="0" t="n">
        <v>-4.355521E-009</v>
      </c>
      <c r="F153" s="0" t="n">
        <v>6.863115E-007</v>
      </c>
      <c r="G153" s="0" t="n">
        <v>-8.430112E-008</v>
      </c>
      <c r="H153" s="0" t="n">
        <v>1</v>
      </c>
      <c r="I153" s="0" t="n">
        <v>0.3604656</v>
      </c>
      <c r="J153" s="0" t="n">
        <v>-0.004034143</v>
      </c>
      <c r="K153" s="0" t="n">
        <v>0.6966212</v>
      </c>
      <c r="L153" s="0" t="n">
        <v>0.003917205</v>
      </c>
      <c r="M153" s="0" t="n">
        <v>0.7174171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51.11329</v>
      </c>
      <c r="S153" s="0" t="n">
        <v>91.00534</v>
      </c>
      <c r="T153" s="0" t="n">
        <v>112.5808</v>
      </c>
      <c r="U153" s="0" t="n">
        <v>137.3022</v>
      </c>
      <c r="V153" s="0" t="n">
        <v>142.6781</v>
      </c>
      <c r="W153" s="0" t="n">
        <v>129.9564</v>
      </c>
      <c r="X153" s="0" t="n">
        <v>116.9992</v>
      </c>
      <c r="Y153" s="0" t="n">
        <v>135.032</v>
      </c>
      <c r="Z153" s="0" t="n">
        <v>0</v>
      </c>
      <c r="AA153" s="0" t="n">
        <v>1</v>
      </c>
      <c r="AB153" s="0" t="n">
        <v>-0.02607699</v>
      </c>
      <c r="AC153" s="0" t="n">
        <v>-0.01046546</v>
      </c>
      <c r="AD153" s="0" t="n">
        <v>-0.07374436</v>
      </c>
      <c r="AE153" s="0" t="n">
        <v>1.132669E-011</v>
      </c>
      <c r="AF153" s="0" t="n">
        <v>-1.432576E-009</v>
      </c>
      <c r="AG153" s="0" t="n">
        <v>4.324646E-010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0.04782804</v>
      </c>
      <c r="AQ153" s="0" t="n">
        <v>0.1199252</v>
      </c>
      <c r="AR153" s="0" t="n">
        <v>-0.002623772</v>
      </c>
      <c r="AS153" s="0" t="n">
        <v>9.584868E-012</v>
      </c>
      <c r="AT153" s="0" t="n">
        <v>-1.36461E-009</v>
      </c>
      <c r="AU153" s="0" t="n">
        <v>8.05562E-010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</row>
    <row r="154" customFormat="false" ht="12.75" hidden="false" customHeight="false" outlineLevel="0" collapsed="false">
      <c r="A154" s="0" t="n">
        <v>517.9533</v>
      </c>
      <c r="B154" s="0" t="n">
        <v>1.805696</v>
      </c>
      <c r="C154" s="0" t="n">
        <v>0.987628</v>
      </c>
      <c r="D154" s="0" t="n">
        <v>2.644953</v>
      </c>
      <c r="E154" s="0" t="n">
        <v>-4.394982E-009</v>
      </c>
      <c r="F154" s="0" t="n">
        <v>6.842891E-007</v>
      </c>
      <c r="G154" s="0" t="n">
        <v>-8.181992E-008</v>
      </c>
      <c r="H154" s="0" t="n">
        <v>1</v>
      </c>
      <c r="I154" s="0" t="n">
        <v>0.3604656</v>
      </c>
      <c r="J154" s="0" t="n">
        <v>-0.006057762</v>
      </c>
      <c r="K154" s="0" t="n">
        <v>0.6983603</v>
      </c>
      <c r="L154" s="0" t="n">
        <v>0.005911026</v>
      </c>
      <c r="M154" s="0" t="n">
        <v>0.7156964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50.70166</v>
      </c>
      <c r="S154" s="0" t="n">
        <v>88.73518</v>
      </c>
      <c r="T154" s="0" t="n">
        <v>109.6593</v>
      </c>
      <c r="U154" s="0" t="n">
        <v>134.3146</v>
      </c>
      <c r="V154" s="0" t="n">
        <v>139.6339</v>
      </c>
      <c r="W154" s="0" t="n">
        <v>127.1046</v>
      </c>
      <c r="X154" s="0" t="n">
        <v>114.5783</v>
      </c>
      <c r="Y154" s="0" t="n">
        <v>133.2453</v>
      </c>
      <c r="Z154" s="0" t="n">
        <v>0</v>
      </c>
      <c r="AA154" s="0" t="n">
        <v>1</v>
      </c>
      <c r="AB154" s="0" t="n">
        <v>-0.03589433</v>
      </c>
      <c r="AC154" s="0" t="n">
        <v>-0.0419513</v>
      </c>
      <c r="AD154" s="0" t="n">
        <v>-0.2151085</v>
      </c>
      <c r="AE154" s="0" t="n">
        <v>-1.737421E-011</v>
      </c>
      <c r="AF154" s="0" t="n">
        <v>-5.459852E-010</v>
      </c>
      <c r="AG154" s="0" t="n">
        <v>1.125827E-009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0.05152795</v>
      </c>
      <c r="AQ154" s="0" t="n">
        <v>0.1316562</v>
      </c>
      <c r="AR154" s="0" t="n">
        <v>-0.01469391</v>
      </c>
      <c r="AS154" s="0" t="n">
        <v>-2.208567E-011</v>
      </c>
      <c r="AT154" s="0" t="n">
        <v>-1.476473E-009</v>
      </c>
      <c r="AU154" s="0" t="n">
        <v>1.355378E-009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</row>
    <row r="155" customFormat="false" ht="12.75" hidden="false" customHeight="false" outlineLevel="0" collapsed="false">
      <c r="A155" s="0" t="n">
        <v>518.0035</v>
      </c>
      <c r="B155" s="0" t="n">
        <v>1.837752</v>
      </c>
      <c r="C155" s="0" t="n">
        <v>1.068494</v>
      </c>
      <c r="D155" s="0" t="n">
        <v>2.486376</v>
      </c>
      <c r="E155" s="0" t="n">
        <v>-4.3566E-009</v>
      </c>
      <c r="F155" s="0" t="n">
        <v>6.849023E-007</v>
      </c>
      <c r="G155" s="0" t="n">
        <v>-8.501077E-008</v>
      </c>
      <c r="H155" s="0" t="n">
        <v>1</v>
      </c>
      <c r="I155" s="0" t="n">
        <v>0.3604656</v>
      </c>
      <c r="J155" s="0" t="n">
        <v>-0.008958499</v>
      </c>
      <c r="K155" s="0" t="n">
        <v>0.7026137</v>
      </c>
      <c r="L155" s="0" t="n">
        <v>0.008847106</v>
      </c>
      <c r="M155" s="0" t="n">
        <v>0.7114601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51.09718</v>
      </c>
      <c r="S155" s="0" t="n">
        <v>86.39691</v>
      </c>
      <c r="T155" s="0" t="n">
        <v>104.4359</v>
      </c>
      <c r="U155" s="0" t="n">
        <v>128.185</v>
      </c>
      <c r="V155" s="0" t="n">
        <v>132.7045</v>
      </c>
      <c r="W155" s="0" t="n">
        <v>120.274</v>
      </c>
      <c r="X155" s="0" t="n">
        <v>108.1232</v>
      </c>
      <c r="Y155" s="0" t="n">
        <v>128.4569</v>
      </c>
      <c r="Z155" s="0" t="n">
        <v>0</v>
      </c>
      <c r="AA155" s="0" t="n">
        <v>1</v>
      </c>
      <c r="AB155" s="0" t="n">
        <v>0.007705505</v>
      </c>
      <c r="AC155" s="0" t="n">
        <v>-0.02194945</v>
      </c>
      <c r="AD155" s="0" t="n">
        <v>-0.07822642</v>
      </c>
      <c r="AE155" s="0" t="n">
        <v>1.698887E-011</v>
      </c>
      <c r="AF155" s="0" t="n">
        <v>-4.020108E-010</v>
      </c>
      <c r="AG155" s="0" t="n">
        <v>-1.521015E-009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0.03704284</v>
      </c>
      <c r="AQ155" s="0" t="n">
        <v>0.09868503</v>
      </c>
      <c r="AR155" s="0" t="n">
        <v>-0.01883638</v>
      </c>
      <c r="AS155" s="0" t="n">
        <v>2.139393E-011</v>
      </c>
      <c r="AT155" s="0" t="n">
        <v>1.014927E-009</v>
      </c>
      <c r="AU155" s="0" t="n">
        <v>-1.669808E-009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</row>
    <row r="156" customFormat="false" ht="12.75" hidden="false" customHeight="false" outlineLevel="0" collapsed="false">
      <c r="A156" s="0" t="n">
        <v>518.0529</v>
      </c>
      <c r="B156" s="0" t="n">
        <v>1.870938</v>
      </c>
      <c r="C156" s="0" t="n">
        <v>1.148945</v>
      </c>
      <c r="D156" s="0" t="n">
        <v>2.424272</v>
      </c>
      <c r="E156" s="0" t="n">
        <v>-4.310418E-009</v>
      </c>
      <c r="F156" s="0" t="n">
        <v>6.831814E-007</v>
      </c>
      <c r="G156" s="0" t="n">
        <v>-8.769717E-008</v>
      </c>
      <c r="H156" s="0" t="n">
        <v>1</v>
      </c>
      <c r="I156" s="0" t="n">
        <v>0.3604656</v>
      </c>
      <c r="J156" s="0" t="n">
        <v>-0.01239961</v>
      </c>
      <c r="K156" s="0" t="n">
        <v>0.7073977</v>
      </c>
      <c r="L156" s="0" t="n">
        <v>0.01241365</v>
      </c>
      <c r="M156" s="0" t="n">
        <v>0.706598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48.6288</v>
      </c>
      <c r="S156" s="0" t="n">
        <v>82.78801</v>
      </c>
      <c r="T156" s="0" t="n">
        <v>97.03949</v>
      </c>
      <c r="U156" s="0" t="n">
        <v>119.2403</v>
      </c>
      <c r="V156" s="0" t="n">
        <v>122.8521</v>
      </c>
      <c r="W156" s="0" t="n">
        <v>110.7543</v>
      </c>
      <c r="X156" s="0" t="n">
        <v>99.21535</v>
      </c>
      <c r="Y156" s="0" t="n">
        <v>120.726</v>
      </c>
      <c r="Z156" s="0" t="n">
        <v>0</v>
      </c>
      <c r="AA156" s="0" t="n">
        <v>1</v>
      </c>
      <c r="AB156" s="0" t="n">
        <v>-0.001150861</v>
      </c>
      <c r="AC156" s="0" t="n">
        <v>-0.001041399</v>
      </c>
      <c r="AD156" s="0" t="n">
        <v>-0.005795775</v>
      </c>
      <c r="AE156" s="0" t="n">
        <v>2.847556E-011</v>
      </c>
      <c r="AF156" s="0" t="n">
        <v>-1.062361E-009</v>
      </c>
      <c r="AG156" s="0" t="n">
        <v>-1.428316E-009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0.02936007</v>
      </c>
      <c r="AQ156" s="0" t="n">
        <v>0.08220792</v>
      </c>
      <c r="AR156" s="0" t="n">
        <v>-0.01650165</v>
      </c>
      <c r="AS156" s="0" t="n">
        <v>1.771138E-011</v>
      </c>
      <c r="AT156" s="0" t="n">
        <v>-6.585485E-010</v>
      </c>
      <c r="AU156" s="0" t="n">
        <v>-1.258079E-009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</row>
    <row r="157" customFormat="false" ht="12.75" hidden="false" customHeight="false" outlineLevel="0" collapsed="false">
      <c r="A157" s="0" t="n">
        <v>518.1033</v>
      </c>
      <c r="B157" s="0" t="n">
        <v>1.896377</v>
      </c>
      <c r="C157" s="0" t="n">
        <v>1.219926</v>
      </c>
      <c r="D157" s="0" t="n">
        <v>2.399278</v>
      </c>
      <c r="E157" s="0" t="n">
        <v>-4.326118E-009</v>
      </c>
      <c r="F157" s="0" t="n">
        <v>6.82838E-007</v>
      </c>
      <c r="G157" s="0" t="n">
        <v>-8.922326E-008</v>
      </c>
      <c r="H157" s="0" t="n">
        <v>1</v>
      </c>
      <c r="I157" s="0" t="n">
        <v>0.3604656</v>
      </c>
      <c r="J157" s="0" t="n">
        <v>-0.01617366</v>
      </c>
      <c r="K157" s="0" t="n">
        <v>0.711567</v>
      </c>
      <c r="L157" s="0" t="n">
        <v>0.01638845</v>
      </c>
      <c r="M157" s="0" t="n">
        <v>0.7022409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50.835</v>
      </c>
      <c r="S157" s="0" t="n">
        <v>84.4614</v>
      </c>
      <c r="T157" s="0" t="n">
        <v>97.11839</v>
      </c>
      <c r="U157" s="0" t="n">
        <v>119.8845</v>
      </c>
      <c r="V157" s="0" t="n">
        <v>123.3871</v>
      </c>
      <c r="W157" s="0" t="n">
        <v>110.9675</v>
      </c>
      <c r="X157" s="0" t="n">
        <v>99.52847</v>
      </c>
      <c r="Y157" s="0" t="n">
        <v>123.1348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-7.909766E-012</v>
      </c>
      <c r="AF157" s="0" t="n">
        <v>-3.381935E-010</v>
      </c>
      <c r="AG157" s="0" t="n">
        <v>-1.42374E-009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0.02231819</v>
      </c>
      <c r="AQ157" s="0" t="n">
        <v>0.06551192</v>
      </c>
      <c r="AR157" s="0" t="n">
        <v>-0.01716871</v>
      </c>
      <c r="AS157" s="0" t="n">
        <v>-7.791377E-012</v>
      </c>
      <c r="AT157" s="0" t="n">
        <v>-5.247821E-012</v>
      </c>
      <c r="AU157" s="0" t="n">
        <v>-1.023447E-010</v>
      </c>
      <c r="AV157" s="0" t="n">
        <v>0.9999999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</row>
    <row r="158" customFormat="false" ht="12.75" hidden="false" customHeight="false" outlineLevel="0" collapsed="false">
      <c r="A158" s="0" t="n">
        <v>518.1533</v>
      </c>
      <c r="B158" s="0" t="n">
        <v>1.913749</v>
      </c>
      <c r="C158" s="0" t="n">
        <v>1.272084</v>
      </c>
      <c r="D158" s="0" t="n">
        <v>2.390798</v>
      </c>
      <c r="E158" s="0" t="n">
        <v>-4.497024E-009</v>
      </c>
      <c r="F158" s="0" t="n">
        <v>6.815222E-007</v>
      </c>
      <c r="G158" s="0" t="n">
        <v>-9.341861E-008</v>
      </c>
      <c r="H158" s="0" t="n">
        <v>1</v>
      </c>
      <c r="I158" s="0" t="n">
        <v>0.3604656</v>
      </c>
      <c r="J158" s="0" t="n">
        <v>-0.01997037</v>
      </c>
      <c r="K158" s="0" t="n">
        <v>0.7149513</v>
      </c>
      <c r="L158" s="0" t="n">
        <v>0.02043808</v>
      </c>
      <c r="M158" s="0" t="n">
        <v>0.6985901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52.14341</v>
      </c>
      <c r="S158" s="0" t="n">
        <v>84.29817</v>
      </c>
      <c r="T158" s="0" t="n">
        <v>95.88674</v>
      </c>
      <c r="U158" s="0" t="n">
        <v>119.0981</v>
      </c>
      <c r="V158" s="0" t="n">
        <v>122.7224</v>
      </c>
      <c r="W158" s="0" t="n">
        <v>110.3437</v>
      </c>
      <c r="X158" s="0" t="n">
        <v>99.37411</v>
      </c>
      <c r="Y158" s="0" t="n">
        <v>124.0689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-7.941776E-011</v>
      </c>
      <c r="AF158" s="0" t="n">
        <v>-4.473647E-010</v>
      </c>
      <c r="AG158" s="0" t="n">
        <v>-1.934332E-009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0.01267836</v>
      </c>
      <c r="AQ158" s="0" t="n">
        <v>0.04003896</v>
      </c>
      <c r="AR158" s="0" t="n">
        <v>0.0003377018</v>
      </c>
      <c r="AS158" s="0" t="n">
        <v>-9.148576E-011</v>
      </c>
      <c r="AT158" s="0" t="n">
        <v>-8.684486E-010</v>
      </c>
      <c r="AU158" s="0" t="n">
        <v>-2.26096E-009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</row>
    <row r="159" customFormat="false" ht="12.75" hidden="false" customHeight="false" outlineLevel="0" collapsed="false">
      <c r="A159" s="0" t="n">
        <v>518.2029</v>
      </c>
      <c r="B159" s="0" t="n">
        <v>1.925537</v>
      </c>
      <c r="C159" s="0" t="n">
        <v>1.30987</v>
      </c>
      <c r="D159" s="0" t="n">
        <v>2.389576</v>
      </c>
      <c r="E159" s="0" t="n">
        <v>-4.688118E-009</v>
      </c>
      <c r="F159" s="0" t="n">
        <v>6.831135E-007</v>
      </c>
      <c r="G159" s="0" t="n">
        <v>-9.829941E-008</v>
      </c>
      <c r="H159" s="0" t="n">
        <v>1</v>
      </c>
      <c r="I159" s="0" t="n">
        <v>0.3604656</v>
      </c>
      <c r="J159" s="0" t="n">
        <v>-0.02352657</v>
      </c>
      <c r="K159" s="0" t="n">
        <v>0.7175517</v>
      </c>
      <c r="L159" s="0" t="n">
        <v>0.02426607</v>
      </c>
      <c r="M159" s="0" t="n">
        <v>0.6956847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53.48652</v>
      </c>
      <c r="S159" s="0" t="n">
        <v>84.4688</v>
      </c>
      <c r="T159" s="0" t="n">
        <v>95.50248</v>
      </c>
      <c r="U159" s="0" t="n">
        <v>119.3166</v>
      </c>
      <c r="V159" s="0" t="n">
        <v>123.1746</v>
      </c>
      <c r="W159" s="0" t="n">
        <v>110.8298</v>
      </c>
      <c r="X159" s="0" t="n">
        <v>100.2677</v>
      </c>
      <c r="Y159" s="0" t="n">
        <v>125.8987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-1.16998E-010</v>
      </c>
      <c r="AF159" s="0" t="n">
        <v>9.138268E-010</v>
      </c>
      <c r="AG159" s="0" t="n">
        <v>-2.057539E-009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0.009487923</v>
      </c>
      <c r="AQ159" s="0" t="n">
        <v>0.03160556</v>
      </c>
      <c r="AR159" s="0" t="n">
        <v>0.0001988876</v>
      </c>
      <c r="AS159" s="0" t="n">
        <v>-7.40959E-011</v>
      </c>
      <c r="AT159" s="0" t="n">
        <v>6.773683E-010</v>
      </c>
      <c r="AU159" s="0" t="n">
        <v>-2.823233E-009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</row>
    <row r="160" customFormat="false" ht="12.75" hidden="false" customHeight="false" outlineLevel="0" collapsed="false">
      <c r="A160" s="0" t="n">
        <v>518.2534</v>
      </c>
      <c r="B160" s="0" t="n">
        <v>1.932426</v>
      </c>
      <c r="C160" s="0" t="n">
        <v>1.333143</v>
      </c>
      <c r="D160" s="0" t="n">
        <v>2.389448</v>
      </c>
      <c r="E160" s="0" t="n">
        <v>-4.624257E-009</v>
      </c>
      <c r="F160" s="0" t="n">
        <v>6.813842E-007</v>
      </c>
      <c r="G160" s="0" t="n">
        <v>-1.058368E-007</v>
      </c>
      <c r="H160" s="0" t="n">
        <v>1</v>
      </c>
      <c r="I160" s="0" t="n">
        <v>0.3604656</v>
      </c>
      <c r="J160" s="0" t="n">
        <v>-0.02667423</v>
      </c>
      <c r="K160" s="0" t="n">
        <v>0.7195247</v>
      </c>
      <c r="L160" s="0" t="n">
        <v>0.02767913</v>
      </c>
      <c r="M160" s="0" t="n">
        <v>0.6934021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53.70113</v>
      </c>
      <c r="S160" s="0" t="n">
        <v>83.30434</v>
      </c>
      <c r="T160" s="0" t="n">
        <v>93.87871</v>
      </c>
      <c r="U160" s="0" t="n">
        <v>117.8349</v>
      </c>
      <c r="V160" s="0" t="n">
        <v>121.8563</v>
      </c>
      <c r="W160" s="0" t="n">
        <v>109.7473</v>
      </c>
      <c r="X160" s="0" t="n">
        <v>99.58028</v>
      </c>
      <c r="Y160" s="0" t="n">
        <v>125.5434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2.577462E-011</v>
      </c>
      <c r="AF160" s="0" t="n">
        <v>-4.426556E-010</v>
      </c>
      <c r="AG160" s="0" t="n">
        <v>-3.836107E-009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0.004947118</v>
      </c>
      <c r="AQ160" s="0" t="n">
        <v>0.01730662</v>
      </c>
      <c r="AR160" s="0" t="n">
        <v>6.374993E-005</v>
      </c>
      <c r="AS160" s="0" t="n">
        <v>3.807202E-011</v>
      </c>
      <c r="AT160" s="0" t="n">
        <v>-1.286908E-009</v>
      </c>
      <c r="AU160" s="0" t="n">
        <v>-3.701201E-009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</row>
    <row r="161" customFormat="false" ht="12.75" hidden="false" customHeight="false" outlineLevel="0" collapsed="false">
      <c r="A161" s="0" t="n">
        <v>518.3036</v>
      </c>
      <c r="B161" s="0" t="n">
        <v>1.934611</v>
      </c>
      <c r="C161" s="0" t="n">
        <v>1.354456</v>
      </c>
      <c r="D161" s="0" t="n">
        <v>2.412693</v>
      </c>
      <c r="E161" s="0" t="n">
        <v>-2.981439E-009</v>
      </c>
      <c r="F161" s="0" t="n">
        <v>6.760196E-007</v>
      </c>
      <c r="G161" s="0" t="n">
        <v>-1.038968E-007</v>
      </c>
      <c r="H161" s="0" t="n">
        <v>1</v>
      </c>
      <c r="I161" s="0" t="n">
        <v>0.3604656</v>
      </c>
      <c r="J161" s="0" t="n">
        <v>-0.02941222</v>
      </c>
      <c r="K161" s="0" t="n">
        <v>0.7208452</v>
      </c>
      <c r="L161" s="0" t="n">
        <v>0.03064739</v>
      </c>
      <c r="M161" s="0" t="n">
        <v>0.6917932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50.48182</v>
      </c>
      <c r="S161" s="0" t="n">
        <v>77.35945</v>
      </c>
      <c r="T161" s="0" t="n">
        <v>87.07496</v>
      </c>
      <c r="U161" s="0" t="n">
        <v>109.666</v>
      </c>
      <c r="V161" s="0" t="n">
        <v>113.5719</v>
      </c>
      <c r="W161" s="0" t="n">
        <v>102.379</v>
      </c>
      <c r="X161" s="0" t="n">
        <v>93.02438</v>
      </c>
      <c r="Y161" s="0" t="n">
        <v>117.6147</v>
      </c>
      <c r="Z161" s="0" t="n">
        <v>0</v>
      </c>
      <c r="AA161" s="0" t="n">
        <v>1</v>
      </c>
      <c r="AB161" s="0" t="n">
        <v>-0.00907392</v>
      </c>
      <c r="AC161" s="0" t="n">
        <v>0.007999063</v>
      </c>
      <c r="AD161" s="0" t="n">
        <v>0.0255906</v>
      </c>
      <c r="AE161" s="0" t="n">
        <v>8.454407E-010</v>
      </c>
      <c r="AF161" s="0" t="n">
        <v>-2.605011E-009</v>
      </c>
      <c r="AG161" s="0" t="n">
        <v>9.651611E-010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0.004101836</v>
      </c>
      <c r="AQ161" s="0" t="n">
        <v>0.01440357</v>
      </c>
      <c r="AR161" s="0" t="n">
        <v>0.01802188</v>
      </c>
      <c r="AS161" s="0" t="n">
        <v>8.164482E-010</v>
      </c>
      <c r="AT161" s="0" t="n">
        <v>-1.966812E-009</v>
      </c>
      <c r="AU161" s="0" t="n">
        <v>2.949534E-009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</row>
    <row r="162" customFormat="false" ht="12.75" hidden="false" customHeight="false" outlineLevel="0" collapsed="false">
      <c r="A162" s="0" t="n">
        <v>518.3539</v>
      </c>
      <c r="B162" s="0" t="n">
        <v>1.875697</v>
      </c>
      <c r="C162" s="0" t="n">
        <v>1.388227</v>
      </c>
      <c r="D162" s="0" t="n">
        <v>2.49162</v>
      </c>
      <c r="E162" s="0" t="n">
        <v>-2.644765E-009</v>
      </c>
      <c r="F162" s="0" t="n">
        <v>6.788551E-007</v>
      </c>
      <c r="G162" s="0" t="n">
        <v>-9.413009E-008</v>
      </c>
      <c r="H162" s="0" t="n">
        <v>1</v>
      </c>
      <c r="I162" s="0" t="n">
        <v>0.3604656</v>
      </c>
      <c r="J162" s="0" t="n">
        <v>-0.03204104</v>
      </c>
      <c r="K162" s="0" t="n">
        <v>0.7209488</v>
      </c>
      <c r="L162" s="0" t="n">
        <v>0.03340843</v>
      </c>
      <c r="M162" s="0" t="n">
        <v>0.6914406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40.65462</v>
      </c>
      <c r="S162" s="0" t="n">
        <v>61.4659</v>
      </c>
      <c r="T162" s="0" t="n">
        <v>69.57161</v>
      </c>
      <c r="U162" s="0" t="n">
        <v>87.95858</v>
      </c>
      <c r="V162" s="0" t="n">
        <v>91.30695</v>
      </c>
      <c r="W162" s="0" t="n">
        <v>82.5442</v>
      </c>
      <c r="X162" s="0" t="n">
        <v>75.24035</v>
      </c>
      <c r="Y162" s="0" t="n">
        <v>95.00522</v>
      </c>
      <c r="Z162" s="0" t="n">
        <v>0</v>
      </c>
      <c r="AA162" s="0" t="n">
        <v>1</v>
      </c>
      <c r="AB162" s="0" t="n">
        <v>-0.1010085</v>
      </c>
      <c r="AC162" s="0" t="n">
        <v>0.04460374</v>
      </c>
      <c r="AD162" s="0" t="n">
        <v>0.09011938</v>
      </c>
      <c r="AE162" s="0" t="n">
        <v>1.889009E-010</v>
      </c>
      <c r="AF162" s="0" t="n">
        <v>1.023582E-009</v>
      </c>
      <c r="AG162" s="0" t="n">
        <v>6.149563E-009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0.0001574428</v>
      </c>
      <c r="AQ162" s="0" t="n">
        <v>-4.39582E-005</v>
      </c>
      <c r="AR162" s="0" t="n">
        <v>0.01799925</v>
      </c>
      <c r="AS162" s="0" t="n">
        <v>1.287255E-010</v>
      </c>
      <c r="AT162" s="0" t="n">
        <v>1.019374E-009</v>
      </c>
      <c r="AU162" s="0" t="n">
        <v>1.642426E-009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</row>
    <row r="163" customFormat="false" ht="12.75" hidden="false" customHeight="false" outlineLevel="0" collapsed="false">
      <c r="A163" s="0" t="n">
        <v>518.403</v>
      </c>
      <c r="B163" s="0" t="n">
        <v>1.757624</v>
      </c>
      <c r="C163" s="0" t="n">
        <v>1.422424</v>
      </c>
      <c r="D163" s="0" t="n">
        <v>2.588603</v>
      </c>
      <c r="E163" s="0" t="n">
        <v>-2.775077E-009</v>
      </c>
      <c r="F163" s="0" t="n">
        <v>6.768774E-007</v>
      </c>
      <c r="G163" s="0" t="n">
        <v>-1.044177E-007</v>
      </c>
      <c r="H163" s="0" t="n">
        <v>1</v>
      </c>
      <c r="I163" s="0" t="n">
        <v>0.3604656</v>
      </c>
      <c r="J163" s="0" t="n">
        <v>-0.03487994</v>
      </c>
      <c r="K163" s="0" t="n">
        <v>0.719604</v>
      </c>
      <c r="L163" s="0" t="n">
        <v>0.03624196</v>
      </c>
      <c r="M163" s="0" t="n">
        <v>0.6925604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50.52829</v>
      </c>
      <c r="S163" s="0" t="n">
        <v>74.27174</v>
      </c>
      <c r="T163" s="0" t="n">
        <v>84.95938</v>
      </c>
      <c r="U163" s="0" t="n">
        <v>107.5659</v>
      </c>
      <c r="V163" s="0" t="n">
        <v>111.8266</v>
      </c>
      <c r="W163" s="0" t="n">
        <v>101.7995</v>
      </c>
      <c r="X163" s="0" t="n">
        <v>93.43025</v>
      </c>
      <c r="Y163" s="0" t="n">
        <v>117.3454</v>
      </c>
      <c r="Z163" s="0" t="n">
        <v>0</v>
      </c>
      <c r="AA163" s="0" t="n">
        <v>1</v>
      </c>
      <c r="AB163" s="0" t="n">
        <v>-0.1332835</v>
      </c>
      <c r="AC163" s="0" t="n">
        <v>0.0463594</v>
      </c>
      <c r="AD163" s="0" t="n">
        <v>0.06593156</v>
      </c>
      <c r="AE163" s="0" t="n">
        <v>-8.472831E-011</v>
      </c>
      <c r="AF163" s="0" t="n">
        <v>-9.564163E-010</v>
      </c>
      <c r="AG163" s="0" t="n">
        <v>-5.143677E-009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-0.006639685</v>
      </c>
      <c r="AQ163" s="0" t="n">
        <v>-0.0261627</v>
      </c>
      <c r="AR163" s="0" t="n">
        <v>0.03000801</v>
      </c>
      <c r="AS163" s="0" t="n">
        <v>-4.558434E-011</v>
      </c>
      <c r="AT163" s="0" t="n">
        <v>-1.021663E-009</v>
      </c>
      <c r="AU163" s="0" t="n">
        <v>-5.143883E-009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</row>
    <row r="164" customFormat="false" ht="12.75" hidden="false" customHeight="false" outlineLevel="0" collapsed="false">
      <c r="A164" s="0" t="n">
        <v>518.4532</v>
      </c>
      <c r="B164" s="0" t="n">
        <v>1.61015</v>
      </c>
      <c r="C164" s="0" t="n">
        <v>1.364953</v>
      </c>
      <c r="D164" s="0" t="n">
        <v>2.706811</v>
      </c>
      <c r="E164" s="0" t="n">
        <v>-3.161571E-009</v>
      </c>
      <c r="F164" s="0" t="n">
        <v>6.824093E-007</v>
      </c>
      <c r="G164" s="0" t="n">
        <v>-9.681892E-008</v>
      </c>
      <c r="H164" s="0" t="n">
        <v>1</v>
      </c>
      <c r="I164" s="0" t="n">
        <v>0.3604656</v>
      </c>
      <c r="J164" s="0" t="n">
        <v>-0.03723714</v>
      </c>
      <c r="K164" s="0" t="n">
        <v>0.7169349</v>
      </c>
      <c r="L164" s="0" t="n">
        <v>0.0384077</v>
      </c>
      <c r="M164" s="0" t="n">
        <v>0.6950846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56.24594</v>
      </c>
      <c r="S164" s="0" t="n">
        <v>79.20905</v>
      </c>
      <c r="T164" s="0" t="n">
        <v>91.39761</v>
      </c>
      <c r="U164" s="0" t="n">
        <v>115.1191</v>
      </c>
      <c r="V164" s="0" t="n">
        <v>119.4919</v>
      </c>
      <c r="W164" s="0" t="n">
        <v>109.722</v>
      </c>
      <c r="X164" s="0" t="n">
        <v>101.4959</v>
      </c>
      <c r="Y164" s="0" t="n">
        <v>126.4357</v>
      </c>
      <c r="Z164" s="0" t="n">
        <v>0</v>
      </c>
      <c r="AA164" s="0" t="n">
        <v>1</v>
      </c>
      <c r="AB164" s="0" t="n">
        <v>-0.1184576</v>
      </c>
      <c r="AC164" s="0" t="n">
        <v>0.03619678</v>
      </c>
      <c r="AD164" s="0" t="n">
        <v>0.04169941</v>
      </c>
      <c r="AE164" s="0" t="n">
        <v>-1.524621E-010</v>
      </c>
      <c r="AF164" s="0" t="n">
        <v>2.879038E-009</v>
      </c>
      <c r="AG164" s="0" t="n">
        <v>3.920975E-009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-0.04652148</v>
      </c>
      <c r="AQ164" s="0" t="n">
        <v>-0.1832679</v>
      </c>
      <c r="AR164" s="0" t="n">
        <v>0.1078504</v>
      </c>
      <c r="AS164" s="0" t="n">
        <v>-2.340311E-010</v>
      </c>
      <c r="AT164" s="0" t="n">
        <v>2.65286E-009</v>
      </c>
      <c r="AU164" s="0" t="n">
        <v>3.67777E-009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</row>
    <row r="165" customFormat="false" ht="12.75" hidden="false" customHeight="false" outlineLevel="0" collapsed="false">
      <c r="A165" s="0" t="n">
        <v>518.5032</v>
      </c>
      <c r="B165" s="0" t="n">
        <v>1.438023</v>
      </c>
      <c r="C165" s="0" t="n">
        <v>1.216432</v>
      </c>
      <c r="D165" s="0" t="n">
        <v>2.857779</v>
      </c>
      <c r="E165" s="0" t="n">
        <v>-2.659463E-009</v>
      </c>
      <c r="F165" s="0" t="n">
        <v>6.824057E-007</v>
      </c>
      <c r="G165" s="0" t="n">
        <v>-6.494725E-008</v>
      </c>
      <c r="H165" s="0" t="n">
        <v>1</v>
      </c>
      <c r="I165" s="0" t="n">
        <v>0.3604656</v>
      </c>
      <c r="J165" s="0" t="n">
        <v>-0.03737865</v>
      </c>
      <c r="K165" s="0" t="n">
        <v>0.7125534</v>
      </c>
      <c r="L165" s="0" t="n">
        <v>0.03807148</v>
      </c>
      <c r="M165" s="0" t="n">
        <v>0.6995863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62.23466</v>
      </c>
      <c r="S165" s="0" t="n">
        <v>87.36487</v>
      </c>
      <c r="T165" s="0" t="n">
        <v>102.1045</v>
      </c>
      <c r="U165" s="0" t="n">
        <v>126.7982</v>
      </c>
      <c r="V165" s="0" t="n">
        <v>131.0776</v>
      </c>
      <c r="W165" s="0" t="n">
        <v>121.1378</v>
      </c>
      <c r="X165" s="0" t="n">
        <v>112.5698</v>
      </c>
      <c r="Y165" s="0" t="n">
        <v>137.6488</v>
      </c>
      <c r="Z165" s="0" t="n">
        <v>0</v>
      </c>
      <c r="AA165" s="0" t="n">
        <v>1</v>
      </c>
      <c r="AB165" s="0" t="n">
        <v>-0.1274519</v>
      </c>
      <c r="AC165" s="0" t="n">
        <v>0.04085498</v>
      </c>
      <c r="AD165" s="0" t="n">
        <v>0.05710738</v>
      </c>
      <c r="AE165" s="0" t="n">
        <v>2.219534E-010</v>
      </c>
      <c r="AF165" s="0" t="n">
        <v>-5.156332E-011</v>
      </c>
      <c r="AG165" s="0" t="n">
        <v>1.41937E-008</v>
      </c>
      <c r="AH165" s="0" t="n">
        <v>0.9999999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-0.04161184</v>
      </c>
      <c r="AQ165" s="0" t="n">
        <v>-0.1628364</v>
      </c>
      <c r="AR165" s="0" t="n">
        <v>0.07484315</v>
      </c>
      <c r="AS165" s="0" t="n">
        <v>2.801705E-010</v>
      </c>
      <c r="AT165" s="0" t="n">
        <v>4.808438E-011</v>
      </c>
      <c r="AU165" s="0" t="n">
        <v>1.767798E-008</v>
      </c>
      <c r="AV165" s="0" t="n">
        <v>0.9999999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</row>
    <row r="166" customFormat="false" ht="12.75" hidden="false" customHeight="false" outlineLevel="0" collapsed="false">
      <c r="A166" s="0" t="n">
        <v>518.5532</v>
      </c>
      <c r="B166" s="0" t="n">
        <v>1.281951</v>
      </c>
      <c r="C166" s="0" t="n">
        <v>1.128472</v>
      </c>
      <c r="D166" s="0" t="n">
        <v>2.948903</v>
      </c>
      <c r="E166" s="0" t="n">
        <v>-2.413206E-009</v>
      </c>
      <c r="F166" s="0" t="n">
        <v>6.81284E-007</v>
      </c>
      <c r="G166" s="0" t="n">
        <v>-7.82255E-008</v>
      </c>
      <c r="H166" s="0" t="n">
        <v>1</v>
      </c>
      <c r="I166" s="0" t="n">
        <v>0.3604656</v>
      </c>
      <c r="J166" s="0" t="n">
        <v>-0.03615917</v>
      </c>
      <c r="K166" s="0" t="n">
        <v>0.7073159</v>
      </c>
      <c r="L166" s="0" t="n">
        <v>0.03627591</v>
      </c>
      <c r="M166" s="0" t="n">
        <v>0.7050397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66.1535</v>
      </c>
      <c r="S166" s="0" t="n">
        <v>94.18245</v>
      </c>
      <c r="T166" s="0" t="n">
        <v>110.3425</v>
      </c>
      <c r="U166" s="0" t="n">
        <v>134.7432</v>
      </c>
      <c r="V166" s="0" t="n">
        <v>138.6391</v>
      </c>
      <c r="W166" s="0" t="n">
        <v>128.6948</v>
      </c>
      <c r="X166" s="0" t="n">
        <v>119.8682</v>
      </c>
      <c r="Y166" s="0" t="n">
        <v>143.5024</v>
      </c>
      <c r="Z166" s="0" t="n">
        <v>0</v>
      </c>
      <c r="AA166" s="0" t="n">
        <v>1</v>
      </c>
      <c r="AB166" s="0" t="n">
        <v>-0.1073905</v>
      </c>
      <c r="AC166" s="0" t="n">
        <v>0.03347919</v>
      </c>
      <c r="AD166" s="0" t="n">
        <v>0.04011095</v>
      </c>
      <c r="AE166" s="0" t="n">
        <v>1.627984E-010</v>
      </c>
      <c r="AF166" s="0" t="n">
        <v>-4.462017E-010</v>
      </c>
      <c r="AG166" s="0" t="n">
        <v>-5.205745E-009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-0.03057289</v>
      </c>
      <c r="AQ166" s="0" t="n">
        <v>-0.1161038</v>
      </c>
      <c r="AR166" s="0" t="n">
        <v>0.02366962</v>
      </c>
      <c r="AS166" s="0" t="n">
        <v>8.345075E-011</v>
      </c>
      <c r="AT166" s="0" t="n">
        <v>-6.758069E-010</v>
      </c>
      <c r="AU166" s="0" t="n">
        <v>-8.072477E-009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</row>
    <row r="167" customFormat="false" ht="12.75" hidden="false" customHeight="false" outlineLevel="0" collapsed="false">
      <c r="A167" s="0" t="n">
        <v>518.6028</v>
      </c>
      <c r="B167" s="0" t="n">
        <v>1.203255</v>
      </c>
      <c r="C167" s="0" t="n">
        <v>1.02209</v>
      </c>
      <c r="D167" s="0" t="n">
        <v>2.990249</v>
      </c>
      <c r="E167" s="0" t="n">
        <v>-2.360441E-009</v>
      </c>
      <c r="F167" s="0" t="n">
        <v>6.80456E-007</v>
      </c>
      <c r="G167" s="0" t="n">
        <v>-7.97303E-008</v>
      </c>
      <c r="H167" s="0" t="n">
        <v>1</v>
      </c>
      <c r="I167" s="0" t="n">
        <v>0.3604656</v>
      </c>
      <c r="J167" s="0" t="n">
        <v>-0.03372173</v>
      </c>
      <c r="K167" s="0" t="n">
        <v>0.7022021</v>
      </c>
      <c r="L167" s="0" t="n">
        <v>0.03333272</v>
      </c>
      <c r="M167" s="0" t="n">
        <v>0.710397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71.8603</v>
      </c>
      <c r="S167" s="0" t="n">
        <v>102.0559</v>
      </c>
      <c r="T167" s="0" t="n">
        <v>118.9003</v>
      </c>
      <c r="U167" s="0" t="n">
        <v>143.306</v>
      </c>
      <c r="V167" s="0" t="n">
        <v>146.8125</v>
      </c>
      <c r="W167" s="0" t="n">
        <v>136.692</v>
      </c>
      <c r="X167" s="0" t="n">
        <v>127.2938</v>
      </c>
      <c r="Y167" s="0" t="n">
        <v>150.758</v>
      </c>
      <c r="Z167" s="0" t="n">
        <v>0</v>
      </c>
      <c r="AA167" s="0" t="n">
        <v>1</v>
      </c>
      <c r="AB167" s="0" t="n">
        <v>-0.008065857</v>
      </c>
      <c r="AC167" s="0" t="n">
        <v>0.00282613</v>
      </c>
      <c r="AD167" s="0" t="n">
        <v>0.004117636</v>
      </c>
      <c r="AE167" s="0" t="n">
        <v>2.984664E-011</v>
      </c>
      <c r="AF167" s="0" t="n">
        <v>-3.672243E-010</v>
      </c>
      <c r="AG167" s="0" t="n">
        <v>-3.335843E-009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-0.02700856</v>
      </c>
      <c r="AQ167" s="0" t="n">
        <v>-0.09844766</v>
      </c>
      <c r="AR167" s="0" t="n">
        <v>0.01439728</v>
      </c>
      <c r="AS167" s="0" t="n">
        <v>2.292354E-011</v>
      </c>
      <c r="AT167" s="0" t="n">
        <v>-4.6073E-010</v>
      </c>
      <c r="AU167" s="0" t="n">
        <v>1.831052E-009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</row>
    <row r="168" customFormat="false" ht="12.75" hidden="false" customHeight="false" outlineLevel="0" collapsed="false">
      <c r="A168" s="0" t="n">
        <v>518.6533</v>
      </c>
      <c r="B168" s="0" t="n">
        <v>1.176421</v>
      </c>
      <c r="C168" s="0" t="n">
        <v>0.9567432</v>
      </c>
      <c r="D168" s="0" t="n">
        <v>3.00578</v>
      </c>
      <c r="E168" s="0" t="n">
        <v>-2.589474E-009</v>
      </c>
      <c r="F168" s="0" t="n">
        <v>6.815173E-007</v>
      </c>
      <c r="G168" s="0" t="n">
        <v>-8.377827E-008</v>
      </c>
      <c r="H168" s="0" t="n">
        <v>1</v>
      </c>
      <c r="I168" s="0" t="n">
        <v>0.3604656</v>
      </c>
      <c r="J168" s="0" t="n">
        <v>-0.03043178</v>
      </c>
      <c r="K168" s="0" t="n">
        <v>0.6977934</v>
      </c>
      <c r="L168" s="0" t="n">
        <v>0.02969794</v>
      </c>
      <c r="M168" s="0" t="n">
        <v>0.715036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77.00735</v>
      </c>
      <c r="S168" s="0" t="n">
        <v>109.8251</v>
      </c>
      <c r="T168" s="0" t="n">
        <v>127.6324</v>
      </c>
      <c r="U168" s="0" t="n">
        <v>152.4655</v>
      </c>
      <c r="V168" s="0" t="n">
        <v>155.7346</v>
      </c>
      <c r="W168" s="0" t="n">
        <v>145.0776</v>
      </c>
      <c r="X168" s="0" t="n">
        <v>134.7613</v>
      </c>
      <c r="Y168" s="0" t="n">
        <v>158.3798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-1.326539E-010</v>
      </c>
      <c r="AF168" s="0" t="n">
        <v>5.164196E-010</v>
      </c>
      <c r="AG168" s="0" t="n">
        <v>-2.043834E-009</v>
      </c>
      <c r="AH168" s="0" t="n">
        <v>0.9999999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-0.01509903</v>
      </c>
      <c r="AQ168" s="0" t="n">
        <v>-0.05192266</v>
      </c>
      <c r="AR168" s="0" t="n">
        <v>0.008510521</v>
      </c>
      <c r="AS168" s="0" t="n">
        <v>-9.637752E-011</v>
      </c>
      <c r="AT168" s="0" t="n">
        <v>5.449703E-010</v>
      </c>
      <c r="AU168" s="0" t="n">
        <v>-2.004116E-009</v>
      </c>
      <c r="AV168" s="0" t="n">
        <v>0.9999999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</row>
    <row r="169" customFormat="false" ht="12.75" hidden="false" customHeight="false" outlineLevel="0" collapsed="false">
      <c r="A169" s="0" t="n">
        <v>518.7037</v>
      </c>
      <c r="B169" s="0" t="n">
        <v>1.164629</v>
      </c>
      <c r="C169" s="0" t="n">
        <v>0.9208467</v>
      </c>
      <c r="D169" s="0" t="n">
        <v>3.008633</v>
      </c>
      <c r="E169" s="0" t="n">
        <v>-2.328069E-009</v>
      </c>
      <c r="F169" s="0" t="n">
        <v>6.801853E-007</v>
      </c>
      <c r="G169" s="0" t="n">
        <v>-9.278756E-008</v>
      </c>
      <c r="H169" s="0" t="n">
        <v>1</v>
      </c>
      <c r="I169" s="0" t="n">
        <v>0.3604656</v>
      </c>
      <c r="J169" s="0" t="n">
        <v>-0.02703531</v>
      </c>
      <c r="K169" s="0" t="n">
        <v>0.6942294</v>
      </c>
      <c r="L169" s="0" t="n">
        <v>0.0261122</v>
      </c>
      <c r="M169" s="0" t="n">
        <v>0.7187717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83.88144</v>
      </c>
      <c r="S169" s="0" t="n">
        <v>120.1148</v>
      </c>
      <c r="T169" s="0" t="n">
        <v>139.5248</v>
      </c>
      <c r="U169" s="0" t="n">
        <v>165.8903</v>
      </c>
      <c r="V169" s="0" t="n">
        <v>169.1948</v>
      </c>
      <c r="W169" s="0" t="n">
        <v>157.5575</v>
      </c>
      <c r="X169" s="0" t="n">
        <v>146.0121</v>
      </c>
      <c r="Y169" s="0" t="n">
        <v>170.8393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1.292206E-010</v>
      </c>
      <c r="AF169" s="0" t="n">
        <v>-7.256061E-010</v>
      </c>
      <c r="AG169" s="0" t="n">
        <v>-3.96704E-009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-0.0059534</v>
      </c>
      <c r="AQ169" s="0" t="n">
        <v>-0.02013673</v>
      </c>
      <c r="AR169" s="0" t="n">
        <v>-0.0002457581</v>
      </c>
      <c r="AS169" s="0" t="n">
        <v>1.321807E-010</v>
      </c>
      <c r="AT169" s="0" t="n">
        <v>-6.065944E-010</v>
      </c>
      <c r="AU169" s="0" t="n">
        <v>-5.042225E-009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</row>
    <row r="170" customFormat="false" ht="12.75" hidden="false" customHeight="false" outlineLevel="0" collapsed="false">
      <c r="A170" s="0" t="n">
        <v>518.7535</v>
      </c>
      <c r="B170" s="0" t="n">
        <v>1.161882</v>
      </c>
      <c r="C170" s="0" t="n">
        <v>0.9122816</v>
      </c>
      <c r="D170" s="0" t="n">
        <v>3.009078</v>
      </c>
      <c r="E170" s="0" t="n">
        <v>-2.074452E-009</v>
      </c>
      <c r="F170" s="0" t="n">
        <v>6.781855E-007</v>
      </c>
      <c r="G170" s="0" t="n">
        <v>-7.870263E-008</v>
      </c>
      <c r="H170" s="0" t="n">
        <v>1</v>
      </c>
      <c r="I170" s="0" t="n">
        <v>0.3604656</v>
      </c>
      <c r="J170" s="0" t="n">
        <v>-0.02408804</v>
      </c>
      <c r="K170" s="0" t="n">
        <v>0.6914234</v>
      </c>
      <c r="L170" s="0" t="n">
        <v>0.02307818</v>
      </c>
      <c r="M170" s="0" t="n">
        <v>0.7216792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80.82142</v>
      </c>
      <c r="S170" s="0" t="n">
        <v>116.4302</v>
      </c>
      <c r="T170" s="0" t="n">
        <v>135.2241</v>
      </c>
      <c r="U170" s="0" t="n">
        <v>160.4064</v>
      </c>
      <c r="V170" s="0" t="n">
        <v>163.4751</v>
      </c>
      <c r="W170" s="0" t="n">
        <v>152.1731</v>
      </c>
      <c r="X170" s="0" t="n">
        <v>140.8221</v>
      </c>
      <c r="Y170" s="0" t="n">
        <v>164.434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1.043823E-010</v>
      </c>
      <c r="AF170" s="0" t="n">
        <v>-1.267878E-009</v>
      </c>
      <c r="AG170" s="0" t="n">
        <v>7.110894E-009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1.492532E-010</v>
      </c>
      <c r="AT170" s="0" t="n">
        <v>-7.320538E-010</v>
      </c>
      <c r="AU170" s="0" t="n">
        <v>6.974052E-009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</row>
    <row r="171" customFormat="false" ht="12.75" hidden="false" customHeight="false" outlineLevel="0" collapsed="false">
      <c r="A171" s="0" t="n">
        <v>518.8035</v>
      </c>
      <c r="B171" s="0" t="n">
        <v>1.161568</v>
      </c>
      <c r="C171" s="0" t="n">
        <v>0.9108238</v>
      </c>
      <c r="D171" s="0" t="n">
        <v>3.007359</v>
      </c>
      <c r="E171" s="0" t="n">
        <v>-2.440254E-009</v>
      </c>
      <c r="F171" s="0" t="n">
        <v>6.784065E-007</v>
      </c>
      <c r="G171" s="0" t="n">
        <v>-7.316011E-008</v>
      </c>
      <c r="H171" s="0" t="n">
        <v>1</v>
      </c>
      <c r="I171" s="0" t="n">
        <v>0.3604656</v>
      </c>
      <c r="J171" s="0" t="n">
        <v>-0.02174162</v>
      </c>
      <c r="K171" s="0" t="n">
        <v>0.6892326</v>
      </c>
      <c r="L171" s="0" t="n">
        <v>0.0206999</v>
      </c>
      <c r="M171" s="0" t="n">
        <v>0.723918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82.71804</v>
      </c>
      <c r="S171" s="0" t="n">
        <v>119.4097</v>
      </c>
      <c r="T171" s="0" t="n">
        <v>138.6762</v>
      </c>
      <c r="U171" s="0" t="n">
        <v>164.3726</v>
      </c>
      <c r="V171" s="0" t="n">
        <v>167.4716</v>
      </c>
      <c r="W171" s="0" t="n">
        <v>155.8698</v>
      </c>
      <c r="X171" s="0" t="n">
        <v>144.1692</v>
      </c>
      <c r="Y171" s="0" t="n">
        <v>168.2308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-1.840088E-010</v>
      </c>
      <c r="AF171" s="0" t="n">
        <v>9.612966E-011</v>
      </c>
      <c r="AG171" s="0" t="n">
        <v>4.187738E-009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0.0004940273</v>
      </c>
      <c r="AQ171" s="0" t="n">
        <v>-6.111104E-005</v>
      </c>
      <c r="AR171" s="0" t="n">
        <v>-0.005979314</v>
      </c>
      <c r="AS171" s="0" t="n">
        <v>-1.817698E-010</v>
      </c>
      <c r="AT171" s="0" t="n">
        <v>1.246437E-010</v>
      </c>
      <c r="AU171" s="0" t="n">
        <v>1.354792E-009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</row>
    <row r="172" customFormat="false" ht="12.75" hidden="false" customHeight="false" outlineLevel="0" collapsed="false">
      <c r="A172" s="0" t="n">
        <v>518.8536</v>
      </c>
      <c r="B172" s="0" t="n">
        <v>1.163506</v>
      </c>
      <c r="C172" s="0" t="n">
        <v>0.9131811</v>
      </c>
      <c r="D172" s="0" t="n">
        <v>2.994144</v>
      </c>
      <c r="E172" s="0" t="n">
        <v>-2.348806E-009</v>
      </c>
      <c r="F172" s="0" t="n">
        <v>6.841678E-007</v>
      </c>
      <c r="G172" s="0" t="n">
        <v>-6.721273E-008</v>
      </c>
      <c r="H172" s="0" t="n">
        <v>1</v>
      </c>
      <c r="I172" s="0" t="n">
        <v>0.3604656</v>
      </c>
      <c r="J172" s="0" t="n">
        <v>-0.01992791</v>
      </c>
      <c r="K172" s="0" t="n">
        <v>0.6876879</v>
      </c>
      <c r="L172" s="0" t="n">
        <v>0.01888963</v>
      </c>
      <c r="M172" s="0" t="n">
        <v>0.7254871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84.5192</v>
      </c>
      <c r="S172" s="0" t="n">
        <v>122.0174</v>
      </c>
      <c r="T172" s="0" t="n">
        <v>141.6766</v>
      </c>
      <c r="U172" s="0" t="n">
        <v>167.8833</v>
      </c>
      <c r="V172" s="0" t="n">
        <v>171.013</v>
      </c>
      <c r="W172" s="0" t="n">
        <v>159.144</v>
      </c>
      <c r="X172" s="0" t="n">
        <v>147.1596</v>
      </c>
      <c r="Y172" s="0" t="n">
        <v>171.742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5.269767E-011</v>
      </c>
      <c r="AF172" s="0" t="n">
        <v>2.864004E-009</v>
      </c>
      <c r="AG172" s="0" t="n">
        <v>2.968732E-009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0.003155522</v>
      </c>
      <c r="AQ172" s="0" t="n">
        <v>0.005556277</v>
      </c>
      <c r="AR172" s="0" t="n">
        <v>-0.01483448</v>
      </c>
      <c r="AS172" s="0" t="n">
        <v>3.874149E-011</v>
      </c>
      <c r="AT172" s="0" t="n">
        <v>2.897045E-009</v>
      </c>
      <c r="AU172" s="0" t="n">
        <v>2.978673E-009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</row>
    <row r="173" customFormat="false" ht="12.75" hidden="false" customHeight="false" outlineLevel="0" collapsed="false">
      <c r="A173" s="0" t="n">
        <v>518.9037</v>
      </c>
      <c r="B173" s="0" t="n">
        <v>1.132626</v>
      </c>
      <c r="C173" s="0" t="n">
        <v>0.925022</v>
      </c>
      <c r="D173" s="0" t="n">
        <v>2.983031</v>
      </c>
      <c r="E173" s="0" t="n">
        <v>-2.25003E-009</v>
      </c>
      <c r="F173" s="0" t="n">
        <v>6.803842E-007</v>
      </c>
      <c r="G173" s="0" t="n">
        <v>-7.064553E-008</v>
      </c>
      <c r="H173" s="0" t="n">
        <v>1</v>
      </c>
      <c r="I173" s="0" t="n">
        <v>0.3604656</v>
      </c>
      <c r="J173" s="0" t="n">
        <v>-0.01865006</v>
      </c>
      <c r="K173" s="0" t="n">
        <v>0.6866651</v>
      </c>
      <c r="L173" s="0" t="n">
        <v>0.01762695</v>
      </c>
      <c r="M173" s="0" t="n">
        <v>0.7265208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81.09793</v>
      </c>
      <c r="S173" s="0" t="n">
        <v>116.838</v>
      </c>
      <c r="T173" s="0" t="n">
        <v>135.5644</v>
      </c>
      <c r="U173" s="0" t="n">
        <v>160.6035</v>
      </c>
      <c r="V173" s="0" t="n">
        <v>163.5264</v>
      </c>
      <c r="W173" s="0" t="n">
        <v>152.1472</v>
      </c>
      <c r="X173" s="0" t="n">
        <v>140.6576</v>
      </c>
      <c r="Y173" s="0" t="n">
        <v>164.3103</v>
      </c>
      <c r="Z173" s="0" t="n">
        <v>0</v>
      </c>
      <c r="AA173" s="0" t="n">
        <v>1</v>
      </c>
      <c r="AB173" s="0" t="n">
        <v>-0.07561491</v>
      </c>
      <c r="AC173" s="0" t="n">
        <v>0.02192173</v>
      </c>
      <c r="AD173" s="0" t="n">
        <v>-0.005435999</v>
      </c>
      <c r="AE173" s="0" t="n">
        <v>3.69552E-011</v>
      </c>
      <c r="AF173" s="0" t="n">
        <v>-2.038392E-009</v>
      </c>
      <c r="AG173" s="0" t="n">
        <v>-1.418926E-009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0.0005020904</v>
      </c>
      <c r="AQ173" s="0" t="n">
        <v>-4.907852E-005</v>
      </c>
      <c r="AR173" s="0" t="n">
        <v>-0.005978752</v>
      </c>
      <c r="AS173" s="0" t="n">
        <v>6.182119E-011</v>
      </c>
      <c r="AT173" s="0" t="n">
        <v>-1.74542E-009</v>
      </c>
      <c r="AU173" s="0" t="n">
        <v>-2.013818E-009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</row>
    <row r="174" customFormat="false" ht="12.75" hidden="false" customHeight="false" outlineLevel="0" collapsed="false">
      <c r="A174" s="0" t="n">
        <v>518.9534</v>
      </c>
      <c r="B174" s="0" t="n">
        <v>0.9774143</v>
      </c>
      <c r="C174" s="0" t="n">
        <v>0.9617174</v>
      </c>
      <c r="D174" s="0" t="n">
        <v>2.965247</v>
      </c>
      <c r="E174" s="0" t="n">
        <v>-1.74966E-009</v>
      </c>
      <c r="F174" s="0" t="n">
        <v>6.866761E-007</v>
      </c>
      <c r="G174" s="0" t="n">
        <v>-6.11094E-008</v>
      </c>
      <c r="H174" s="0" t="n">
        <v>1</v>
      </c>
      <c r="I174" s="0" t="n">
        <v>0.3604656</v>
      </c>
      <c r="J174" s="0" t="n">
        <v>-0.01828079</v>
      </c>
      <c r="K174" s="0" t="n">
        <v>0.6859944</v>
      </c>
      <c r="L174" s="0" t="n">
        <v>0.01724559</v>
      </c>
      <c r="M174" s="0" t="n">
        <v>0.7271728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79.83229</v>
      </c>
      <c r="S174" s="0" t="n">
        <v>113.3333</v>
      </c>
      <c r="T174" s="0" t="n">
        <v>130.7474</v>
      </c>
      <c r="U174" s="0" t="n">
        <v>154.4994</v>
      </c>
      <c r="V174" s="0" t="n">
        <v>156.9596</v>
      </c>
      <c r="W174" s="0" t="n">
        <v>146.1992</v>
      </c>
      <c r="X174" s="0" t="n">
        <v>135.3546</v>
      </c>
      <c r="Y174" s="0" t="n">
        <v>158.5271</v>
      </c>
      <c r="Z174" s="0" t="n">
        <v>0</v>
      </c>
      <c r="AA174" s="0" t="n">
        <v>1</v>
      </c>
      <c r="AB174" s="0" t="n">
        <v>-0.1917565</v>
      </c>
      <c r="AC174" s="0" t="n">
        <v>0.05608491</v>
      </c>
      <c r="AD174" s="0" t="n">
        <v>-0.01369825</v>
      </c>
      <c r="AE174" s="0" t="n">
        <v>2.525114E-010</v>
      </c>
      <c r="AF174" s="0" t="n">
        <v>3.664752E-009</v>
      </c>
      <c r="AG174" s="0" t="n">
        <v>3.925077E-009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-0.00636989</v>
      </c>
      <c r="AQ174" s="0" t="n">
        <v>-0.01989441</v>
      </c>
      <c r="AR174" s="0" t="n">
        <v>-0.006371601</v>
      </c>
      <c r="AS174" s="0" t="n">
        <v>2.478636E-010</v>
      </c>
      <c r="AT174" s="0" t="n">
        <v>2.627119E-009</v>
      </c>
      <c r="AU174" s="0" t="n">
        <v>5.611073E-009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</row>
    <row r="175" customFormat="false" ht="12.75" hidden="false" customHeight="false" outlineLevel="0" collapsed="false">
      <c r="A175" s="0" t="n">
        <v>519.0037</v>
      </c>
      <c r="B175" s="0" t="n">
        <v>0.8328946</v>
      </c>
      <c r="C175" s="0" t="n">
        <v>0.9545497</v>
      </c>
      <c r="D175" s="0" t="n">
        <v>2.949579</v>
      </c>
      <c r="E175" s="0" t="n">
        <v>-1.867745E-009</v>
      </c>
      <c r="F175" s="0" t="n">
        <v>6.966109E-007</v>
      </c>
      <c r="G175" s="0" t="n">
        <v>-4.957277E-008</v>
      </c>
      <c r="H175" s="0" t="n">
        <v>1</v>
      </c>
      <c r="I175" s="0" t="n">
        <v>0.3604656</v>
      </c>
      <c r="J175" s="0" t="n">
        <v>-0.01832346</v>
      </c>
      <c r="K175" s="0" t="n">
        <v>0.6855931</v>
      </c>
      <c r="L175" s="0" t="n">
        <v>0.01726678</v>
      </c>
      <c r="M175" s="0" t="n">
        <v>0.7275495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87.65813</v>
      </c>
      <c r="S175" s="0" t="n">
        <v>120.7937</v>
      </c>
      <c r="T175" s="0" t="n">
        <v>137.5281</v>
      </c>
      <c r="U175" s="0" t="n">
        <v>161.3551</v>
      </c>
      <c r="V175" s="0" t="n">
        <v>163.0579</v>
      </c>
      <c r="W175" s="0" t="n">
        <v>152.3388</v>
      </c>
      <c r="X175" s="0" t="n">
        <v>141.5396</v>
      </c>
      <c r="Y175" s="0" t="n">
        <v>166.4569</v>
      </c>
      <c r="Z175" s="0" t="n">
        <v>0</v>
      </c>
      <c r="AA175" s="0" t="n">
        <v>1</v>
      </c>
      <c r="AB175" s="0" t="n">
        <v>-0.09256645</v>
      </c>
      <c r="AC175" s="0" t="n">
        <v>0.02782125</v>
      </c>
      <c r="AD175" s="0" t="n">
        <v>-0.004172275</v>
      </c>
      <c r="AE175" s="0" t="n">
        <v>-5.904021E-011</v>
      </c>
      <c r="AF175" s="0" t="n">
        <v>4.967406E-009</v>
      </c>
      <c r="AG175" s="0" t="n">
        <v>5.768324E-009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-0.02106223</v>
      </c>
      <c r="AQ175" s="0" t="n">
        <v>-0.06237865</v>
      </c>
      <c r="AR175" s="0" t="n">
        <v>-0.01011035</v>
      </c>
      <c r="AS175" s="0" t="n">
        <v>-5.904021E-011</v>
      </c>
      <c r="AT175" s="0" t="n">
        <v>4.967406E-009</v>
      </c>
      <c r="AU175" s="0" t="n">
        <v>5.768324E-009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</row>
    <row r="176" customFormat="false" ht="12.75" hidden="false" customHeight="false" outlineLevel="0" collapsed="false">
      <c r="A176" s="0" t="n">
        <v>519.0535</v>
      </c>
      <c r="B176" s="0" t="n">
        <v>0.7590821</v>
      </c>
      <c r="C176" s="0" t="n">
        <v>0.9132566</v>
      </c>
      <c r="D176" s="0" t="n">
        <v>2.933914</v>
      </c>
      <c r="E176" s="0" t="n">
        <v>-1.594828E-009</v>
      </c>
      <c r="F176" s="0" t="n">
        <v>7.049759E-007</v>
      </c>
      <c r="G176" s="0" t="n">
        <v>-5.188352E-008</v>
      </c>
      <c r="H176" s="0" t="n">
        <v>1</v>
      </c>
      <c r="I176" s="0" t="n">
        <v>0.3604656</v>
      </c>
      <c r="J176" s="0" t="n">
        <v>-0.01786012</v>
      </c>
      <c r="K176" s="0" t="n">
        <v>0.685453</v>
      </c>
      <c r="L176" s="0" t="n">
        <v>0.01682316</v>
      </c>
      <c r="M176" s="0" t="n">
        <v>0.7277034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91.27514</v>
      </c>
      <c r="S176" s="0" t="n">
        <v>123.4258</v>
      </c>
      <c r="T176" s="0" t="n">
        <v>138.9931</v>
      </c>
      <c r="U176" s="0" t="n">
        <v>161.7929</v>
      </c>
      <c r="V176" s="0" t="n">
        <v>162.6656</v>
      </c>
      <c r="W176" s="0" t="n">
        <v>152.3216</v>
      </c>
      <c r="X176" s="0" t="n">
        <v>141.8039</v>
      </c>
      <c r="Y176" s="0" t="n">
        <v>167.0746</v>
      </c>
      <c r="Z176" s="0" t="n">
        <v>0</v>
      </c>
      <c r="AA176" s="0" t="n">
        <v>1</v>
      </c>
      <c r="AB176" s="0" t="n">
        <v>-0.02275188</v>
      </c>
      <c r="AC176" s="0" t="n">
        <v>0.007410861</v>
      </c>
      <c r="AD176" s="0" t="n">
        <v>0.001852321</v>
      </c>
      <c r="AE176" s="0" t="n">
        <v>6.52171E-011</v>
      </c>
      <c r="AF176" s="0" t="n">
        <v>5.387524E-009</v>
      </c>
      <c r="AG176" s="0" t="n">
        <v>-4.676246E-010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-0.01769741</v>
      </c>
      <c r="AQ176" s="0" t="n">
        <v>-0.05392842</v>
      </c>
      <c r="AR176" s="0" t="n">
        <v>-0.01875891</v>
      </c>
      <c r="AS176" s="0" t="n">
        <v>2.076992E-010</v>
      </c>
      <c r="AT176" s="0" t="n">
        <v>2.977451E-009</v>
      </c>
      <c r="AU176" s="0" t="n">
        <v>-1.843109E-009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</row>
    <row r="177" customFormat="false" ht="12.75" hidden="false" customHeight="false" outlineLevel="0" collapsed="false">
      <c r="A177" s="0" t="n">
        <v>519.1037</v>
      </c>
      <c r="B177" s="0" t="n">
        <v>0.7369618</v>
      </c>
      <c r="C177" s="0" t="n">
        <v>0.8810754</v>
      </c>
      <c r="D177" s="0" t="n">
        <v>2.911502</v>
      </c>
      <c r="E177" s="0" t="n">
        <v>-2.032627E-009</v>
      </c>
      <c r="F177" s="0" t="n">
        <v>7.022921E-007</v>
      </c>
      <c r="G177" s="0" t="n">
        <v>-5.165657E-008</v>
      </c>
      <c r="H177" s="0" t="n">
        <v>1</v>
      </c>
      <c r="I177" s="0" t="n">
        <v>0.3604656</v>
      </c>
      <c r="J177" s="0" t="n">
        <v>-0.01689521</v>
      </c>
      <c r="K177" s="0" t="n">
        <v>0.6856425</v>
      </c>
      <c r="L177" s="0" t="n">
        <v>0.01592164</v>
      </c>
      <c r="M177" s="0" t="n">
        <v>0.7275682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92.27908</v>
      </c>
      <c r="S177" s="0" t="n">
        <v>124.1029</v>
      </c>
      <c r="T177" s="0" t="n">
        <v>138.9922</v>
      </c>
      <c r="U177" s="0" t="n">
        <v>160.9035</v>
      </c>
      <c r="V177" s="0" t="n">
        <v>161.2415</v>
      </c>
      <c r="W177" s="0" t="n">
        <v>151.0813</v>
      </c>
      <c r="X177" s="0" t="n">
        <v>140.6074</v>
      </c>
      <c r="Y177" s="0" t="n">
        <v>165.6689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-2.146858E-010</v>
      </c>
      <c r="AF177" s="0" t="n">
        <v>-1.25789E-009</v>
      </c>
      <c r="AG177" s="0" t="n">
        <v>9.307646E-010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-0.006909803</v>
      </c>
      <c r="AQ177" s="0" t="n">
        <v>-0.02580705</v>
      </c>
      <c r="AR177" s="0" t="n">
        <v>-0.03025357</v>
      </c>
      <c r="AS177" s="0" t="n">
        <v>-2.231049E-010</v>
      </c>
      <c r="AT177" s="0" t="n">
        <v>-1.426026E-009</v>
      </c>
      <c r="AU177" s="0" t="n">
        <v>-7.038112E-010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</row>
    <row r="178" customFormat="false" ht="12.75" hidden="false" customHeight="false" outlineLevel="0" collapsed="false">
      <c r="A178" s="0" t="n">
        <v>519.1531</v>
      </c>
      <c r="B178" s="0" t="n">
        <v>0.7297456</v>
      </c>
      <c r="C178" s="0" t="n">
        <v>0.8591954</v>
      </c>
      <c r="D178" s="0" t="n">
        <v>2.874987</v>
      </c>
      <c r="E178" s="0" t="n">
        <v>-1.790969E-009</v>
      </c>
      <c r="F178" s="0" t="n">
        <v>6.982575E-007</v>
      </c>
      <c r="G178" s="0" t="n">
        <v>-5.404555E-008</v>
      </c>
      <c r="H178" s="0" t="n">
        <v>1</v>
      </c>
      <c r="I178" s="0" t="n">
        <v>0.3604656</v>
      </c>
      <c r="J178" s="0" t="n">
        <v>-0.01570285</v>
      </c>
      <c r="K178" s="0" t="n">
        <v>0.6863633</v>
      </c>
      <c r="L178" s="0" t="n">
        <v>0.01482638</v>
      </c>
      <c r="M178" s="0" t="n">
        <v>0.7269381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80.34428</v>
      </c>
      <c r="S178" s="0" t="n">
        <v>108.1247</v>
      </c>
      <c r="T178" s="0" t="n">
        <v>120.7948</v>
      </c>
      <c r="U178" s="0" t="n">
        <v>139.3964</v>
      </c>
      <c r="V178" s="0" t="n">
        <v>139.3998</v>
      </c>
      <c r="W178" s="0" t="n">
        <v>130.5581</v>
      </c>
      <c r="X178" s="0" t="n">
        <v>121.3433</v>
      </c>
      <c r="Y178" s="0" t="n">
        <v>143.0287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1.20829E-010</v>
      </c>
      <c r="AF178" s="0" t="n">
        <v>-2.017363E-009</v>
      </c>
      <c r="AG178" s="0" t="n">
        <v>-1.194494E-009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-0.003678704</v>
      </c>
      <c r="AQ178" s="0" t="n">
        <v>-0.01732166</v>
      </c>
      <c r="AR178" s="0" t="n">
        <v>-0.03614374</v>
      </c>
      <c r="AS178" s="0" t="n">
        <v>1.20829E-010</v>
      </c>
      <c r="AT178" s="0" t="n">
        <v>-2.017363E-009</v>
      </c>
      <c r="AU178" s="0" t="n">
        <v>-1.194494E-009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</row>
    <row r="179" customFormat="false" ht="12.75" hidden="false" customHeight="false" outlineLevel="0" collapsed="false">
      <c r="A179" s="0" t="n">
        <v>519.2036</v>
      </c>
      <c r="B179" s="0" t="n">
        <v>0.7211199</v>
      </c>
      <c r="C179" s="0" t="n">
        <v>0.8318936</v>
      </c>
      <c r="D179" s="0" t="n">
        <v>2.845604</v>
      </c>
      <c r="E179" s="0" t="n">
        <v>-2.025273E-009</v>
      </c>
      <c r="F179" s="0" t="n">
        <v>6.847899E-007</v>
      </c>
      <c r="G179" s="0" t="n">
        <v>-4.460909E-008</v>
      </c>
      <c r="H179" s="0" t="n">
        <v>1</v>
      </c>
      <c r="I179" s="0" t="n">
        <v>0.3604656</v>
      </c>
      <c r="J179" s="0" t="n">
        <v>-0.01437932</v>
      </c>
      <c r="K179" s="0" t="n">
        <v>0.6874595</v>
      </c>
      <c r="L179" s="0" t="n">
        <v>0.01361686</v>
      </c>
      <c r="M179" s="0" t="n">
        <v>0.7259527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104.5864</v>
      </c>
      <c r="S179" s="0" t="n">
        <v>141.0328</v>
      </c>
      <c r="T179" s="0" t="n">
        <v>157.2699</v>
      </c>
      <c r="U179" s="0" t="n">
        <v>181.0774</v>
      </c>
      <c r="V179" s="0" t="n">
        <v>180.7553</v>
      </c>
      <c r="W179" s="0" t="n">
        <v>169.1508</v>
      </c>
      <c r="X179" s="0" t="n">
        <v>156.9547</v>
      </c>
      <c r="Y179" s="0" t="n">
        <v>185.221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-8.01264E-011</v>
      </c>
      <c r="AF179" s="0" t="n">
        <v>-7.250946E-009</v>
      </c>
      <c r="AG179" s="0" t="n">
        <v>4.882728E-009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-0.01229491</v>
      </c>
      <c r="AQ179" s="0" t="n">
        <v>-0.03670573</v>
      </c>
      <c r="AR179" s="0" t="n">
        <v>-0.02739528</v>
      </c>
      <c r="AS179" s="0" t="n">
        <v>-1.541757E-010</v>
      </c>
      <c r="AT179" s="0" t="n">
        <v>-6.216633E-009</v>
      </c>
      <c r="AU179" s="0" t="n">
        <v>4.553736E-009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</row>
    <row r="180" customFormat="false" ht="12.75" hidden="false" customHeight="false" outlineLevel="0" collapsed="false">
      <c r="A180" s="0" t="n">
        <v>519.2534</v>
      </c>
      <c r="B180" s="0" t="n">
        <v>0.6984935</v>
      </c>
      <c r="C180" s="0" t="n">
        <v>0.7707846</v>
      </c>
      <c r="D180" s="0" t="n">
        <v>2.823113</v>
      </c>
      <c r="E180" s="0" t="n">
        <v>-1.424751E-009</v>
      </c>
      <c r="F180" s="0" t="n">
        <v>6.754698E-007</v>
      </c>
      <c r="G180" s="0" t="n">
        <v>-5.324431E-008</v>
      </c>
      <c r="H180" s="0" t="n">
        <v>1</v>
      </c>
      <c r="I180" s="0" t="n">
        <v>0.3604656</v>
      </c>
      <c r="J180" s="0" t="n">
        <v>-0.01252293</v>
      </c>
      <c r="K180" s="0" t="n">
        <v>0.6887255</v>
      </c>
      <c r="L180" s="0" t="n">
        <v>0.01189938</v>
      </c>
      <c r="M180" s="0" t="n">
        <v>0.7248164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104.974</v>
      </c>
      <c r="S180" s="0" t="n">
        <v>141.9987</v>
      </c>
      <c r="T180" s="0" t="n">
        <v>158.1215</v>
      </c>
      <c r="U180" s="0" t="n">
        <v>181.6146</v>
      </c>
      <c r="V180" s="0" t="n">
        <v>180.9831</v>
      </c>
      <c r="W180" s="0" t="n">
        <v>169.208</v>
      </c>
      <c r="X180" s="0" t="n">
        <v>156.7052</v>
      </c>
      <c r="Y180" s="0" t="n">
        <v>185.0176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2.655999E-010</v>
      </c>
      <c r="AF180" s="0" t="n">
        <v>-3.553089E-009</v>
      </c>
      <c r="AG180" s="0" t="n">
        <v>-3.932659E-009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-0.0288839</v>
      </c>
      <c r="AQ180" s="0" t="n">
        <v>-0.07554312</v>
      </c>
      <c r="AR180" s="0" t="n">
        <v>-0.01854839</v>
      </c>
      <c r="AS180" s="0" t="n">
        <v>3.349169E-010</v>
      </c>
      <c r="AT180" s="0" t="n">
        <v>-5.767132E-009</v>
      </c>
      <c r="AU180" s="0" t="n">
        <v>-4.702547E-009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</row>
    <row r="181" customFormat="false" ht="12.75" hidden="false" customHeight="false" outlineLevel="0" collapsed="false">
      <c r="A181" s="0" t="n">
        <v>519.3034</v>
      </c>
      <c r="B181" s="0" t="n">
        <v>0.6767864</v>
      </c>
      <c r="C181" s="0" t="n">
        <v>0.7150088</v>
      </c>
      <c r="D181" s="0" t="n">
        <v>2.808929</v>
      </c>
      <c r="E181" s="0" t="n">
        <v>-1.654652E-009</v>
      </c>
      <c r="F181" s="0" t="n">
        <v>6.710643E-007</v>
      </c>
      <c r="G181" s="0" t="n">
        <v>-5.49359E-008</v>
      </c>
      <c r="H181" s="0" t="n">
        <v>1</v>
      </c>
      <c r="I181" s="0" t="n">
        <v>0.3604656</v>
      </c>
      <c r="J181" s="0" t="n">
        <v>-0.01007954</v>
      </c>
      <c r="K181" s="0" t="n">
        <v>0.6899899</v>
      </c>
      <c r="L181" s="0" t="n">
        <v>0.009610227</v>
      </c>
      <c r="M181" s="0" t="n">
        <v>0.723685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101.4699</v>
      </c>
      <c r="S181" s="0" t="n">
        <v>137.7914</v>
      </c>
      <c r="T181" s="0" t="n">
        <v>153.2721</v>
      </c>
      <c r="U181" s="0" t="n">
        <v>175.4801</v>
      </c>
      <c r="V181" s="0" t="n">
        <v>174.5682</v>
      </c>
      <c r="W181" s="0" t="n">
        <v>163.0497</v>
      </c>
      <c r="X181" s="0" t="n">
        <v>150.637</v>
      </c>
      <c r="Y181" s="0" t="n">
        <v>177.5915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-1.687836E-010</v>
      </c>
      <c r="AF181" s="0" t="n">
        <v>-2.503231E-009</v>
      </c>
      <c r="AG181" s="0" t="n">
        <v>-9.91672E-010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-0.01780219</v>
      </c>
      <c r="AQ181" s="0" t="n">
        <v>-0.0445226</v>
      </c>
      <c r="AR181" s="0" t="n">
        <v>-0.009248565</v>
      </c>
      <c r="AS181" s="0" t="n">
        <v>-6.11129E-011</v>
      </c>
      <c r="AT181" s="0" t="n">
        <v>-1.902299E-009</v>
      </c>
      <c r="AU181" s="0" t="n">
        <v>-6.999286E-010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</row>
    <row r="182" customFormat="false" ht="12.75" hidden="false" customHeight="false" outlineLevel="0" collapsed="false">
      <c r="A182" s="0" t="n">
        <v>519.3535</v>
      </c>
      <c r="B182" s="0" t="n">
        <v>0.6666164</v>
      </c>
      <c r="C182" s="0" t="n">
        <v>0.6895282</v>
      </c>
      <c r="D182" s="0" t="n">
        <v>2.802002</v>
      </c>
      <c r="E182" s="0" t="n">
        <v>-1.559154E-009</v>
      </c>
      <c r="F182" s="0" t="n">
        <v>6.747583E-007</v>
      </c>
      <c r="G182" s="0" t="n">
        <v>-5.423898E-008</v>
      </c>
      <c r="H182" s="0" t="n">
        <v>1</v>
      </c>
      <c r="I182" s="0" t="n">
        <v>0.3604656</v>
      </c>
      <c r="J182" s="0" t="n">
        <v>-0.007582415</v>
      </c>
      <c r="K182" s="0" t="n">
        <v>0.6910889</v>
      </c>
      <c r="L182" s="0" t="n">
        <v>0.007250822</v>
      </c>
      <c r="M182" s="0" t="n">
        <v>0.7226936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106.9201</v>
      </c>
      <c r="S182" s="0" t="n">
        <v>145.5375</v>
      </c>
      <c r="T182" s="0" t="n">
        <v>161.7765</v>
      </c>
      <c r="U182" s="0" t="n">
        <v>184.7095</v>
      </c>
      <c r="V182" s="0" t="n">
        <v>183.5152</v>
      </c>
      <c r="W182" s="0" t="n">
        <v>171.2841</v>
      </c>
      <c r="X182" s="0" t="n">
        <v>157.9369</v>
      </c>
      <c r="Y182" s="0" t="n">
        <v>185.8819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4.774897E-011</v>
      </c>
      <c r="AF182" s="0" t="n">
        <v>1.846846E-009</v>
      </c>
      <c r="AG182" s="0" t="n">
        <v>3.484777E-010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-0.004411372</v>
      </c>
      <c r="AQ182" s="0" t="n">
        <v>-0.01113677</v>
      </c>
      <c r="AR182" s="0" t="n">
        <v>-0.00604638</v>
      </c>
      <c r="AS182" s="0" t="n">
        <v>4.774897E-011</v>
      </c>
      <c r="AT182" s="0" t="n">
        <v>1.846846E-009</v>
      </c>
      <c r="AU182" s="0" t="n">
        <v>3.484777E-010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</row>
    <row r="183" customFormat="false" ht="12.75" hidden="false" customHeight="false" outlineLevel="0" collapsed="false">
      <c r="A183" s="0" t="n">
        <v>519.4036</v>
      </c>
      <c r="B183" s="0" t="n">
        <v>0.6606662</v>
      </c>
      <c r="C183" s="0" t="n">
        <v>0.6739084</v>
      </c>
      <c r="D183" s="0" t="n">
        <v>2.787116</v>
      </c>
      <c r="E183" s="0" t="n">
        <v>-1.541425E-009</v>
      </c>
      <c r="F183" s="0" t="n">
        <v>6.756857E-007</v>
      </c>
      <c r="G183" s="0" t="n">
        <v>-5.087983E-008</v>
      </c>
      <c r="H183" s="0" t="n">
        <v>1</v>
      </c>
      <c r="I183" s="0" t="n">
        <v>0.3604656</v>
      </c>
      <c r="J183" s="0" t="n">
        <v>-0.005378315</v>
      </c>
      <c r="K183" s="0" t="n">
        <v>0.6921083</v>
      </c>
      <c r="L183" s="0" t="n">
        <v>0.005157395</v>
      </c>
      <c r="M183" s="0" t="n">
        <v>0.7217551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109.7843</v>
      </c>
      <c r="S183" s="0" t="n">
        <v>149.6067</v>
      </c>
      <c r="T183" s="0" t="n">
        <v>166.2188</v>
      </c>
      <c r="U183" s="0" t="n">
        <v>189.4792</v>
      </c>
      <c r="V183" s="0" t="n">
        <v>188.1095</v>
      </c>
      <c r="W183" s="0" t="n">
        <v>175.5018</v>
      </c>
      <c r="X183" s="0" t="n">
        <v>161.6476</v>
      </c>
      <c r="Y183" s="0" t="n">
        <v>190.086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5.728698E-012</v>
      </c>
      <c r="AF183" s="0" t="n">
        <v>-4.686123E-010</v>
      </c>
      <c r="AG183" s="0" t="n">
        <v>1.598732E-009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-0.005216537</v>
      </c>
      <c r="AQ183" s="0" t="n">
        <v>-0.0139936</v>
      </c>
      <c r="AR183" s="0" t="n">
        <v>-0.01805091</v>
      </c>
      <c r="AS183" s="0" t="n">
        <v>1.200492E-011</v>
      </c>
      <c r="AT183" s="0" t="n">
        <v>1.395801E-009</v>
      </c>
      <c r="AU183" s="0" t="n">
        <v>1.760442E-009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</row>
    <row r="184" customFormat="false" ht="12.75" hidden="false" customHeight="false" outlineLevel="0" collapsed="false">
      <c r="A184" s="0" t="n">
        <v>519.4532</v>
      </c>
      <c r="B184" s="0" t="n">
        <v>0.6588322</v>
      </c>
      <c r="C184" s="0" t="n">
        <v>0.6689965</v>
      </c>
      <c r="D184" s="0" t="n">
        <v>2.781192</v>
      </c>
      <c r="E184" s="0" t="n">
        <v>-1.616319E-009</v>
      </c>
      <c r="F184" s="0" t="n">
        <v>6.710823E-007</v>
      </c>
      <c r="G184" s="0" t="n">
        <v>-4.986816E-008</v>
      </c>
      <c r="H184" s="0" t="n">
        <v>1</v>
      </c>
      <c r="I184" s="0" t="n">
        <v>0.3604656</v>
      </c>
      <c r="J184" s="0" t="n">
        <v>-0.003517544</v>
      </c>
      <c r="K184" s="0" t="n">
        <v>0.6930723</v>
      </c>
      <c r="L184" s="0" t="n">
        <v>0.003381989</v>
      </c>
      <c r="M184" s="0" t="n">
        <v>0.7208515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107.8947</v>
      </c>
      <c r="S184" s="0" t="n">
        <v>147.1049</v>
      </c>
      <c r="T184" s="0" t="n">
        <v>163.3332</v>
      </c>
      <c r="U184" s="0" t="n">
        <v>185.9777</v>
      </c>
      <c r="V184" s="0" t="n">
        <v>184.4989</v>
      </c>
      <c r="W184" s="0" t="n">
        <v>172.0722</v>
      </c>
      <c r="X184" s="0" t="n">
        <v>158.3593</v>
      </c>
      <c r="Y184" s="0" t="n">
        <v>186.2137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-3.226576E-011</v>
      </c>
      <c r="AF184" s="0" t="n">
        <v>-2.028067E-009</v>
      </c>
      <c r="AG184" s="0" t="n">
        <v>1.819636E-010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-4.262686E-011</v>
      </c>
      <c r="AT184" s="0" t="n">
        <v>-2.575599E-009</v>
      </c>
      <c r="AU184" s="0" t="n">
        <v>8.297046E-010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</row>
    <row r="185" customFormat="false" ht="12.75" hidden="false" customHeight="false" outlineLevel="0" collapsed="false">
      <c r="A185" s="0" t="n">
        <v>519.5034</v>
      </c>
      <c r="B185" s="0" t="n">
        <v>0.6586912</v>
      </c>
      <c r="C185" s="0" t="n">
        <v>0.6681342</v>
      </c>
      <c r="D185" s="0" t="n">
        <v>2.775733</v>
      </c>
      <c r="E185" s="0" t="n">
        <v>-1.624604E-009</v>
      </c>
      <c r="F185" s="0" t="n">
        <v>6.678534E-007</v>
      </c>
      <c r="G185" s="0" t="n">
        <v>-4.851275E-008</v>
      </c>
      <c r="H185" s="0" t="n">
        <v>1</v>
      </c>
      <c r="I185" s="0" t="n">
        <v>0.3604656</v>
      </c>
      <c r="J185" s="0" t="n">
        <v>-0.002052888</v>
      </c>
      <c r="K185" s="0" t="n">
        <v>0.6938937</v>
      </c>
      <c r="L185" s="0" t="n">
        <v>0.001978256</v>
      </c>
      <c r="M185" s="0" t="n">
        <v>0.7200718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108.0509</v>
      </c>
      <c r="S185" s="0" t="n">
        <v>147.3199</v>
      </c>
      <c r="T185" s="0" t="n">
        <v>163.5077</v>
      </c>
      <c r="U185" s="0" t="n">
        <v>186.0748</v>
      </c>
      <c r="V185" s="0" t="n">
        <v>184.5218</v>
      </c>
      <c r="W185" s="0" t="n">
        <v>172.0609</v>
      </c>
      <c r="X185" s="0" t="n">
        <v>158.2853</v>
      </c>
      <c r="Y185" s="0" t="n">
        <v>186.1539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-5.093202E-013</v>
      </c>
      <c r="AF185" s="0" t="n">
        <v>-2.115113E-009</v>
      </c>
      <c r="AG185" s="0" t="n">
        <v>6.306761E-012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0.0002247903</v>
      </c>
      <c r="AQ185" s="0" t="n">
        <v>-4.904375E-005</v>
      </c>
      <c r="AR185" s="0" t="n">
        <v>-0.005995587</v>
      </c>
      <c r="AS185" s="0" t="n">
        <v>-7.775501E-012</v>
      </c>
      <c r="AT185" s="0" t="n">
        <v>-1.11372E-009</v>
      </c>
      <c r="AU185" s="0" t="n">
        <v>1.34911E-009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</row>
    <row r="186" customFormat="false" ht="12.75" hidden="false" customHeight="false" outlineLevel="0" collapsed="false">
      <c r="A186" s="0" t="n">
        <v>519.553</v>
      </c>
      <c r="B186" s="0" t="n">
        <v>0.6615362</v>
      </c>
      <c r="C186" s="0" t="n">
        <v>0.6736798</v>
      </c>
      <c r="D186" s="0" t="n">
        <v>2.76827</v>
      </c>
      <c r="E186" s="0" t="n">
        <v>-1.629917E-009</v>
      </c>
      <c r="F186" s="0" t="n">
        <v>6.70393E-007</v>
      </c>
      <c r="G186" s="0" t="n">
        <v>-4.879268E-008</v>
      </c>
      <c r="H186" s="0" t="n">
        <v>1</v>
      </c>
      <c r="I186" s="0" t="n">
        <v>0.3604656</v>
      </c>
      <c r="J186" s="0" t="n">
        <v>-0.0009388435</v>
      </c>
      <c r="K186" s="0" t="n">
        <v>0.694617</v>
      </c>
      <c r="L186" s="0" t="n">
        <v>0.0009065277</v>
      </c>
      <c r="M186" s="0" t="n">
        <v>0.7193786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110.3467</v>
      </c>
      <c r="S186" s="0" t="n">
        <v>150.4318</v>
      </c>
      <c r="T186" s="0" t="n">
        <v>166.9141</v>
      </c>
      <c r="U186" s="0" t="n">
        <v>189.9011</v>
      </c>
      <c r="V186" s="0" t="n">
        <v>188.2683</v>
      </c>
      <c r="W186" s="0" t="n">
        <v>175.5334</v>
      </c>
      <c r="X186" s="0" t="n">
        <v>161.4456</v>
      </c>
      <c r="Y186" s="0" t="n">
        <v>189.9215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2.00923E-012</v>
      </c>
      <c r="AF186" s="0" t="n">
        <v>-3.045276E-009</v>
      </c>
      <c r="AG186" s="0" t="n">
        <v>1.77152E-010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0.009295652</v>
      </c>
      <c r="AQ186" s="0" t="n">
        <v>0.01901778</v>
      </c>
      <c r="AR186" s="0" t="n">
        <v>-0.01475491</v>
      </c>
      <c r="AS186" s="0" t="n">
        <v>-7.323073E-012</v>
      </c>
      <c r="AT186" s="0" t="n">
        <v>5.584496E-009</v>
      </c>
      <c r="AU186" s="0" t="n">
        <v>-4.570667E-010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</row>
    <row r="187" customFormat="false" ht="12.75" hidden="false" customHeight="false" outlineLevel="0" collapsed="false">
      <c r="A187" s="0" t="n">
        <v>519.6035</v>
      </c>
      <c r="B187" s="0" t="n">
        <v>0.6858019</v>
      </c>
      <c r="C187" s="0" t="n">
        <v>0.7254483</v>
      </c>
      <c r="D187" s="0" t="n">
        <v>2.750676</v>
      </c>
      <c r="E187" s="0" t="n">
        <v>-1.610837E-009</v>
      </c>
      <c r="F187" s="0" t="n">
        <v>6.593471E-007</v>
      </c>
      <c r="G187" s="0" t="n">
        <v>-4.928408E-008</v>
      </c>
      <c r="H187" s="0" t="n">
        <v>1</v>
      </c>
      <c r="I187" s="0" t="n">
        <v>0.3604656</v>
      </c>
      <c r="J187" s="0" t="n">
        <v>-0.000655323</v>
      </c>
      <c r="K187" s="0" t="n">
        <v>0.6954303</v>
      </c>
      <c r="L187" s="0" t="n">
        <v>0.0006341997</v>
      </c>
      <c r="M187" s="0" t="n">
        <v>0.718593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110.0167</v>
      </c>
      <c r="S187" s="0" t="n">
        <v>149.8823</v>
      </c>
      <c r="T187" s="0" t="n">
        <v>166.2351</v>
      </c>
      <c r="U187" s="0" t="n">
        <v>189.1806</v>
      </c>
      <c r="V187" s="0" t="n">
        <v>187.5154</v>
      </c>
      <c r="W187" s="0" t="n">
        <v>174.814</v>
      </c>
      <c r="X187" s="0" t="n">
        <v>160.7943</v>
      </c>
      <c r="Y187" s="0" t="n">
        <v>189.3919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9.539656E-012</v>
      </c>
      <c r="AF187" s="0" t="n">
        <v>-5.52302E-009</v>
      </c>
      <c r="AG187" s="0" t="n">
        <v>-2.45696E-010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0.03288765</v>
      </c>
      <c r="AQ187" s="0" t="n">
        <v>0.07101116</v>
      </c>
      <c r="AR187" s="0" t="n">
        <v>-0.01683834</v>
      </c>
      <c r="AS187" s="0" t="n">
        <v>9.539656E-012</v>
      </c>
      <c r="AT187" s="0" t="n">
        <v>-5.52302E-009</v>
      </c>
      <c r="AU187" s="0" t="n">
        <v>-2.45696E-010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</row>
    <row r="188" customFormat="false" ht="12.75" hidden="false" customHeight="false" outlineLevel="0" collapsed="false">
      <c r="A188" s="0" t="n">
        <v>519.653</v>
      </c>
      <c r="B188" s="0" t="n">
        <v>0.7138049</v>
      </c>
      <c r="C188" s="0" t="n">
        <v>0.7865971</v>
      </c>
      <c r="D188" s="0" t="n">
        <v>2.739898</v>
      </c>
      <c r="E188" s="0" t="n">
        <v>-1.607577E-009</v>
      </c>
      <c r="F188" s="0" t="n">
        <v>6.562383E-007</v>
      </c>
      <c r="G188" s="0" t="n">
        <v>-4.888329E-008</v>
      </c>
      <c r="H188" s="0" t="n">
        <v>1</v>
      </c>
      <c r="I188" s="0" t="n">
        <v>0.3604656</v>
      </c>
      <c r="J188" s="0" t="n">
        <v>-0.001449137</v>
      </c>
      <c r="K188" s="0" t="n">
        <v>0.6962953</v>
      </c>
      <c r="L188" s="0" t="n">
        <v>0.001405814</v>
      </c>
      <c r="M188" s="0" t="n">
        <v>0.7177527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106.6146</v>
      </c>
      <c r="S188" s="0" t="n">
        <v>144.9548</v>
      </c>
      <c r="T188" s="0" t="n">
        <v>160.6606</v>
      </c>
      <c r="U188" s="0" t="n">
        <v>183.141</v>
      </c>
      <c r="V188" s="0" t="n">
        <v>181.5349</v>
      </c>
      <c r="W188" s="0" t="n">
        <v>169.241</v>
      </c>
      <c r="X188" s="0" t="n">
        <v>155.801</v>
      </c>
      <c r="Y188" s="0" t="n">
        <v>184.1347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-2.989552E-012</v>
      </c>
      <c r="AF188" s="0" t="n">
        <v>-2.044462E-009</v>
      </c>
      <c r="AG188" s="0" t="n">
        <v>2.53173E-010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0.02356201</v>
      </c>
      <c r="AQ188" s="0" t="n">
        <v>0.05199519</v>
      </c>
      <c r="AR188" s="0" t="n">
        <v>-0.005137361</v>
      </c>
      <c r="AS188" s="0" t="n">
        <v>6.251295E-012</v>
      </c>
      <c r="AT188" s="0" t="n">
        <v>-1.064518E-009</v>
      </c>
      <c r="AU188" s="0" t="n">
        <v>1.476196E-010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</row>
    <row r="189" customFormat="false" ht="12.75" hidden="false" customHeight="false" outlineLevel="0" collapsed="false">
      <c r="A189" s="0" t="n">
        <v>519.7034</v>
      </c>
      <c r="B189" s="0" t="n">
        <v>0.7290531</v>
      </c>
      <c r="C189" s="0" t="n">
        <v>0.8204083</v>
      </c>
      <c r="D189" s="0" t="n">
        <v>2.737927</v>
      </c>
      <c r="E189" s="0" t="n">
        <v>-1.595699E-009</v>
      </c>
      <c r="F189" s="0" t="n">
        <v>6.591735E-007</v>
      </c>
      <c r="G189" s="0" t="n">
        <v>-4.96183E-008</v>
      </c>
      <c r="H189" s="0" t="n">
        <v>1</v>
      </c>
      <c r="I189" s="0" t="n">
        <v>0.3604656</v>
      </c>
      <c r="J189" s="0" t="n">
        <v>-0.002770545</v>
      </c>
      <c r="K189" s="0" t="n">
        <v>0.6970434</v>
      </c>
      <c r="L189" s="0" t="n">
        <v>0.002693361</v>
      </c>
      <c r="M189" s="0" t="n">
        <v>0.7170186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107.5265</v>
      </c>
      <c r="S189" s="0" t="n">
        <v>145.8631</v>
      </c>
      <c r="T189" s="0" t="n">
        <v>161.5415</v>
      </c>
      <c r="U189" s="0" t="n">
        <v>184.5511</v>
      </c>
      <c r="V189" s="0" t="n">
        <v>182.996</v>
      </c>
      <c r="W189" s="0" t="n">
        <v>170.6367</v>
      </c>
      <c r="X189" s="0" t="n">
        <v>157.2892</v>
      </c>
      <c r="Y189" s="0" t="n">
        <v>186.5692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5.938466E-012</v>
      </c>
      <c r="AF189" s="0" t="n">
        <v>1.467518E-009</v>
      </c>
      <c r="AG189" s="0" t="n">
        <v>-3.675022E-010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0.00976175</v>
      </c>
      <c r="AQ189" s="0" t="n">
        <v>0.02192251</v>
      </c>
      <c r="AR189" s="0" t="n">
        <v>0.0003293792</v>
      </c>
      <c r="AS189" s="0" t="n">
        <v>5.938466E-012</v>
      </c>
      <c r="AT189" s="0" t="n">
        <v>1.467518E-009</v>
      </c>
      <c r="AU189" s="0" t="n">
        <v>-3.675022E-010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75" hidden="false" customHeight="false" outlineLevel="0" collapsed="false">
      <c r="A190" s="0" t="n">
        <v>519.7536</v>
      </c>
      <c r="B190" s="0" t="n">
        <v>0.7381583</v>
      </c>
      <c r="C190" s="0" t="n">
        <v>0.8409474</v>
      </c>
      <c r="D190" s="0" t="n">
        <v>2.737816</v>
      </c>
      <c r="E190" s="0" t="n">
        <v>-1.546275E-009</v>
      </c>
      <c r="F190" s="0" t="n">
        <v>6.604366E-007</v>
      </c>
      <c r="G190" s="0" t="n">
        <v>-4.880995E-008</v>
      </c>
      <c r="H190" s="0" t="n">
        <v>1</v>
      </c>
      <c r="I190" s="0" t="n">
        <v>0.3604656</v>
      </c>
      <c r="J190" s="0" t="n">
        <v>-0.004164609</v>
      </c>
      <c r="K190" s="0" t="n">
        <v>0.6976309</v>
      </c>
      <c r="L190" s="0" t="n">
        <v>0.004055308</v>
      </c>
      <c r="M190" s="0" t="n">
        <v>0.7164338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104.5598</v>
      </c>
      <c r="S190" s="0" t="n">
        <v>141.5288</v>
      </c>
      <c r="T190" s="0" t="n">
        <v>156.687</v>
      </c>
      <c r="U190" s="0" t="n">
        <v>179.294</v>
      </c>
      <c r="V190" s="0" t="n">
        <v>177.8517</v>
      </c>
      <c r="W190" s="0" t="n">
        <v>165.8772</v>
      </c>
      <c r="X190" s="0" t="n">
        <v>153.0591</v>
      </c>
      <c r="Y190" s="0" t="n">
        <v>182.0001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1.939555E-011</v>
      </c>
      <c r="AF190" s="0" t="n">
        <v>1.306333E-009</v>
      </c>
      <c r="AG190" s="0" t="n">
        <v>5.695601E-010</v>
      </c>
      <c r="AH190" s="0" t="n">
        <v>0.9999999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0.007246988</v>
      </c>
      <c r="AQ190" s="0" t="n">
        <v>0.01647488</v>
      </c>
      <c r="AR190" s="0" t="n">
        <v>0.0002442419</v>
      </c>
      <c r="AS190" s="0" t="n">
        <v>3.002979E-011</v>
      </c>
      <c r="AT190" s="0" t="n">
        <v>-4.325021E-011</v>
      </c>
      <c r="AU190" s="0" t="n">
        <v>2.388091E-010</v>
      </c>
      <c r="AV190" s="0" t="n">
        <v>0.9999999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75" hidden="false" customHeight="false" outlineLevel="0" collapsed="false">
      <c r="A191" s="0" t="n">
        <v>519.8028</v>
      </c>
      <c r="B191" s="0" t="n">
        <v>0.7450925</v>
      </c>
      <c r="C191" s="0" t="n">
        <v>0.8567089</v>
      </c>
      <c r="D191" s="0" t="n">
        <v>2.737979</v>
      </c>
      <c r="E191" s="0" t="n">
        <v>-1.521928E-009</v>
      </c>
      <c r="F191" s="0" t="n">
        <v>6.603377E-007</v>
      </c>
      <c r="G191" s="0" t="n">
        <v>-5.142885E-008</v>
      </c>
      <c r="H191" s="0" t="n">
        <v>1</v>
      </c>
      <c r="I191" s="0" t="n">
        <v>0.3604656</v>
      </c>
      <c r="J191" s="0" t="n">
        <v>-0.005518038</v>
      </c>
      <c r="K191" s="0" t="n">
        <v>0.6980824</v>
      </c>
      <c r="L191" s="0" t="n">
        <v>0.005380133</v>
      </c>
      <c r="M191" s="0" t="n">
        <v>0.7159759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80.25374</v>
      </c>
      <c r="S191" s="0" t="n">
        <v>108.4163</v>
      </c>
      <c r="T191" s="0" t="n">
        <v>120.0151</v>
      </c>
      <c r="U191" s="0" t="n">
        <v>137.4847</v>
      </c>
      <c r="V191" s="0" t="n">
        <v>136.4234</v>
      </c>
      <c r="W191" s="0" t="n">
        <v>127.2627</v>
      </c>
      <c r="X191" s="0" t="n">
        <v>117.5164</v>
      </c>
      <c r="Y191" s="0" t="n">
        <v>139.9081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1.217363E-011</v>
      </c>
      <c r="AF191" s="0" t="n">
        <v>-4.944811E-011</v>
      </c>
      <c r="AG191" s="0" t="n">
        <v>-1.309444E-009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0.006024992</v>
      </c>
      <c r="AQ191" s="0" t="n">
        <v>0.01373529</v>
      </c>
      <c r="AR191" s="0" t="n">
        <v>0.0002033482</v>
      </c>
      <c r="AS191" s="0" t="n">
        <v>1.217363E-011</v>
      </c>
      <c r="AT191" s="0" t="n">
        <v>-4.944811E-011</v>
      </c>
      <c r="AU191" s="0" t="n">
        <v>-1.309444E-009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75" hidden="false" customHeight="false" outlineLevel="0" collapsed="false">
      <c r="A192" s="0" t="n">
        <v>519.8528</v>
      </c>
      <c r="B192" s="0" t="n">
        <v>0.7470666</v>
      </c>
      <c r="C192" s="0" t="n">
        <v>0.8612038</v>
      </c>
      <c r="D192" s="0" t="n">
        <v>2.738034</v>
      </c>
      <c r="E192" s="0" t="n">
        <v>-1.545843E-009</v>
      </c>
      <c r="F192" s="0" t="n">
        <v>6.533608E-007</v>
      </c>
      <c r="G192" s="0" t="n">
        <v>-4.96645E-008</v>
      </c>
      <c r="H192" s="0" t="n">
        <v>1</v>
      </c>
      <c r="I192" s="0" t="n">
        <v>0.3604656</v>
      </c>
      <c r="J192" s="0" t="n">
        <v>-0.006702591</v>
      </c>
      <c r="K192" s="0" t="n">
        <v>0.6984284</v>
      </c>
      <c r="L192" s="0" t="n">
        <v>0.006541583</v>
      </c>
      <c r="M192" s="0" t="n">
        <v>0.7156187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103.845</v>
      </c>
      <c r="S192" s="0" t="n">
        <v>140.1079</v>
      </c>
      <c r="T192" s="0" t="n">
        <v>155.0916</v>
      </c>
      <c r="U192" s="0" t="n">
        <v>177.793</v>
      </c>
      <c r="V192" s="0" t="n">
        <v>176.4599</v>
      </c>
      <c r="W192" s="0" t="n">
        <v>164.633</v>
      </c>
      <c r="X192" s="0" t="n">
        <v>152.0988</v>
      </c>
      <c r="Y192" s="0" t="n">
        <v>181.211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-1.101724E-011</v>
      </c>
      <c r="AF192" s="0" t="n">
        <v>-3.343799E-009</v>
      </c>
      <c r="AG192" s="0" t="n">
        <v>8.843848E-010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-1.289482E-011</v>
      </c>
      <c r="AT192" s="0" t="n">
        <v>-3.633416E-009</v>
      </c>
      <c r="AU192" s="0" t="n">
        <v>8.799579E-010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75" hidden="false" customHeight="false" outlineLevel="0" collapsed="false">
      <c r="A193" s="0" t="n">
        <v>519.9036</v>
      </c>
      <c r="B193" s="0" t="n">
        <v>0.7473984</v>
      </c>
      <c r="C193" s="0" t="n">
        <v>0.8619592</v>
      </c>
      <c r="D193" s="0" t="n">
        <v>2.738043</v>
      </c>
      <c r="E193" s="0" t="n">
        <v>-1.501973E-009</v>
      </c>
      <c r="F193" s="0" t="n">
        <v>6.552615E-007</v>
      </c>
      <c r="G193" s="0" t="n">
        <v>-5.02783E-008</v>
      </c>
      <c r="H193" s="0" t="n">
        <v>1</v>
      </c>
      <c r="I193" s="0" t="n">
        <v>0.3604656</v>
      </c>
      <c r="J193" s="0" t="n">
        <v>-0.00764346</v>
      </c>
      <c r="K193" s="0" t="n">
        <v>0.6986943</v>
      </c>
      <c r="L193" s="0" t="n">
        <v>0.007465595</v>
      </c>
      <c r="M193" s="0" t="n">
        <v>0.7153406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110.2131</v>
      </c>
      <c r="S193" s="0" t="n">
        <v>148.6157</v>
      </c>
      <c r="T193" s="0" t="n">
        <v>164.5068</v>
      </c>
      <c r="U193" s="0" t="n">
        <v>188.6452</v>
      </c>
      <c r="V193" s="0" t="n">
        <v>187.2493</v>
      </c>
      <c r="W193" s="0" t="n">
        <v>174.7099</v>
      </c>
      <c r="X193" s="0" t="n">
        <v>161.4433</v>
      </c>
      <c r="Y193" s="0" t="n">
        <v>192.4044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2.855198E-011</v>
      </c>
      <c r="AF193" s="0" t="n">
        <v>4.755352E-010</v>
      </c>
      <c r="AG193" s="0" t="n">
        <v>-5.355998E-010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1.531745E-011</v>
      </c>
      <c r="AT193" s="0" t="n">
        <v>1.425113E-009</v>
      </c>
      <c r="AU193" s="0" t="n">
        <v>-7.816586E-011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75" hidden="false" customHeight="false" outlineLevel="0" collapsed="false">
      <c r="A194" s="0" t="n">
        <v>519.9534</v>
      </c>
      <c r="B194" s="0" t="n">
        <v>0.7474541</v>
      </c>
      <c r="C194" s="0" t="n">
        <v>0.8620861</v>
      </c>
      <c r="D194" s="0" t="n">
        <v>2.738045</v>
      </c>
      <c r="E194" s="0" t="n">
        <v>-1.669953E-009</v>
      </c>
      <c r="F194" s="0" t="n">
        <v>6.578421E-007</v>
      </c>
      <c r="G194" s="0" t="n">
        <v>-4.865737E-008</v>
      </c>
      <c r="H194" s="0" t="n">
        <v>1</v>
      </c>
      <c r="I194" s="0" t="n">
        <v>0.3604656</v>
      </c>
      <c r="J194" s="0" t="n">
        <v>-0.008374853</v>
      </c>
      <c r="K194" s="0" t="n">
        <v>0.6988993</v>
      </c>
      <c r="L194" s="0" t="n">
        <v>0.008184845</v>
      </c>
      <c r="M194" s="0" t="n">
        <v>0.7151242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112.3417</v>
      </c>
      <c r="S194" s="0" t="n">
        <v>151.463</v>
      </c>
      <c r="T194" s="0" t="n">
        <v>167.6581</v>
      </c>
      <c r="U194" s="0" t="n">
        <v>192.2745</v>
      </c>
      <c r="V194" s="0" t="n">
        <v>190.857</v>
      </c>
      <c r="W194" s="0" t="n">
        <v>178.0789</v>
      </c>
      <c r="X194" s="0" t="n">
        <v>164.5659</v>
      </c>
      <c r="Y194" s="0" t="n">
        <v>196.1416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-8.417712E-011</v>
      </c>
      <c r="AF194" s="0" t="n">
        <v>1.116869E-009</v>
      </c>
      <c r="AG194" s="0" t="n">
        <v>8.856462E-010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-8.379995E-011</v>
      </c>
      <c r="AT194" s="0" t="n">
        <v>1.463547E-009</v>
      </c>
      <c r="AU194" s="0" t="n">
        <v>7.352936E-010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75" hidden="false" customHeight="false" outlineLevel="0" collapsed="false">
      <c r="A195" s="0" t="n">
        <v>520.0034</v>
      </c>
      <c r="B195" s="0" t="n">
        <v>0.7474635</v>
      </c>
      <c r="C195" s="0" t="n">
        <v>0.8621074</v>
      </c>
      <c r="D195" s="0" t="n">
        <v>2.738045</v>
      </c>
      <c r="E195" s="0" t="n">
        <v>-1.839673E-009</v>
      </c>
      <c r="F195" s="0" t="n">
        <v>6.624653E-007</v>
      </c>
      <c r="G195" s="0" t="n">
        <v>-4.54723E-008</v>
      </c>
      <c r="H195" s="0" t="n">
        <v>1</v>
      </c>
      <c r="I195" s="0" t="n">
        <v>0.3604656</v>
      </c>
      <c r="J195" s="0" t="n">
        <v>-0.008941118</v>
      </c>
      <c r="K195" s="0" t="n">
        <v>0.6990576</v>
      </c>
      <c r="L195" s="0" t="n">
        <v>0.008742296</v>
      </c>
      <c r="M195" s="0" t="n">
        <v>0.714956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112.3343</v>
      </c>
      <c r="S195" s="0" t="n">
        <v>151.4477</v>
      </c>
      <c r="T195" s="0" t="n">
        <v>167.6409</v>
      </c>
      <c r="U195" s="0" t="n">
        <v>192.2586</v>
      </c>
      <c r="V195" s="0" t="n">
        <v>190.8421</v>
      </c>
      <c r="W195" s="0" t="n">
        <v>178.0657</v>
      </c>
      <c r="X195" s="0" t="n">
        <v>164.5559</v>
      </c>
      <c r="Y195" s="0" t="n">
        <v>196.1336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-9.137574E-011</v>
      </c>
      <c r="AF195" s="0" t="n">
        <v>2.715477E-009</v>
      </c>
      <c r="AG195" s="0" t="n">
        <v>1.531776E-009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-7.834069E-011</v>
      </c>
      <c r="AT195" s="0" t="n">
        <v>1.907688E-009</v>
      </c>
      <c r="AU195" s="0" t="n">
        <v>1.653307E-009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75" hidden="false" customHeight="false" outlineLevel="0" collapsed="false">
      <c r="A196" s="0" t="n">
        <v>520.0529</v>
      </c>
      <c r="B196" s="0" t="n">
        <v>0.7459304</v>
      </c>
      <c r="C196" s="0" t="n">
        <v>0.8586508</v>
      </c>
      <c r="D196" s="0" t="n">
        <v>2.739989</v>
      </c>
      <c r="E196" s="0" t="n">
        <v>-1.831337E-009</v>
      </c>
      <c r="F196" s="0" t="n">
        <v>6.603954E-007</v>
      </c>
      <c r="G196" s="0" t="n">
        <v>-4.335273E-008</v>
      </c>
      <c r="H196" s="0" t="n">
        <v>1</v>
      </c>
      <c r="I196" s="0" t="n">
        <v>0.3604656</v>
      </c>
      <c r="J196" s="0" t="n">
        <v>-0.009359966</v>
      </c>
      <c r="K196" s="0" t="n">
        <v>0.6991651</v>
      </c>
      <c r="L196" s="0" t="n">
        <v>0.009154717</v>
      </c>
      <c r="M196" s="0" t="n">
        <v>0.7148404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105.8545</v>
      </c>
      <c r="S196" s="0" t="n">
        <v>142.7129</v>
      </c>
      <c r="T196" s="0" t="n">
        <v>157.975</v>
      </c>
      <c r="U196" s="0" t="n">
        <v>181.1736</v>
      </c>
      <c r="V196" s="0" t="n">
        <v>179.8401</v>
      </c>
      <c r="W196" s="0" t="n">
        <v>167.8006</v>
      </c>
      <c r="X196" s="0" t="n">
        <v>155.07</v>
      </c>
      <c r="Y196" s="0" t="n">
        <v>184.8241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9.887127E-012</v>
      </c>
      <c r="AF196" s="0" t="n">
        <v>-6.302742E-010</v>
      </c>
      <c r="AG196" s="0" t="n">
        <v>7.756081E-010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-0.003615355</v>
      </c>
      <c r="AQ196" s="0" t="n">
        <v>-0.008265267</v>
      </c>
      <c r="AR196" s="0" t="n">
        <v>0.002936783</v>
      </c>
      <c r="AS196" s="0" t="n">
        <v>-1.549875E-012</v>
      </c>
      <c r="AT196" s="0" t="n">
        <v>-1.439725E-009</v>
      </c>
      <c r="AU196" s="0" t="n">
        <v>1.343971E-009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75" hidden="false" customHeight="false" outlineLevel="0" collapsed="false">
      <c r="A197" s="0" t="n">
        <v>520.1036</v>
      </c>
      <c r="B197" s="0" t="n">
        <v>0.7434028</v>
      </c>
      <c r="C197" s="0" t="n">
        <v>0.8528441</v>
      </c>
      <c r="D197" s="0" t="n">
        <v>2.741701</v>
      </c>
      <c r="E197" s="0" t="n">
        <v>-2.012985E-009</v>
      </c>
      <c r="F197" s="0" t="n">
        <v>6.593623E-007</v>
      </c>
      <c r="G197" s="0" t="n">
        <v>-3.845373E-008</v>
      </c>
      <c r="H197" s="0" t="n">
        <v>1</v>
      </c>
      <c r="I197" s="0" t="n">
        <v>0.3604656</v>
      </c>
      <c r="J197" s="0" t="n">
        <v>-0.00958721</v>
      </c>
      <c r="K197" s="0" t="n">
        <v>0.699219</v>
      </c>
      <c r="L197" s="0" t="n">
        <v>0.00937847</v>
      </c>
      <c r="M197" s="0" t="n">
        <v>0.7147818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97.26584</v>
      </c>
      <c r="S197" s="0" t="n">
        <v>131.1736</v>
      </c>
      <c r="T197" s="0" t="n">
        <v>145.2247</v>
      </c>
      <c r="U197" s="0" t="n">
        <v>166.5328</v>
      </c>
      <c r="V197" s="0" t="n">
        <v>165.3093</v>
      </c>
      <c r="W197" s="0" t="n">
        <v>154.2421</v>
      </c>
      <c r="X197" s="0" t="n">
        <v>142.5297</v>
      </c>
      <c r="Y197" s="0" t="n">
        <v>169.8317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-1.000781E-010</v>
      </c>
      <c r="AF197" s="0" t="n">
        <v>-6.079022E-010</v>
      </c>
      <c r="AG197" s="0" t="n">
        <v>2.374635E-009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-0.001258796</v>
      </c>
      <c r="AQ197" s="0" t="n">
        <v>-0.002747617</v>
      </c>
      <c r="AR197" s="0" t="n">
        <v>0.002977339</v>
      </c>
      <c r="AS197" s="0" t="n">
        <v>-8.156832E-011</v>
      </c>
      <c r="AT197" s="0" t="n">
        <v>-4.250446E-010</v>
      </c>
      <c r="AU197" s="0" t="n">
        <v>2.524369E-009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75" hidden="false" customHeight="false" outlineLevel="0" collapsed="false">
      <c r="A198" s="0" t="n">
        <v>520.153</v>
      </c>
      <c r="B198" s="0" t="n">
        <v>0.7413931</v>
      </c>
      <c r="C198" s="0" t="n">
        <v>0.8482697</v>
      </c>
      <c r="D198" s="0" t="n">
        <v>2.743556</v>
      </c>
      <c r="E198" s="0" t="n">
        <v>-2.055961E-009</v>
      </c>
      <c r="F198" s="0" t="n">
        <v>6.660499E-007</v>
      </c>
      <c r="G198" s="0" t="n">
        <v>-3.955048E-008</v>
      </c>
      <c r="H198" s="0" t="n">
        <v>1</v>
      </c>
      <c r="I198" s="0" t="n">
        <v>0.3604656</v>
      </c>
      <c r="J198" s="0" t="n">
        <v>-0.009684802</v>
      </c>
      <c r="K198" s="0" t="n">
        <v>0.6992238</v>
      </c>
      <c r="L198" s="0" t="n">
        <v>0.009474101</v>
      </c>
      <c r="M198" s="0" t="n">
        <v>0.7147744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101.6809</v>
      </c>
      <c r="S198" s="0" t="n">
        <v>137.1967</v>
      </c>
      <c r="T198" s="0" t="n">
        <v>151.9255</v>
      </c>
      <c r="U198" s="0" t="n">
        <v>174.1825</v>
      </c>
      <c r="V198" s="0" t="n">
        <v>172.9035</v>
      </c>
      <c r="W198" s="0" t="n">
        <v>161.3253</v>
      </c>
      <c r="X198" s="0" t="n">
        <v>149.0552</v>
      </c>
      <c r="Y198" s="0" t="n">
        <v>177.5334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-2.724527E-011</v>
      </c>
      <c r="AF198" s="0" t="n">
        <v>3.586022E-009</v>
      </c>
      <c r="AG198" s="0" t="n">
        <v>-1.251917E-009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-0.002361269</v>
      </c>
      <c r="AQ198" s="0" t="n">
        <v>-0.005515677</v>
      </c>
      <c r="AR198" s="0" t="n">
        <v>-4.083887E-005</v>
      </c>
      <c r="AS198" s="0" t="n">
        <v>-2.028982E-011</v>
      </c>
      <c r="AT198" s="0" t="n">
        <v>3.581933E-009</v>
      </c>
      <c r="AU198" s="0" t="n">
        <v>1.433616E-010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75" hidden="false" customHeight="false" outlineLevel="0" collapsed="false">
      <c r="A199" s="0" t="n">
        <v>520.2028</v>
      </c>
      <c r="B199" s="0" t="n">
        <v>0.7395748</v>
      </c>
      <c r="C199" s="0" t="n">
        <v>0.8442384</v>
      </c>
      <c r="D199" s="0" t="n">
        <v>2.746342</v>
      </c>
      <c r="E199" s="0" t="n">
        <v>-2.018765E-009</v>
      </c>
      <c r="F199" s="0" t="n">
        <v>6.657327E-007</v>
      </c>
      <c r="G199" s="0" t="n">
        <v>-4.231389E-008</v>
      </c>
      <c r="H199" s="0" t="n">
        <v>1</v>
      </c>
      <c r="I199" s="0" t="n">
        <v>0.3604656</v>
      </c>
      <c r="J199" s="0" t="n">
        <v>-0.009695407</v>
      </c>
      <c r="K199" s="0" t="n">
        <v>0.6991866</v>
      </c>
      <c r="L199" s="0" t="n">
        <v>0.00948349</v>
      </c>
      <c r="M199" s="0" t="n">
        <v>0.7148107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99.59075</v>
      </c>
      <c r="S199" s="0" t="n">
        <v>134.4305</v>
      </c>
      <c r="T199" s="0" t="n">
        <v>148.8976</v>
      </c>
      <c r="U199" s="0" t="n">
        <v>170.6876</v>
      </c>
      <c r="V199" s="0" t="n">
        <v>169.4399</v>
      </c>
      <c r="W199" s="0" t="n">
        <v>158.0936</v>
      </c>
      <c r="X199" s="0" t="n">
        <v>146.0563</v>
      </c>
      <c r="Y199" s="0" t="n">
        <v>173.8948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2.274309E-011</v>
      </c>
      <c r="AF199" s="0" t="n">
        <v>-7.210362E-010</v>
      </c>
      <c r="AG199" s="0" t="n">
        <v>-1.344623E-009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-0.001272103</v>
      </c>
      <c r="AQ199" s="0" t="n">
        <v>-0.002738446</v>
      </c>
      <c r="AR199" s="0" t="n">
        <v>0.002982963</v>
      </c>
      <c r="AS199" s="0" t="n">
        <v>2.260069E-011</v>
      </c>
      <c r="AT199" s="0" t="n">
        <v>-3.032771E-010</v>
      </c>
      <c r="AU199" s="0" t="n">
        <v>-1.608422E-009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75" hidden="false" customHeight="false" outlineLevel="0" collapsed="false">
      <c r="A200" s="0" t="n">
        <v>520.2538</v>
      </c>
      <c r="B200" s="0" t="n">
        <v>0.7375589</v>
      </c>
      <c r="C200" s="0" t="n">
        <v>0.8396202</v>
      </c>
      <c r="D200" s="0" t="n">
        <v>2.746792</v>
      </c>
      <c r="E200" s="0" t="n">
        <v>-1.902573E-009</v>
      </c>
      <c r="F200" s="0" t="n">
        <v>6.587454E-007</v>
      </c>
      <c r="G200" s="0" t="n">
        <v>-4.37414E-008</v>
      </c>
      <c r="H200" s="0" t="n">
        <v>1</v>
      </c>
      <c r="I200" s="0" t="n">
        <v>0.3604656</v>
      </c>
      <c r="J200" s="0" t="n">
        <v>-0.009646378</v>
      </c>
      <c r="K200" s="0" t="n">
        <v>0.6991413</v>
      </c>
      <c r="L200" s="0" t="n">
        <v>0.009434318</v>
      </c>
      <c r="M200" s="0" t="n">
        <v>0.7148563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103.9891</v>
      </c>
      <c r="S200" s="0" t="n">
        <v>140.4166</v>
      </c>
      <c r="T200" s="0" t="n">
        <v>155.5613</v>
      </c>
      <c r="U200" s="0" t="n">
        <v>178.3055</v>
      </c>
      <c r="V200" s="0" t="n">
        <v>177.0074</v>
      </c>
      <c r="W200" s="0" t="n">
        <v>165.1548</v>
      </c>
      <c r="X200" s="0" t="n">
        <v>152.5683</v>
      </c>
      <c r="Y200" s="0" t="n">
        <v>181.5856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4.91562E-011</v>
      </c>
      <c r="AF200" s="0" t="n">
        <v>-3.248384E-009</v>
      </c>
      <c r="AG200" s="0" t="n">
        <v>-6.730396E-010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-0.003587496</v>
      </c>
      <c r="AQ200" s="0" t="n">
        <v>-0.008253994</v>
      </c>
      <c r="AR200" s="0" t="n">
        <v>-3.825247E-005</v>
      </c>
      <c r="AS200" s="0" t="n">
        <v>6.344503E-011</v>
      </c>
      <c r="AT200" s="0" t="n">
        <v>-3.512976E-009</v>
      </c>
      <c r="AU200" s="0" t="n">
        <v>-5.529863E-010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75" hidden="false" customHeight="false" outlineLevel="0" collapsed="false">
      <c r="A201" s="0" t="n">
        <v>520.3027</v>
      </c>
      <c r="B201" s="0" t="n">
        <v>0.7331179</v>
      </c>
      <c r="C201" s="0" t="n">
        <v>0.8295473</v>
      </c>
      <c r="D201" s="0" t="n">
        <v>2.748797</v>
      </c>
      <c r="E201" s="0" t="n">
        <v>-1.908623E-009</v>
      </c>
      <c r="F201" s="0" t="n">
        <v>6.59179E-007</v>
      </c>
      <c r="G201" s="0" t="n">
        <v>-4.484416E-008</v>
      </c>
      <c r="H201" s="0" t="n">
        <v>1</v>
      </c>
      <c r="I201" s="0" t="n">
        <v>0.3604656</v>
      </c>
      <c r="J201" s="0" t="n">
        <v>-0.009463317</v>
      </c>
      <c r="K201" s="0" t="n">
        <v>0.6990892</v>
      </c>
      <c r="L201" s="0" t="n">
        <v>0.009253872</v>
      </c>
      <c r="M201" s="0" t="n">
        <v>0.7149119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97.58504</v>
      </c>
      <c r="S201" s="0" t="n">
        <v>131.8342</v>
      </c>
      <c r="T201" s="0" t="n">
        <v>146.0678</v>
      </c>
      <c r="U201" s="0" t="n">
        <v>167.3833</v>
      </c>
      <c r="V201" s="0" t="n">
        <v>166.1568</v>
      </c>
      <c r="W201" s="0" t="n">
        <v>155.0252</v>
      </c>
      <c r="X201" s="0" t="n">
        <v>143.1871</v>
      </c>
      <c r="Y201" s="0" t="n">
        <v>170.3618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-7.179866E-012</v>
      </c>
      <c r="AF201" s="0" t="n">
        <v>1.331104E-010</v>
      </c>
      <c r="AG201" s="0" t="n">
        <v>-1.874163E-010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-0.003669484</v>
      </c>
      <c r="AQ201" s="0" t="n">
        <v>-0.008230461</v>
      </c>
      <c r="AR201" s="0" t="n">
        <v>0.002964421</v>
      </c>
      <c r="AS201" s="0" t="n">
        <v>1.131994E-012</v>
      </c>
      <c r="AT201" s="0" t="n">
        <v>3.002474E-010</v>
      </c>
      <c r="AU201" s="0" t="n">
        <v>-9.153405E-010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75" hidden="false" customHeight="false" outlineLevel="0" collapsed="false">
      <c r="A202" s="0" t="n">
        <v>520.3538</v>
      </c>
      <c r="B202" s="0" t="n">
        <v>0.7287545</v>
      </c>
      <c r="C202" s="0" t="n">
        <v>0.8197034</v>
      </c>
      <c r="D202" s="0" t="n">
        <v>2.750522</v>
      </c>
      <c r="E202" s="0" t="n">
        <v>-1.919297E-009</v>
      </c>
      <c r="F202" s="0" t="n">
        <v>6.605287E-007</v>
      </c>
      <c r="G202" s="0" t="n">
        <v>-4.384719E-008</v>
      </c>
      <c r="H202" s="0" t="n">
        <v>1</v>
      </c>
      <c r="I202" s="0" t="n">
        <v>0.3604656</v>
      </c>
      <c r="J202" s="0" t="n">
        <v>-0.009162615</v>
      </c>
      <c r="K202" s="0" t="n">
        <v>0.6990193</v>
      </c>
      <c r="L202" s="0" t="n">
        <v>0.008957973</v>
      </c>
      <c r="M202" s="0" t="n">
        <v>0.7149881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99.92184</v>
      </c>
      <c r="S202" s="0" t="n">
        <v>135.1027</v>
      </c>
      <c r="T202" s="0" t="n">
        <v>149.717</v>
      </c>
      <c r="U202" s="0" t="n">
        <v>171.4953</v>
      </c>
      <c r="V202" s="0" t="n">
        <v>170.2267</v>
      </c>
      <c r="W202" s="0" t="n">
        <v>158.8135</v>
      </c>
      <c r="X202" s="0" t="n">
        <v>146.6463</v>
      </c>
      <c r="Y202" s="0" t="n">
        <v>174.3733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-4.306921E-012</v>
      </c>
      <c r="AF202" s="0" t="n">
        <v>5.45862E-010</v>
      </c>
      <c r="AG202" s="0" t="n">
        <v>2.632807E-010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-0.004910501</v>
      </c>
      <c r="AQ202" s="0" t="n">
        <v>-0.01096188</v>
      </c>
      <c r="AR202" s="0" t="n">
        <v>0.002950597</v>
      </c>
      <c r="AS202" s="0" t="n">
        <v>-6.369963E-012</v>
      </c>
      <c r="AT202" s="0" t="n">
        <v>8.036854E-010</v>
      </c>
      <c r="AU202" s="0" t="n">
        <v>7.336957E-010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75" hidden="false" customHeight="false" outlineLevel="0" collapsed="false">
      <c r="A203" s="0" t="n">
        <v>520.4036</v>
      </c>
      <c r="B203" s="0" t="n">
        <v>0.7228224</v>
      </c>
      <c r="C203" s="0" t="n">
        <v>0.8065757</v>
      </c>
      <c r="D203" s="0" t="n">
        <v>2.754337</v>
      </c>
      <c r="E203" s="0" t="n">
        <v>-1.943548E-009</v>
      </c>
      <c r="F203" s="0" t="n">
        <v>6.67338E-007</v>
      </c>
      <c r="G203" s="0" t="n">
        <v>-4.309478E-008</v>
      </c>
      <c r="H203" s="0" t="n">
        <v>1</v>
      </c>
      <c r="I203" s="0" t="n">
        <v>0.3604656</v>
      </c>
      <c r="J203" s="0" t="n">
        <v>-0.008743369</v>
      </c>
      <c r="K203" s="0" t="n">
        <v>0.698913</v>
      </c>
      <c r="L203" s="0" t="n">
        <v>0.008545428</v>
      </c>
      <c r="M203" s="0" t="n">
        <v>0.7151023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100.1052</v>
      </c>
      <c r="S203" s="0" t="n">
        <v>135.4697</v>
      </c>
      <c r="T203" s="0" t="n">
        <v>150.1544</v>
      </c>
      <c r="U203" s="0" t="n">
        <v>171.9238</v>
      </c>
      <c r="V203" s="0" t="n">
        <v>170.6418</v>
      </c>
      <c r="W203" s="0" t="n">
        <v>159.1929</v>
      </c>
      <c r="X203" s="0" t="n">
        <v>146.9563</v>
      </c>
      <c r="Y203" s="0" t="n">
        <v>174.6258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-8.013267E-013</v>
      </c>
      <c r="AF203" s="0" t="n">
        <v>3.004003E-009</v>
      </c>
      <c r="AG203" s="0" t="n">
        <v>6.184797E-010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-0.00616631</v>
      </c>
      <c r="AQ203" s="0" t="n">
        <v>-0.01368322</v>
      </c>
      <c r="AR203" s="0" t="n">
        <v>0.002954076</v>
      </c>
      <c r="AS203" s="0" t="n">
        <v>-2.345154E-011</v>
      </c>
      <c r="AT203" s="0" t="n">
        <v>3.805194E-009</v>
      </c>
      <c r="AU203" s="0" t="n">
        <v>1.33959E-010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75" hidden="false" customHeight="false" outlineLevel="0" collapsed="false">
      <c r="A204" s="0" t="n">
        <v>520.4537</v>
      </c>
      <c r="B204" s="0" t="n">
        <v>0.7174283</v>
      </c>
      <c r="C204" s="0" t="n">
        <v>0.7948146</v>
      </c>
      <c r="D204" s="0" t="n">
        <v>2.759948</v>
      </c>
      <c r="E204" s="0" t="n">
        <v>-1.928906E-009</v>
      </c>
      <c r="F204" s="0" t="n">
        <v>6.707862E-007</v>
      </c>
      <c r="G204" s="0" t="n">
        <v>-4.667451E-008</v>
      </c>
      <c r="H204" s="0" t="n">
        <v>1</v>
      </c>
      <c r="I204" s="0" t="n">
        <v>0.3604656</v>
      </c>
      <c r="J204" s="0" t="n">
        <v>-0.008217649</v>
      </c>
      <c r="K204" s="0" t="n">
        <v>0.698747</v>
      </c>
      <c r="L204" s="0" t="n">
        <v>0.008027744</v>
      </c>
      <c r="M204" s="0" t="n">
        <v>0.7152766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106.8745</v>
      </c>
      <c r="S204" s="0" t="n">
        <v>144.7975</v>
      </c>
      <c r="T204" s="0" t="n">
        <v>160.5321</v>
      </c>
      <c r="U204" s="0" t="n">
        <v>183.7213</v>
      </c>
      <c r="V204" s="0" t="n">
        <v>182.3485</v>
      </c>
      <c r="W204" s="0" t="n">
        <v>170.1091</v>
      </c>
      <c r="X204" s="0" t="n">
        <v>156.9885</v>
      </c>
      <c r="Y204" s="0" t="n">
        <v>186.3795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1.197413E-011</v>
      </c>
      <c r="AF204" s="0" t="n">
        <v>1.685767E-009</v>
      </c>
      <c r="AG204" s="0" t="n">
        <v>-1.679988E-009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-0.005032009</v>
      </c>
      <c r="AQ204" s="0" t="n">
        <v>-0.01090684</v>
      </c>
      <c r="AR204" s="0" t="n">
        <v>0.005976481</v>
      </c>
      <c r="AS204" s="0" t="n">
        <v>2.667045E-012</v>
      </c>
      <c r="AT204" s="0" t="n">
        <v>1.762151E-009</v>
      </c>
      <c r="AU204" s="0" t="n">
        <v>-1.899737E-009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75" hidden="false" customHeight="false" outlineLevel="0" collapsed="false">
      <c r="A205" s="0" t="n">
        <v>520.5028</v>
      </c>
      <c r="B205" s="0" t="n">
        <v>0.7159007</v>
      </c>
      <c r="C205" s="0" t="n">
        <v>0.7914816</v>
      </c>
      <c r="D205" s="0" t="n">
        <v>2.761413</v>
      </c>
      <c r="E205" s="0" t="n">
        <v>-1.859723E-009</v>
      </c>
      <c r="F205" s="0" t="n">
        <v>6.695773E-007</v>
      </c>
      <c r="G205" s="0" t="n">
        <v>-4.974559E-008</v>
      </c>
      <c r="H205" s="0" t="n">
        <v>1</v>
      </c>
      <c r="I205" s="0" t="n">
        <v>0.3604656</v>
      </c>
      <c r="J205" s="0" t="n">
        <v>-0.00770673</v>
      </c>
      <c r="K205" s="0" t="n">
        <v>0.6985689</v>
      </c>
      <c r="L205" s="0" t="n">
        <v>0.007524766</v>
      </c>
      <c r="M205" s="0" t="n">
        <v>0.7154617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104.9006</v>
      </c>
      <c r="S205" s="0" t="n">
        <v>142.2492</v>
      </c>
      <c r="T205" s="0" t="n">
        <v>157.7457</v>
      </c>
      <c r="U205" s="0" t="n">
        <v>180.4703</v>
      </c>
      <c r="V205" s="0" t="n">
        <v>179.1283</v>
      </c>
      <c r="W205" s="0" t="n">
        <v>167.1049</v>
      </c>
      <c r="X205" s="0" t="n">
        <v>154.1849</v>
      </c>
      <c r="Y205" s="0" t="n">
        <v>182.8767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2.120347E-011</v>
      </c>
      <c r="AF205" s="0" t="n">
        <v>-2.637841E-010</v>
      </c>
      <c r="AG205" s="0" t="n">
        <v>-1.181865E-009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5.130269E-011</v>
      </c>
      <c r="AT205" s="0" t="n">
        <v>-1.190926E-009</v>
      </c>
      <c r="AU205" s="0" t="n">
        <v>-1.569049E-009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75" hidden="false" customHeight="false" outlineLevel="0" collapsed="false">
      <c r="A206" s="0" t="n">
        <v>520.5533</v>
      </c>
      <c r="B206" s="0" t="n">
        <v>0.7112475</v>
      </c>
      <c r="C206" s="0" t="n">
        <v>0.7820342</v>
      </c>
      <c r="D206" s="0" t="n">
        <v>2.761124</v>
      </c>
      <c r="E206" s="0" t="n">
        <v>-1.835687E-009</v>
      </c>
      <c r="F206" s="0" t="n">
        <v>6.693168E-007</v>
      </c>
      <c r="G206" s="0" t="n">
        <v>-4.837424E-008</v>
      </c>
      <c r="H206" s="0" t="n">
        <v>1</v>
      </c>
      <c r="I206" s="0" t="n">
        <v>0.3604656</v>
      </c>
      <c r="J206" s="0" t="n">
        <v>-0.007233051</v>
      </c>
      <c r="K206" s="0" t="n">
        <v>0.6984252</v>
      </c>
      <c r="L206" s="0" t="n">
        <v>0.007059338</v>
      </c>
      <c r="M206" s="0" t="n">
        <v>0.7156118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102.8291</v>
      </c>
      <c r="S206" s="0" t="n">
        <v>139.4842</v>
      </c>
      <c r="T206" s="0" t="n">
        <v>154.6954</v>
      </c>
      <c r="U206" s="0" t="n">
        <v>176.9486</v>
      </c>
      <c r="V206" s="0" t="n">
        <v>175.6341</v>
      </c>
      <c r="W206" s="0" t="n">
        <v>163.8443</v>
      </c>
      <c r="X206" s="0" t="n">
        <v>151.161</v>
      </c>
      <c r="Y206" s="0" t="n">
        <v>179.1957</v>
      </c>
      <c r="Z206" s="0" t="n">
        <v>0</v>
      </c>
      <c r="AA206" s="0" t="n">
        <v>1</v>
      </c>
      <c r="AB206" s="0" t="n">
        <v>-0.00797483</v>
      </c>
      <c r="AC206" s="0" t="n">
        <v>-0.01610789</v>
      </c>
      <c r="AD206" s="0" t="n">
        <v>-0.0009678114</v>
      </c>
      <c r="AE206" s="0" t="n">
        <v>1.012801E-011</v>
      </c>
      <c r="AF206" s="0" t="n">
        <v>-2.226199E-010</v>
      </c>
      <c r="AG206" s="0" t="n">
        <v>9.050212E-010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1.058801E-011</v>
      </c>
      <c r="AT206" s="0" t="n">
        <v>2.078376E-010</v>
      </c>
      <c r="AU206" s="0" t="n">
        <v>1.461725E-010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75" hidden="false" customHeight="false" outlineLevel="0" collapsed="false">
      <c r="A207" s="0" t="n">
        <v>520.6031</v>
      </c>
      <c r="B207" s="0" t="n">
        <v>0.6778033</v>
      </c>
      <c r="C207" s="0" t="n">
        <v>0.7163652</v>
      </c>
      <c r="D207" s="0" t="n">
        <v>2.744782</v>
      </c>
      <c r="E207" s="0" t="n">
        <v>-1.831445E-009</v>
      </c>
      <c r="F207" s="0" t="n">
        <v>6.699158E-007</v>
      </c>
      <c r="G207" s="0" t="n">
        <v>-5.053471E-008</v>
      </c>
      <c r="H207" s="0" t="n">
        <v>1</v>
      </c>
      <c r="I207" s="0" t="n">
        <v>0.3604656</v>
      </c>
      <c r="J207" s="0" t="n">
        <v>-0.006126922</v>
      </c>
      <c r="K207" s="0" t="n">
        <v>0.6984758</v>
      </c>
      <c r="L207" s="0" t="n">
        <v>0.005980452</v>
      </c>
      <c r="M207" s="0" t="n">
        <v>0.7155825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105.5227</v>
      </c>
      <c r="S207" s="0" t="n">
        <v>143.225</v>
      </c>
      <c r="T207" s="0" t="n">
        <v>158.8077</v>
      </c>
      <c r="U207" s="0" t="n">
        <v>181.4578</v>
      </c>
      <c r="V207" s="0" t="n">
        <v>180.0313</v>
      </c>
      <c r="W207" s="0" t="n">
        <v>167.9161</v>
      </c>
      <c r="X207" s="0" t="n">
        <v>154.8183</v>
      </c>
      <c r="Y207" s="0" t="n">
        <v>183.342</v>
      </c>
      <c r="Z207" s="0" t="n">
        <v>0</v>
      </c>
      <c r="AA207" s="0" t="n">
        <v>1</v>
      </c>
      <c r="AB207" s="0" t="n">
        <v>-0.04321155</v>
      </c>
      <c r="AC207" s="0" t="n">
        <v>-0.08456711</v>
      </c>
      <c r="AD207" s="0" t="n">
        <v>-0.02282791</v>
      </c>
      <c r="AE207" s="0" t="n">
        <v>1.773531E-012</v>
      </c>
      <c r="AF207" s="0" t="n">
        <v>1.446068E-010</v>
      </c>
      <c r="AG207" s="0" t="n">
        <v>-1.172049E-009</v>
      </c>
      <c r="AH207" s="0" t="n">
        <v>0.9999999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2.465408E-012</v>
      </c>
      <c r="AT207" s="0" t="n">
        <v>4.543458E-010</v>
      </c>
      <c r="AU207" s="0" t="n">
        <v>-9.883989E-010</v>
      </c>
      <c r="AV207" s="0" t="n">
        <v>0.9999999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75" hidden="false" customHeight="false" outlineLevel="0" collapsed="false">
      <c r="A208" s="0" t="n">
        <v>520.6531</v>
      </c>
      <c r="B208" s="0" t="n">
        <v>0.6507294</v>
      </c>
      <c r="C208" s="0" t="n">
        <v>0.6635728</v>
      </c>
      <c r="D208" s="0" t="n">
        <v>2.734867</v>
      </c>
      <c r="E208" s="0" t="n">
        <v>-1.826776E-009</v>
      </c>
      <c r="F208" s="0" t="n">
        <v>6.715304E-007</v>
      </c>
      <c r="G208" s="0" t="n">
        <v>-5.082607E-008</v>
      </c>
      <c r="H208" s="0" t="n">
        <v>1</v>
      </c>
      <c r="I208" s="0" t="n">
        <v>0.3604656</v>
      </c>
      <c r="J208" s="0" t="n">
        <v>-0.004279952</v>
      </c>
      <c r="K208" s="0" t="n">
        <v>0.6987307</v>
      </c>
      <c r="L208" s="0" t="n">
        <v>0.004180463</v>
      </c>
      <c r="M208" s="0" t="n">
        <v>0.7153598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106.9974</v>
      </c>
      <c r="S208" s="0" t="n">
        <v>145.4222</v>
      </c>
      <c r="T208" s="0" t="n">
        <v>161.0637</v>
      </c>
      <c r="U208" s="0" t="n">
        <v>183.4643</v>
      </c>
      <c r="V208" s="0" t="n">
        <v>181.7706</v>
      </c>
      <c r="W208" s="0" t="n">
        <v>169.4473</v>
      </c>
      <c r="X208" s="0" t="n">
        <v>155.9456</v>
      </c>
      <c r="Y208" s="0" t="n">
        <v>184.3052</v>
      </c>
      <c r="Z208" s="0" t="n">
        <v>0</v>
      </c>
      <c r="AA208" s="0" t="n">
        <v>1</v>
      </c>
      <c r="AB208" s="0" t="n">
        <v>-0.02187278</v>
      </c>
      <c r="AC208" s="0" t="n">
        <v>-0.04249754</v>
      </c>
      <c r="AD208" s="0" t="n">
        <v>-0.005337314</v>
      </c>
      <c r="AE208" s="0" t="n">
        <v>-4.541346E-012</v>
      </c>
      <c r="AF208" s="0" t="n">
        <v>1.206952E-009</v>
      </c>
      <c r="AG208" s="0" t="n">
        <v>-1.919767E-010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9.21003E-012</v>
      </c>
      <c r="AT208" s="0" t="n">
        <v>4.075485E-010</v>
      </c>
      <c r="AU208" s="0" t="n">
        <v>-9.936207E-011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75" hidden="false" customHeight="false" outlineLevel="0" collapsed="false">
      <c r="A209" s="0" t="n">
        <v>520.7028</v>
      </c>
      <c r="B209" s="0" t="n">
        <v>0.6394682</v>
      </c>
      <c r="C209" s="0" t="n">
        <v>0.6418717</v>
      </c>
      <c r="D209" s="0" t="n">
        <v>2.732504</v>
      </c>
      <c r="E209" s="0" t="n">
        <v>-1.80612E-009</v>
      </c>
      <c r="F209" s="0" t="n">
        <v>6.72813E-007</v>
      </c>
      <c r="G209" s="0" t="n">
        <v>-5.010635E-008</v>
      </c>
      <c r="H209" s="0" t="n">
        <v>1</v>
      </c>
      <c r="I209" s="0" t="n">
        <v>0.3604656</v>
      </c>
      <c r="J209" s="0" t="n">
        <v>-0.002319878</v>
      </c>
      <c r="K209" s="0" t="n">
        <v>0.6989927</v>
      </c>
      <c r="L209" s="0" t="n">
        <v>0.002267556</v>
      </c>
      <c r="M209" s="0" t="n">
        <v>0.7151214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108.3843</v>
      </c>
      <c r="S209" s="0" t="n">
        <v>147.4727</v>
      </c>
      <c r="T209" s="0" t="n">
        <v>163.1535</v>
      </c>
      <c r="U209" s="0" t="n">
        <v>185.3459</v>
      </c>
      <c r="V209" s="0" t="n">
        <v>183.4287</v>
      </c>
      <c r="W209" s="0" t="n">
        <v>170.9248</v>
      </c>
      <c r="X209" s="0" t="n">
        <v>157.0695</v>
      </c>
      <c r="Y209" s="0" t="n">
        <v>185.2688</v>
      </c>
      <c r="Z209" s="0" t="n">
        <v>0</v>
      </c>
      <c r="AA209" s="0" t="n">
        <v>1</v>
      </c>
      <c r="AB209" s="0" t="n">
        <v>-0.005582153</v>
      </c>
      <c r="AC209" s="0" t="n">
        <v>-0.01060706</v>
      </c>
      <c r="AD209" s="0" t="n">
        <v>-0.0005739491</v>
      </c>
      <c r="AE209" s="0" t="n">
        <v>7.534414E-012</v>
      </c>
      <c r="AF209" s="0" t="n">
        <v>6.437511E-010</v>
      </c>
      <c r="AG209" s="0" t="n">
        <v>3.227666E-010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1.312202E-011</v>
      </c>
      <c r="AT209" s="0" t="n">
        <v>6.385669E-010</v>
      </c>
      <c r="AU209" s="0" t="n">
        <v>3.969616E-010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75" hidden="false" customHeight="false" outlineLevel="0" collapsed="false">
      <c r="A210" s="0" t="n">
        <v>520.7529</v>
      </c>
      <c r="B210" s="0" t="n">
        <v>0.637374</v>
      </c>
      <c r="C210" s="0" t="n">
        <v>0.6378426</v>
      </c>
      <c r="D210" s="0" t="n">
        <v>2.732086</v>
      </c>
      <c r="E210" s="0" t="n">
        <v>-1.815798E-009</v>
      </c>
      <c r="F210" s="0" t="n">
        <v>6.800358E-007</v>
      </c>
      <c r="G210" s="0" t="n">
        <v>-4.991357E-008</v>
      </c>
      <c r="H210" s="0" t="n">
        <v>1</v>
      </c>
      <c r="I210" s="0" t="n">
        <v>0.3604656</v>
      </c>
      <c r="J210" s="0" t="n">
        <v>-0.000653685</v>
      </c>
      <c r="K210" s="0" t="n">
        <v>0.6992059</v>
      </c>
      <c r="L210" s="0" t="n">
        <v>0.0006393171</v>
      </c>
      <c r="M210" s="0" t="n">
        <v>0.7149197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109.0904</v>
      </c>
      <c r="S210" s="0" t="n">
        <v>148.4977</v>
      </c>
      <c r="T210" s="0" t="n">
        <v>164.213</v>
      </c>
      <c r="U210" s="0" t="n">
        <v>186.3126</v>
      </c>
      <c r="V210" s="0" t="n">
        <v>184.2948</v>
      </c>
      <c r="W210" s="0" t="n">
        <v>171.7045</v>
      </c>
      <c r="X210" s="0" t="n">
        <v>157.6795</v>
      </c>
      <c r="Y210" s="0" t="n">
        <v>185.7908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-4.153089E-012</v>
      </c>
      <c r="AF210" s="0" t="n">
        <v>3.461829E-009</v>
      </c>
      <c r="AG210" s="0" t="n">
        <v>1.172167E-010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-5.524121E-012</v>
      </c>
      <c r="AT210" s="0" t="n">
        <v>3.760659E-009</v>
      </c>
      <c r="AU210" s="0" t="n">
        <v>7.559621E-011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75" hidden="false" customHeight="false" outlineLevel="0" collapsed="false">
      <c r="A211" s="0" t="n">
        <v>520.8033</v>
      </c>
      <c r="B211" s="0" t="n">
        <v>0.6370221</v>
      </c>
      <c r="C211" s="0" t="n">
        <v>0.6371654</v>
      </c>
      <c r="D211" s="0" t="n">
        <v>2.732016</v>
      </c>
      <c r="E211" s="0" t="n">
        <v>-1.812683E-009</v>
      </c>
      <c r="F211" s="0" t="n">
        <v>6.837598E-007</v>
      </c>
      <c r="G211" s="0" t="n">
        <v>-5.005968E-008</v>
      </c>
      <c r="H211" s="0" t="n">
        <v>1</v>
      </c>
      <c r="I211" s="0" t="n">
        <v>0.3604656</v>
      </c>
      <c r="J211" s="0" t="n">
        <v>0.0006615249</v>
      </c>
      <c r="K211" s="0" t="n">
        <v>0.6993708</v>
      </c>
      <c r="L211" s="0" t="n">
        <v>-0.0006472833</v>
      </c>
      <c r="M211" s="0" t="n">
        <v>0.7147585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116.1461</v>
      </c>
      <c r="S211" s="0" t="n">
        <v>158.1205</v>
      </c>
      <c r="T211" s="0" t="n">
        <v>174.8314</v>
      </c>
      <c r="U211" s="0" t="n">
        <v>198.2824</v>
      </c>
      <c r="V211" s="0" t="n">
        <v>196.1063</v>
      </c>
      <c r="W211" s="0" t="n">
        <v>182.7009</v>
      </c>
      <c r="X211" s="0" t="n">
        <v>167.7437</v>
      </c>
      <c r="Y211" s="0" t="n">
        <v>197.5816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1.595923E-012</v>
      </c>
      <c r="AF211" s="0" t="n">
        <v>1.777216E-009</v>
      </c>
      <c r="AG211" s="0" t="n">
        <v>-5.838444E-011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1.519129E-012</v>
      </c>
      <c r="AT211" s="0" t="n">
        <v>1.946627E-009</v>
      </c>
      <c r="AU211" s="0" t="n">
        <v>-8.771014E-011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75" hidden="false" customHeight="false" outlineLevel="0" collapsed="false">
      <c r="A212" s="0" t="n">
        <v>520.8534</v>
      </c>
      <c r="B212" s="0" t="n">
        <v>0.6369629</v>
      </c>
      <c r="C212" s="0" t="n">
        <v>0.6370516</v>
      </c>
      <c r="D212" s="0" t="n">
        <v>2.732005</v>
      </c>
      <c r="E212" s="0" t="n">
        <v>-1.834015E-009</v>
      </c>
      <c r="F212" s="0" t="n">
        <v>6.841898E-007</v>
      </c>
      <c r="G212" s="0" t="n">
        <v>-5.017679E-008</v>
      </c>
      <c r="H212" s="0" t="n">
        <v>1</v>
      </c>
      <c r="I212" s="0" t="n">
        <v>0.3604656</v>
      </c>
      <c r="J212" s="0" t="n">
        <v>0.001683452</v>
      </c>
      <c r="K212" s="0" t="n">
        <v>0.699497</v>
      </c>
      <c r="L212" s="0" t="n">
        <v>-0.001647799</v>
      </c>
      <c r="M212" s="0" t="n">
        <v>0.7146316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116.2028</v>
      </c>
      <c r="S212" s="0" t="n">
        <v>158.202</v>
      </c>
      <c r="T212" s="0" t="n">
        <v>174.9162</v>
      </c>
      <c r="U212" s="0" t="n">
        <v>198.3603</v>
      </c>
      <c r="V212" s="0" t="n">
        <v>196.1765</v>
      </c>
      <c r="W212" s="0" t="n">
        <v>182.7646</v>
      </c>
      <c r="X212" s="0" t="n">
        <v>167.7941</v>
      </c>
      <c r="Y212" s="0" t="n">
        <v>197.6248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-9.853161E-012</v>
      </c>
      <c r="AF212" s="0" t="n">
        <v>3.191859E-010</v>
      </c>
      <c r="AG212" s="0" t="n">
        <v>-5.887461E-011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-1.147931E-011</v>
      </c>
      <c r="AT212" s="0" t="n">
        <v>1.105893E-010</v>
      </c>
      <c r="AU212" s="0" t="n">
        <v>-5.82277E-011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75" hidden="false" customHeight="false" outlineLevel="0" collapsed="false">
      <c r="A213" s="0" t="n">
        <v>520.9036</v>
      </c>
      <c r="B213" s="0" t="n">
        <v>0.636953</v>
      </c>
      <c r="C213" s="0" t="n">
        <v>0.6370324</v>
      </c>
      <c r="D213" s="0" t="n">
        <v>2.732003</v>
      </c>
      <c r="E213" s="0" t="n">
        <v>-1.833098E-009</v>
      </c>
      <c r="F213" s="0" t="n">
        <v>6.857325E-007</v>
      </c>
      <c r="G213" s="0" t="n">
        <v>-5.193581E-008</v>
      </c>
      <c r="H213" s="0" t="n">
        <v>1</v>
      </c>
      <c r="I213" s="0" t="n">
        <v>0.3604656</v>
      </c>
      <c r="J213" s="0" t="n">
        <v>0.002474609</v>
      </c>
      <c r="K213" s="0" t="n">
        <v>0.6995938</v>
      </c>
      <c r="L213" s="0" t="n">
        <v>-0.002422873</v>
      </c>
      <c r="M213" s="0" t="n">
        <v>0.7145323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113.9368</v>
      </c>
      <c r="S213" s="0" t="n">
        <v>155.1178</v>
      </c>
      <c r="T213" s="0" t="n">
        <v>171.505</v>
      </c>
      <c r="U213" s="0" t="n">
        <v>194.488</v>
      </c>
      <c r="V213" s="0" t="n">
        <v>192.3455</v>
      </c>
      <c r="W213" s="0" t="n">
        <v>179.195</v>
      </c>
      <c r="X213" s="0" t="n">
        <v>164.5151</v>
      </c>
      <c r="Y213" s="0" t="n">
        <v>193.7593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1.876741E-012</v>
      </c>
      <c r="AF213" s="0" t="n">
        <v>7.156953E-010</v>
      </c>
      <c r="AG213" s="0" t="n">
        <v>-9.193749E-010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-9.59305E-013</v>
      </c>
      <c r="AT213" s="0" t="n">
        <v>8.268342E-010</v>
      </c>
      <c r="AU213" s="0" t="n">
        <v>-8.396399E-010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75" hidden="false" customHeight="false" outlineLevel="0" collapsed="false">
      <c r="A214" s="0" t="n">
        <v>520.9528</v>
      </c>
      <c r="B214" s="0" t="n">
        <v>0.6474077</v>
      </c>
      <c r="C214" s="0" t="n">
        <v>0.6503994</v>
      </c>
      <c r="D214" s="0" t="n">
        <v>2.732568</v>
      </c>
      <c r="E214" s="0" t="n">
        <v>-1.829768E-009</v>
      </c>
      <c r="F214" s="0" t="n">
        <v>6.874284E-007</v>
      </c>
      <c r="G214" s="0" t="n">
        <v>-5.381701E-008</v>
      </c>
      <c r="H214" s="0" t="n">
        <v>1</v>
      </c>
      <c r="I214" s="0" t="n">
        <v>0.3604656</v>
      </c>
      <c r="J214" s="0" t="n">
        <v>0.002974334</v>
      </c>
      <c r="K214" s="0" t="n">
        <v>0.6996657</v>
      </c>
      <c r="L214" s="0" t="n">
        <v>-0.002912751</v>
      </c>
      <c r="M214" s="0" t="n">
        <v>0.7144583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104.7585</v>
      </c>
      <c r="S214" s="0" t="n">
        <v>142.6272</v>
      </c>
      <c r="T214" s="0" t="n">
        <v>157.7009</v>
      </c>
      <c r="U214" s="0" t="n">
        <v>178.8507</v>
      </c>
      <c r="V214" s="0" t="n">
        <v>176.8866</v>
      </c>
      <c r="W214" s="0" t="n">
        <v>164.7925</v>
      </c>
      <c r="X214" s="0" t="n">
        <v>151.2966</v>
      </c>
      <c r="Y214" s="0" t="n">
        <v>178.2053</v>
      </c>
      <c r="Z214" s="0" t="n">
        <v>0</v>
      </c>
      <c r="AA214" s="0" t="n">
        <v>1</v>
      </c>
      <c r="AB214" s="0" t="n">
        <v>0.016689</v>
      </c>
      <c r="AC214" s="0" t="n">
        <v>0.02120177</v>
      </c>
      <c r="AD214" s="0" t="n">
        <v>0.0008930391</v>
      </c>
      <c r="AE214" s="0" t="n">
        <v>2.14671E-012</v>
      </c>
      <c r="AF214" s="0" t="n">
        <v>9.203566E-010</v>
      </c>
      <c r="AG214" s="0" t="n">
        <v>-8.220807E-010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1.18133E-012</v>
      </c>
      <c r="AT214" s="0" t="n">
        <v>7.754812E-010</v>
      </c>
      <c r="AU214" s="0" t="n">
        <v>-1.059111E-009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75" hidden="false" customHeight="false" outlineLevel="0" collapsed="false">
      <c r="A215" s="0" t="n">
        <v>521.0031</v>
      </c>
      <c r="B215" s="0" t="n">
        <v>0.6975595</v>
      </c>
      <c r="C215" s="0" t="n">
        <v>0.7081616</v>
      </c>
      <c r="D215" s="0" t="n">
        <v>2.733103</v>
      </c>
      <c r="E215" s="0" t="n">
        <v>-1.837386E-009</v>
      </c>
      <c r="F215" s="0" t="n">
        <v>6.873016E-007</v>
      </c>
      <c r="G215" s="0" t="n">
        <v>-5.170607E-008</v>
      </c>
      <c r="H215" s="0" t="n">
        <v>1</v>
      </c>
      <c r="I215" s="0" t="n">
        <v>0.3604656</v>
      </c>
      <c r="J215" s="0" t="n">
        <v>0.002682725</v>
      </c>
      <c r="K215" s="0" t="n">
        <v>0.699719</v>
      </c>
      <c r="L215" s="0" t="n">
        <v>-0.002627563</v>
      </c>
      <c r="M215" s="0" t="n">
        <v>0.7144083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101.738</v>
      </c>
      <c r="S215" s="0" t="n">
        <v>138.5817</v>
      </c>
      <c r="T215" s="0" t="n">
        <v>153.3024</v>
      </c>
      <c r="U215" s="0" t="n">
        <v>174.0555</v>
      </c>
      <c r="V215" s="0" t="n">
        <v>172.2159</v>
      </c>
      <c r="W215" s="0" t="n">
        <v>160.4337</v>
      </c>
      <c r="X215" s="0" t="n">
        <v>147.3384</v>
      </c>
      <c r="Y215" s="0" t="n">
        <v>173.7043</v>
      </c>
      <c r="Z215" s="0" t="n">
        <v>0</v>
      </c>
      <c r="AA215" s="0" t="n">
        <v>1</v>
      </c>
      <c r="AB215" s="0" t="n">
        <v>0.06555037</v>
      </c>
      <c r="AC215" s="0" t="n">
        <v>0.07421493</v>
      </c>
      <c r="AD215" s="0" t="n">
        <v>-0.0004498526</v>
      </c>
      <c r="AE215" s="0" t="n">
        <v>-4.724461E-012</v>
      </c>
      <c r="AF215" s="0" t="n">
        <v>-2.954009E-010</v>
      </c>
      <c r="AG215" s="0" t="n">
        <v>1.243336E-009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-2.893637E-012</v>
      </c>
      <c r="AT215" s="0" t="n">
        <v>1.682406E-010</v>
      </c>
      <c r="AU215" s="0" t="n">
        <v>8.676192E-010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75" hidden="false" customHeight="false" outlineLevel="0" collapsed="false">
      <c r="A216" s="0" t="n">
        <v>521.0535</v>
      </c>
      <c r="B216" s="0" t="n">
        <v>0.7503774</v>
      </c>
      <c r="C216" s="0" t="n">
        <v>0.763002</v>
      </c>
      <c r="D216" s="0" t="n">
        <v>2.721401</v>
      </c>
      <c r="E216" s="0" t="n">
        <v>-1.868713E-009</v>
      </c>
      <c r="F216" s="0" t="n">
        <v>6.857271E-007</v>
      </c>
      <c r="G216" s="0" t="n">
        <v>-5.221289E-008</v>
      </c>
      <c r="H216" s="0" t="n">
        <v>1</v>
      </c>
      <c r="I216" s="0" t="n">
        <v>0.3604656</v>
      </c>
      <c r="J216" s="0" t="n">
        <v>0.001517279</v>
      </c>
      <c r="K216" s="0" t="n">
        <v>0.6998901</v>
      </c>
      <c r="L216" s="0" t="n">
        <v>-0.00148678</v>
      </c>
      <c r="M216" s="0" t="n">
        <v>0.7142474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106.2224</v>
      </c>
      <c r="S216" s="0" t="n">
        <v>144.9201</v>
      </c>
      <c r="T216" s="0" t="n">
        <v>160.5091</v>
      </c>
      <c r="U216" s="0" t="n">
        <v>182.8152</v>
      </c>
      <c r="V216" s="0" t="n">
        <v>181.0874</v>
      </c>
      <c r="W216" s="0" t="n">
        <v>168.6581</v>
      </c>
      <c r="X216" s="0" t="n">
        <v>155.001</v>
      </c>
      <c r="Y216" s="0" t="n">
        <v>183.2509</v>
      </c>
      <c r="Z216" s="0" t="n">
        <v>0</v>
      </c>
      <c r="AA216" s="0" t="n">
        <v>1</v>
      </c>
      <c r="AB216" s="0" t="n">
        <v>0.05149877</v>
      </c>
      <c r="AC216" s="0" t="n">
        <v>0.05067991</v>
      </c>
      <c r="AD216" s="0" t="n">
        <v>-0.0168089</v>
      </c>
      <c r="AE216" s="0" t="n">
        <v>-1.480594E-011</v>
      </c>
      <c r="AF216" s="0" t="n">
        <v>-9.484317E-010</v>
      </c>
      <c r="AG216" s="0" t="n">
        <v>-2.217826E-010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-1.651949E-011</v>
      </c>
      <c r="AT216" s="0" t="n">
        <v>-6.26323E-010</v>
      </c>
      <c r="AU216" s="0" t="n">
        <v>-2.850384E-010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75" hidden="false" customHeight="false" outlineLevel="0" collapsed="false">
      <c r="A217" s="0" t="n">
        <v>521.1035</v>
      </c>
      <c r="B217" s="0" t="n">
        <v>0.7925972</v>
      </c>
      <c r="C217" s="0" t="n">
        <v>0.800135</v>
      </c>
      <c r="D217" s="0" t="n">
        <v>2.707143</v>
      </c>
      <c r="E217" s="0" t="n">
        <v>-1.875669E-009</v>
      </c>
      <c r="F217" s="0" t="n">
        <v>6.876812E-007</v>
      </c>
      <c r="G217" s="0" t="n">
        <v>-5.146335E-008</v>
      </c>
      <c r="H217" s="0" t="n">
        <v>1</v>
      </c>
      <c r="I217" s="0" t="n">
        <v>0.3604656</v>
      </c>
      <c r="J217" s="0" t="n">
        <v>-0.0001040112</v>
      </c>
      <c r="K217" s="0" t="n">
        <v>0.7002796</v>
      </c>
      <c r="L217" s="0" t="n">
        <v>0.0001020313</v>
      </c>
      <c r="M217" s="0" t="n">
        <v>0.7138687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103.7164</v>
      </c>
      <c r="S217" s="0" t="n">
        <v>141.7819</v>
      </c>
      <c r="T217" s="0" t="n">
        <v>157.136</v>
      </c>
      <c r="U217" s="0" t="n">
        <v>179.5572</v>
      </c>
      <c r="V217" s="0" t="n">
        <v>178.0305</v>
      </c>
      <c r="W217" s="0" t="n">
        <v>165.7292</v>
      </c>
      <c r="X217" s="0" t="n">
        <v>152.3775</v>
      </c>
      <c r="Y217" s="0" t="n">
        <v>180.7866</v>
      </c>
      <c r="Z217" s="0" t="n">
        <v>0</v>
      </c>
      <c r="AA217" s="0" t="n">
        <v>1</v>
      </c>
      <c r="AB217" s="0" t="n">
        <v>0.0352603</v>
      </c>
      <c r="AC217" s="0" t="n">
        <v>0.02798112</v>
      </c>
      <c r="AD217" s="0" t="n">
        <v>-0.01191932</v>
      </c>
      <c r="AE217" s="0" t="n">
        <v>-4.716245E-012</v>
      </c>
      <c r="AF217" s="0" t="n">
        <v>8.366887E-010</v>
      </c>
      <c r="AG217" s="0" t="n">
        <v>3.546322E-010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-2.238814E-012</v>
      </c>
      <c r="AT217" s="0" t="n">
        <v>1.117218E-009</v>
      </c>
      <c r="AU217" s="0" t="n">
        <v>3.949138E-010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75" hidden="false" customHeight="false" outlineLevel="0" collapsed="false">
      <c r="A218" s="0" t="n">
        <v>521.153</v>
      </c>
      <c r="B218" s="0" t="n">
        <v>0.8145989</v>
      </c>
      <c r="C218" s="0" t="n">
        <v>0.8155065</v>
      </c>
      <c r="D218" s="0" t="n">
        <v>2.702516</v>
      </c>
      <c r="E218" s="0" t="n">
        <v>-1.876208E-009</v>
      </c>
      <c r="F218" s="0" t="n">
        <v>6.888434E-007</v>
      </c>
      <c r="G218" s="0" t="n">
        <v>-5.224893E-008</v>
      </c>
      <c r="H218" s="0" t="n">
        <v>1</v>
      </c>
      <c r="I218" s="0" t="n">
        <v>0.3604656</v>
      </c>
      <c r="J218" s="0" t="n">
        <v>-0.001703493</v>
      </c>
      <c r="K218" s="0" t="n">
        <v>0.7006959</v>
      </c>
      <c r="L218" s="0" t="n">
        <v>0.001673026</v>
      </c>
      <c r="M218" s="0" t="n">
        <v>0.713456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101.7532</v>
      </c>
      <c r="S218" s="0" t="n">
        <v>139.3663</v>
      </c>
      <c r="T218" s="0" t="n">
        <v>154.5125</v>
      </c>
      <c r="U218" s="0" t="n">
        <v>176.9972</v>
      </c>
      <c r="V218" s="0" t="n">
        <v>175.6118</v>
      </c>
      <c r="W218" s="0" t="n">
        <v>163.3898</v>
      </c>
      <c r="X218" s="0" t="n">
        <v>150.2456</v>
      </c>
      <c r="Y218" s="0" t="n">
        <v>178.817</v>
      </c>
      <c r="Z218" s="0" t="n">
        <v>0</v>
      </c>
      <c r="AA218" s="0" t="n">
        <v>1</v>
      </c>
      <c r="AB218" s="0" t="n">
        <v>0.01558817</v>
      </c>
      <c r="AC218" s="0" t="n">
        <v>0.008797015</v>
      </c>
      <c r="AD218" s="0" t="n">
        <v>-0.00337213</v>
      </c>
      <c r="AE218" s="0" t="n">
        <v>-7.691833E-013</v>
      </c>
      <c r="AF218" s="0" t="n">
        <v>3.667294E-010</v>
      </c>
      <c r="AG218" s="0" t="n">
        <v>-3.744905E-010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2.310364E-013</v>
      </c>
      <c r="AT218" s="0" t="n">
        <v>7.952198E-010</v>
      </c>
      <c r="AU218" s="0" t="n">
        <v>-4.110896E-010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75" hidden="false" customHeight="false" outlineLevel="0" collapsed="false">
      <c r="A219" s="0" t="n">
        <v>521.2029</v>
      </c>
      <c r="B219" s="0" t="n">
        <v>0.8303922</v>
      </c>
      <c r="C219" s="0" t="n">
        <v>0.8231887</v>
      </c>
      <c r="D219" s="0" t="n">
        <v>2.693024</v>
      </c>
      <c r="E219" s="0" t="n">
        <v>-1.868395E-009</v>
      </c>
      <c r="F219" s="0" t="n">
        <v>6.847173E-007</v>
      </c>
      <c r="G219" s="0" t="n">
        <v>-5.243928E-008</v>
      </c>
      <c r="H219" s="0" t="n">
        <v>1</v>
      </c>
      <c r="I219" s="0" t="n">
        <v>0.3604656</v>
      </c>
      <c r="J219" s="0" t="n">
        <v>-0.003090513</v>
      </c>
      <c r="K219" s="0" t="n">
        <v>0.7011545</v>
      </c>
      <c r="L219" s="0" t="n">
        <v>0.003039184</v>
      </c>
      <c r="M219" s="0" t="n">
        <v>0.7129962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100.6037</v>
      </c>
      <c r="S219" s="0" t="n">
        <v>137.9592</v>
      </c>
      <c r="T219" s="0" t="n">
        <v>152.992</v>
      </c>
      <c r="U219" s="0" t="n">
        <v>175.5058</v>
      </c>
      <c r="V219" s="0" t="n">
        <v>174.2024</v>
      </c>
      <c r="W219" s="0" t="n">
        <v>162.0111</v>
      </c>
      <c r="X219" s="0" t="n">
        <v>148.9641</v>
      </c>
      <c r="Y219" s="0" t="n">
        <v>177.6042</v>
      </c>
      <c r="Z219" s="0" t="n">
        <v>0</v>
      </c>
      <c r="AA219" s="0" t="n">
        <v>1</v>
      </c>
      <c r="AB219" s="0" t="n">
        <v>0.0136402</v>
      </c>
      <c r="AC219" s="0" t="n">
        <v>0.005322279</v>
      </c>
      <c r="AD219" s="0" t="n">
        <v>-0.009575514</v>
      </c>
      <c r="AE219" s="0" t="n">
        <v>2.760169E-012</v>
      </c>
      <c r="AF219" s="0" t="n">
        <v>-2.254637E-009</v>
      </c>
      <c r="AG219" s="0" t="n">
        <v>4.113461E-011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5.052975E-012</v>
      </c>
      <c r="AT219" s="0" t="n">
        <v>-1.871695E-009</v>
      </c>
      <c r="AU219" s="0" t="n">
        <v>-2.314786E-010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75" hidden="false" customHeight="false" outlineLevel="0" collapsed="false">
      <c r="A220" s="0" t="n">
        <v>521.2535</v>
      </c>
      <c r="B220" s="0" t="n">
        <v>0.8343734</v>
      </c>
      <c r="C220" s="0" t="n">
        <v>0.8248834</v>
      </c>
      <c r="D220" s="0" t="n">
        <v>2.691149</v>
      </c>
      <c r="E220" s="0" t="n">
        <v>-1.875563E-009</v>
      </c>
      <c r="F220" s="0" t="n">
        <v>6.870806E-007</v>
      </c>
      <c r="G220" s="0" t="n">
        <v>-5.180176E-008</v>
      </c>
      <c r="H220" s="0" t="n">
        <v>1</v>
      </c>
      <c r="I220" s="0" t="n">
        <v>0.3604656</v>
      </c>
      <c r="J220" s="0" t="n">
        <v>-0.004213152</v>
      </c>
      <c r="K220" s="0" t="n">
        <v>0.7015737</v>
      </c>
      <c r="L220" s="0" t="n">
        <v>0.004148121</v>
      </c>
      <c r="M220" s="0" t="n">
        <v>0.7125724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101.9896</v>
      </c>
      <c r="S220" s="0" t="n">
        <v>140.0009</v>
      </c>
      <c r="T220" s="0" t="n">
        <v>155.2494</v>
      </c>
      <c r="U220" s="0" t="n">
        <v>178.2237</v>
      </c>
      <c r="V220" s="0" t="n">
        <v>176.9222</v>
      </c>
      <c r="W220" s="0" t="n">
        <v>164.48</v>
      </c>
      <c r="X220" s="0" t="n">
        <v>151.1949</v>
      </c>
      <c r="Y220" s="0" t="n">
        <v>180.4487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-3.369071E-012</v>
      </c>
      <c r="AF220" s="0" t="n">
        <v>1.528073E-009</v>
      </c>
      <c r="AG220" s="0" t="n">
        <v>2.772821E-010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-3.798221E-012</v>
      </c>
      <c r="AT220" s="0" t="n">
        <v>8.351825E-010</v>
      </c>
      <c r="AU220" s="0" t="n">
        <v>3.602317E-010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75" hidden="false" customHeight="false" outlineLevel="0" collapsed="false">
      <c r="A221" s="0" t="n">
        <v>521.3033</v>
      </c>
      <c r="B221" s="0" t="n">
        <v>0.8350425</v>
      </c>
      <c r="C221" s="0" t="n">
        <v>0.8251682</v>
      </c>
      <c r="D221" s="0" t="n">
        <v>2.690833</v>
      </c>
      <c r="E221" s="0" t="n">
        <v>-1.86709E-009</v>
      </c>
      <c r="F221" s="0" t="n">
        <v>6.886992E-007</v>
      </c>
      <c r="G221" s="0" t="n">
        <v>-5.48906E-008</v>
      </c>
      <c r="H221" s="0" t="n">
        <v>1</v>
      </c>
      <c r="I221" s="0" t="n">
        <v>0.3604656</v>
      </c>
      <c r="J221" s="0" t="n">
        <v>-0.005088801</v>
      </c>
      <c r="K221" s="0" t="n">
        <v>0.7019075</v>
      </c>
      <c r="L221" s="0" t="n">
        <v>0.005015032</v>
      </c>
      <c r="M221" s="0" t="n">
        <v>0.7122323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103.7979</v>
      </c>
      <c r="S221" s="0" t="n">
        <v>142.5464</v>
      </c>
      <c r="T221" s="0" t="n">
        <v>158.0711</v>
      </c>
      <c r="U221" s="0" t="n">
        <v>181.5098</v>
      </c>
      <c r="V221" s="0" t="n">
        <v>180.1924</v>
      </c>
      <c r="W221" s="0" t="n">
        <v>167.4952</v>
      </c>
      <c r="X221" s="0" t="n">
        <v>153.9485</v>
      </c>
      <c r="Y221" s="0" t="n">
        <v>183.8026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4.781872E-012</v>
      </c>
      <c r="AF221" s="0" t="n">
        <v>8.246602E-010</v>
      </c>
      <c r="AG221" s="0" t="n">
        <v>-1.562055E-009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3.690635E-012</v>
      </c>
      <c r="AT221" s="0" t="n">
        <v>7.938755E-010</v>
      </c>
      <c r="AU221" s="0" t="n">
        <v>-1.526769E-009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75" hidden="false" customHeight="false" outlineLevel="0" collapsed="false">
      <c r="A222" s="0" t="n">
        <v>521.3535</v>
      </c>
      <c r="B222" s="0" t="n">
        <v>0.8351549</v>
      </c>
      <c r="C222" s="0" t="n">
        <v>0.8252161</v>
      </c>
      <c r="D222" s="0" t="n">
        <v>2.69078</v>
      </c>
      <c r="E222" s="0" t="n">
        <v>-1.836372E-009</v>
      </c>
      <c r="F222" s="0" t="n">
        <v>6.93112E-007</v>
      </c>
      <c r="G222" s="0" t="n">
        <v>-5.736493E-008</v>
      </c>
      <c r="H222" s="0" t="n">
        <v>1</v>
      </c>
      <c r="I222" s="0" t="n">
        <v>0.3604656</v>
      </c>
      <c r="J222" s="0" t="n">
        <v>-0.005766983</v>
      </c>
      <c r="K222" s="0" t="n">
        <v>0.7021667</v>
      </c>
      <c r="L222" s="0" t="n">
        <v>0.005687604</v>
      </c>
      <c r="M222" s="0" t="n">
        <v>0.7119666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107.8765</v>
      </c>
      <c r="S222" s="0" t="n">
        <v>148.1653</v>
      </c>
      <c r="T222" s="0" t="n">
        <v>164.3017</v>
      </c>
      <c r="U222" s="0" t="n">
        <v>188.6768</v>
      </c>
      <c r="V222" s="0" t="n">
        <v>187.3095</v>
      </c>
      <c r="W222" s="0" t="n">
        <v>174.1042</v>
      </c>
      <c r="X222" s="0" t="n">
        <v>160.0176</v>
      </c>
      <c r="Y222" s="0" t="n">
        <v>191.0664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1.397425E-011</v>
      </c>
      <c r="AF222" s="0" t="n">
        <v>2.233777E-009</v>
      </c>
      <c r="AG222" s="0" t="n">
        <v>-1.135417E-009</v>
      </c>
      <c r="AH222" s="0" t="n">
        <v>0.9999999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1.674369E-011</v>
      </c>
      <c r="AT222" s="0" t="n">
        <v>2.178925E-009</v>
      </c>
      <c r="AU222" s="0" t="n">
        <v>-1.338906E-009</v>
      </c>
      <c r="AV222" s="0" t="n">
        <v>0.9999999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75" hidden="false" customHeight="false" outlineLevel="0" collapsed="false">
      <c r="A223" s="0" t="n">
        <v>521.4033</v>
      </c>
      <c r="B223" s="0" t="n">
        <v>0.8351737</v>
      </c>
      <c r="C223" s="0" t="n">
        <v>0.8252242</v>
      </c>
      <c r="D223" s="0" t="n">
        <v>2.690772</v>
      </c>
      <c r="E223" s="0" t="n">
        <v>-1.854804E-009</v>
      </c>
      <c r="F223" s="0" t="n">
        <v>6.933784E-007</v>
      </c>
      <c r="G223" s="0" t="n">
        <v>-5.403236E-008</v>
      </c>
      <c r="H223" s="0" t="n">
        <v>1</v>
      </c>
      <c r="I223" s="0" t="n">
        <v>0.3604656</v>
      </c>
      <c r="J223" s="0" t="n">
        <v>-0.006291762</v>
      </c>
      <c r="K223" s="0" t="n">
        <v>0.7023671</v>
      </c>
      <c r="L223" s="0" t="n">
        <v>0.006208731</v>
      </c>
      <c r="M223" s="0" t="n">
        <v>0.71176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107.8596</v>
      </c>
      <c r="S223" s="0" t="n">
        <v>148.1464</v>
      </c>
      <c r="T223" s="0" t="n">
        <v>164.2805</v>
      </c>
      <c r="U223" s="0" t="n">
        <v>188.6555</v>
      </c>
      <c r="V223" s="0" t="n">
        <v>187.2888</v>
      </c>
      <c r="W223" s="0" t="n">
        <v>174.0833</v>
      </c>
      <c r="X223" s="0" t="n">
        <v>159.9974</v>
      </c>
      <c r="Y223" s="0" t="n">
        <v>191.0464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-6.634777E-012</v>
      </c>
      <c r="AF223" s="0" t="n">
        <v>-3.466674E-011</v>
      </c>
      <c r="AG223" s="0" t="n">
        <v>1.683548E-009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-1.179655E-011</v>
      </c>
      <c r="AT223" s="0" t="n">
        <v>3.009333E-010</v>
      </c>
      <c r="AU223" s="0" t="n">
        <v>1.649005E-009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75" hidden="false" customHeight="false" outlineLevel="0" collapsed="false">
      <c r="A224" s="0" t="n">
        <v>521.4533</v>
      </c>
      <c r="B224" s="0" t="n">
        <v>0.8351769</v>
      </c>
      <c r="C224" s="0" t="n">
        <v>0.8252256</v>
      </c>
      <c r="D224" s="0" t="n">
        <v>2.69077</v>
      </c>
      <c r="E224" s="0" t="n">
        <v>-1.884407E-009</v>
      </c>
      <c r="F224" s="0" t="n">
        <v>6.931658E-007</v>
      </c>
      <c r="G224" s="0" t="n">
        <v>-5.084226E-008</v>
      </c>
      <c r="H224" s="0" t="n">
        <v>1</v>
      </c>
      <c r="I224" s="0" t="n">
        <v>0.3604656</v>
      </c>
      <c r="J224" s="0" t="n">
        <v>-0.006697845</v>
      </c>
      <c r="K224" s="0" t="n">
        <v>0.7025221</v>
      </c>
      <c r="L224" s="0" t="n">
        <v>0.006612404</v>
      </c>
      <c r="M224" s="0" t="n">
        <v>0.7115997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107.856</v>
      </c>
      <c r="S224" s="0" t="n">
        <v>148.1423</v>
      </c>
      <c r="T224" s="0" t="n">
        <v>164.2762</v>
      </c>
      <c r="U224" s="0" t="n">
        <v>188.6508</v>
      </c>
      <c r="V224" s="0" t="n">
        <v>187.2845</v>
      </c>
      <c r="W224" s="0" t="n">
        <v>174.0789</v>
      </c>
      <c r="X224" s="0" t="n">
        <v>159.9931</v>
      </c>
      <c r="Y224" s="0" t="n">
        <v>191.0419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0" t="n">
        <v>-1.741456E-011</v>
      </c>
      <c r="AF224" s="0" t="n">
        <v>-8.507364E-011</v>
      </c>
      <c r="AG224" s="0" t="n">
        <v>1.880994E-009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-1.218335E-011</v>
      </c>
      <c r="AT224" s="0" t="n">
        <v>-1.277185E-010</v>
      </c>
      <c r="AU224" s="0" t="n">
        <v>1.309111E-009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75" hidden="false" customHeight="false" outlineLevel="0" collapsed="false">
      <c r="A225" s="0" t="n">
        <v>521.5033</v>
      </c>
      <c r="B225" s="0" t="n">
        <v>0.8351774</v>
      </c>
      <c r="C225" s="0" t="n">
        <v>0.8252258</v>
      </c>
      <c r="D225" s="0" t="n">
        <v>2.69077</v>
      </c>
      <c r="E225" s="0" t="n">
        <v>-1.874931E-009</v>
      </c>
      <c r="F225" s="0" t="n">
        <v>6.964862E-007</v>
      </c>
      <c r="G225" s="0" t="n">
        <v>-5.452312E-008</v>
      </c>
      <c r="H225" s="0" t="n">
        <v>1</v>
      </c>
      <c r="I225" s="0" t="n">
        <v>0.3604656</v>
      </c>
      <c r="J225" s="0" t="n">
        <v>-0.007012094</v>
      </c>
      <c r="K225" s="0" t="n">
        <v>0.7026418</v>
      </c>
      <c r="L225" s="0" t="n">
        <v>0.006925033</v>
      </c>
      <c r="M225" s="0" t="n">
        <v>0.7114755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109.9293</v>
      </c>
      <c r="S225" s="0" t="n">
        <v>150.9904</v>
      </c>
      <c r="T225" s="0" t="n">
        <v>167.4342</v>
      </c>
      <c r="U225" s="0" t="n">
        <v>192.2779</v>
      </c>
      <c r="V225" s="0" t="n">
        <v>190.8852</v>
      </c>
      <c r="W225" s="0" t="n">
        <v>177.4258</v>
      </c>
      <c r="X225" s="0" t="n">
        <v>163.0689</v>
      </c>
      <c r="Y225" s="0" t="n">
        <v>194.7148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0" t="n">
        <v>3.840766E-012</v>
      </c>
      <c r="AF225" s="0" t="n">
        <v>1.959976E-009</v>
      </c>
      <c r="AG225" s="0" t="n">
        <v>-1.985013E-009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5.633194E-012</v>
      </c>
      <c r="AT225" s="0" t="n">
        <v>1.360019E-009</v>
      </c>
      <c r="AU225" s="0" t="n">
        <v>-1.695802E-009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75" hidden="false" customHeight="false" outlineLevel="0" collapsed="false">
      <c r="A226" s="0" t="n">
        <v>521.5536</v>
      </c>
      <c r="B226" s="0" t="n">
        <v>0.8351775</v>
      </c>
      <c r="C226" s="0" t="n">
        <v>0.8252258</v>
      </c>
      <c r="D226" s="0" t="n">
        <v>2.69077</v>
      </c>
      <c r="E226" s="0" t="n">
        <v>-1.845724E-009</v>
      </c>
      <c r="F226" s="0" t="n">
        <v>6.961843E-007</v>
      </c>
      <c r="G226" s="0" t="n">
        <v>-4.547629E-008</v>
      </c>
      <c r="H226" s="0" t="n">
        <v>1</v>
      </c>
      <c r="I226" s="0" t="n">
        <v>0.3604656</v>
      </c>
      <c r="J226" s="0" t="n">
        <v>-0.007255269</v>
      </c>
      <c r="K226" s="0" t="n">
        <v>0.7027345</v>
      </c>
      <c r="L226" s="0" t="n">
        <v>0.007167104</v>
      </c>
      <c r="M226" s="0" t="n">
        <v>0.7113791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109.9292</v>
      </c>
      <c r="S226" s="0" t="n">
        <v>150.9902</v>
      </c>
      <c r="T226" s="0" t="n">
        <v>167.4341</v>
      </c>
      <c r="U226" s="0" t="n">
        <v>192.2778</v>
      </c>
      <c r="V226" s="0" t="n">
        <v>190.885</v>
      </c>
      <c r="W226" s="0" t="n">
        <v>177.4256</v>
      </c>
      <c r="X226" s="0" t="n">
        <v>163.0687</v>
      </c>
      <c r="Y226" s="0" t="n">
        <v>194.7147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1.820876E-011</v>
      </c>
      <c r="AF226" s="0" t="n">
        <v>-1.99701E-010</v>
      </c>
      <c r="AG226" s="0" t="n">
        <v>4.058395E-009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1.100231E-011</v>
      </c>
      <c r="AT226" s="0" t="n">
        <v>-1.023068E-010</v>
      </c>
      <c r="AU226" s="0" t="n">
        <v>4.988449E-009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75" hidden="false" customHeight="false" outlineLevel="0" collapsed="false">
      <c r="A227" s="0" t="n">
        <v>521.6028</v>
      </c>
      <c r="B227" s="0" t="n">
        <v>0.8351775</v>
      </c>
      <c r="C227" s="0" t="n">
        <v>0.8252258</v>
      </c>
      <c r="D227" s="0" t="n">
        <v>2.69077</v>
      </c>
      <c r="E227" s="0" t="n">
        <v>-1.80106E-009</v>
      </c>
      <c r="F227" s="0" t="n">
        <v>6.952433E-007</v>
      </c>
      <c r="G227" s="0" t="n">
        <v>-4.314914E-008</v>
      </c>
      <c r="H227" s="0" t="n">
        <v>1</v>
      </c>
      <c r="I227" s="0" t="n">
        <v>0.3604656</v>
      </c>
      <c r="J227" s="0" t="n">
        <v>-0.007443406</v>
      </c>
      <c r="K227" s="0" t="n">
        <v>0.7028061</v>
      </c>
      <c r="L227" s="0" t="n">
        <v>0.007354474</v>
      </c>
      <c r="M227" s="0" t="n">
        <v>0.7113045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107.855</v>
      </c>
      <c r="S227" s="0" t="n">
        <v>148.1413</v>
      </c>
      <c r="T227" s="0" t="n">
        <v>164.275</v>
      </c>
      <c r="U227" s="0" t="n">
        <v>188.6499</v>
      </c>
      <c r="V227" s="0" t="n">
        <v>187.2834</v>
      </c>
      <c r="W227" s="0" t="n">
        <v>174.0779</v>
      </c>
      <c r="X227" s="0" t="n">
        <v>159.9919</v>
      </c>
      <c r="Y227" s="0" t="n">
        <v>191.0408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2.30977E-011</v>
      </c>
      <c r="AF227" s="0" t="n">
        <v>-8.0324E-010</v>
      </c>
      <c r="AG227" s="0" t="n">
        <v>1.248208E-009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2.156449E-011</v>
      </c>
      <c r="AT227" s="0" t="n">
        <v>-1.378737E-010</v>
      </c>
      <c r="AU227" s="0" t="n">
        <v>1.078932E-009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75" hidden="false" customHeight="false" outlineLevel="0" collapsed="false">
      <c r="A228" s="0" t="n">
        <v>521.6528</v>
      </c>
      <c r="B228" s="0" t="n">
        <v>0.8351775</v>
      </c>
      <c r="C228" s="0" t="n">
        <v>0.8252258</v>
      </c>
      <c r="D228" s="0" t="n">
        <v>2.69077</v>
      </c>
      <c r="E228" s="0" t="n">
        <v>-1.816222E-009</v>
      </c>
      <c r="F228" s="0" t="n">
        <v>6.914793E-007</v>
      </c>
      <c r="G228" s="0" t="n">
        <v>-3.848482E-008</v>
      </c>
      <c r="H228" s="0" t="n">
        <v>1</v>
      </c>
      <c r="I228" s="0" t="n">
        <v>0.3604656</v>
      </c>
      <c r="J228" s="0" t="n">
        <v>-0.007588944</v>
      </c>
      <c r="K228" s="0" t="n">
        <v>0.7028614</v>
      </c>
      <c r="L228" s="0" t="n">
        <v>0.007499473</v>
      </c>
      <c r="M228" s="0" t="n">
        <v>0.7112468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109.9292</v>
      </c>
      <c r="S228" s="0" t="n">
        <v>150.9902</v>
      </c>
      <c r="T228" s="0" t="n">
        <v>167.4341</v>
      </c>
      <c r="U228" s="0" t="n">
        <v>192.2778</v>
      </c>
      <c r="V228" s="0" t="n">
        <v>190.885</v>
      </c>
      <c r="W228" s="0" t="n">
        <v>177.4255</v>
      </c>
      <c r="X228" s="0" t="n">
        <v>163.0687</v>
      </c>
      <c r="Y228" s="0" t="n">
        <v>194.7147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-7.959972E-012</v>
      </c>
      <c r="AF228" s="0" t="n">
        <v>-1.971724E-009</v>
      </c>
      <c r="AG228" s="0" t="n">
        <v>2.491325E-009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-7.196835E-012</v>
      </c>
      <c r="AT228" s="0" t="n">
        <v>-1.792291E-009</v>
      </c>
      <c r="AU228" s="0" t="n">
        <v>2.173006E-009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75" hidden="false" customHeight="false" outlineLevel="0" collapsed="false">
      <c r="A229" s="0" t="n">
        <v>521.7032</v>
      </c>
      <c r="B229" s="0" t="n">
        <v>0.8351775</v>
      </c>
      <c r="C229" s="0" t="n">
        <v>0.8252258</v>
      </c>
      <c r="D229" s="0" t="n">
        <v>2.69077</v>
      </c>
      <c r="E229" s="0" t="n">
        <v>-1.782931E-009</v>
      </c>
      <c r="F229" s="0" t="n">
        <v>6.907234E-007</v>
      </c>
      <c r="G229" s="0" t="n">
        <v>-4.064083E-008</v>
      </c>
      <c r="H229" s="0" t="n">
        <v>1</v>
      </c>
      <c r="I229" s="0" t="n">
        <v>0.3604656</v>
      </c>
      <c r="J229" s="0" t="n">
        <v>-0.007701518</v>
      </c>
      <c r="K229" s="0" t="n">
        <v>0.7029042</v>
      </c>
      <c r="L229" s="0" t="n">
        <v>0.00761166</v>
      </c>
      <c r="M229" s="0" t="n">
        <v>0.7112021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109.9292</v>
      </c>
      <c r="S229" s="0" t="n">
        <v>150.9902</v>
      </c>
      <c r="T229" s="0" t="n">
        <v>167.4341</v>
      </c>
      <c r="U229" s="0" t="n">
        <v>192.2778</v>
      </c>
      <c r="V229" s="0" t="n">
        <v>190.885</v>
      </c>
      <c r="W229" s="0" t="n">
        <v>177.4255</v>
      </c>
      <c r="X229" s="0" t="n">
        <v>163.0687</v>
      </c>
      <c r="Y229" s="0" t="n">
        <v>194.7147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1.467858E-011</v>
      </c>
      <c r="AF229" s="0" t="n">
        <v>-2.890971E-010</v>
      </c>
      <c r="AG229" s="0" t="n">
        <v>-9.195967E-010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1.860982E-011</v>
      </c>
      <c r="AT229" s="0" t="n">
        <v>-4.668198E-010</v>
      </c>
      <c r="AU229" s="0" t="n">
        <v>-1.236405E-009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75" hidden="false" customHeight="false" outlineLevel="0" collapsed="false">
      <c r="A230" s="0" t="n">
        <v>521.7528</v>
      </c>
      <c r="B230" s="0" t="n">
        <v>0.8445724</v>
      </c>
      <c r="C230" s="0" t="n">
        <v>0.824692</v>
      </c>
      <c r="D230" s="0" t="n">
        <v>2.69176</v>
      </c>
      <c r="E230" s="0" t="n">
        <v>-1.785999E-009</v>
      </c>
      <c r="F230" s="0" t="n">
        <v>6.908458E-007</v>
      </c>
      <c r="G230" s="0" t="n">
        <v>-3.964782E-008</v>
      </c>
      <c r="H230" s="0" t="n">
        <v>1</v>
      </c>
      <c r="I230" s="0" t="n">
        <v>0.3604656</v>
      </c>
      <c r="J230" s="0" t="n">
        <v>-0.007783331</v>
      </c>
      <c r="K230" s="0" t="n">
        <v>0.7029343</v>
      </c>
      <c r="L230" s="0" t="n">
        <v>0.00769319</v>
      </c>
      <c r="M230" s="0" t="n">
        <v>0.7111706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80.85062</v>
      </c>
      <c r="S230" s="0" t="n">
        <v>111.0695</v>
      </c>
      <c r="T230" s="0" t="n">
        <v>123.1744</v>
      </c>
      <c r="U230" s="0" t="n">
        <v>141.4577</v>
      </c>
      <c r="V230" s="0" t="n">
        <v>140.4373</v>
      </c>
      <c r="W230" s="0" t="n">
        <v>130.5314</v>
      </c>
      <c r="X230" s="0" t="n">
        <v>119.9654</v>
      </c>
      <c r="Y230" s="0" t="n">
        <v>143.246</v>
      </c>
      <c r="Z230" s="0" t="n">
        <v>0</v>
      </c>
      <c r="AA230" s="0" t="n">
        <v>1</v>
      </c>
      <c r="AB230" s="0" t="n">
        <v>0.01793946</v>
      </c>
      <c r="AC230" s="0" t="n">
        <v>-0.001041356</v>
      </c>
      <c r="AD230" s="0" t="n">
        <v>0.003174022</v>
      </c>
      <c r="AE230" s="0" t="n">
        <v>-1.531825E-012</v>
      </c>
      <c r="AF230" s="0" t="n">
        <v>6.1154E-011</v>
      </c>
      <c r="AG230" s="0" t="n">
        <v>4.965065E-010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-1.531825E-012</v>
      </c>
      <c r="AT230" s="0" t="n">
        <v>6.1154E-011</v>
      </c>
      <c r="AU230" s="0" t="n">
        <v>4.965065E-010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75" hidden="false" customHeight="false" outlineLevel="0" collapsed="false">
      <c r="A231" s="0" t="n">
        <v>521.8028</v>
      </c>
      <c r="B231" s="0" t="n">
        <v>0.8690568</v>
      </c>
      <c r="C231" s="0" t="n">
        <v>0.8232774</v>
      </c>
      <c r="D231" s="0" t="n">
        <v>2.699355</v>
      </c>
      <c r="E231" s="0" t="n">
        <v>-1.740625E-009</v>
      </c>
      <c r="F231" s="0" t="n">
        <v>6.907766E-007</v>
      </c>
      <c r="G231" s="0" t="n">
        <v>-4.363573E-008</v>
      </c>
      <c r="H231" s="0" t="n">
        <v>1</v>
      </c>
      <c r="I231" s="0" t="n">
        <v>0.3604656</v>
      </c>
      <c r="J231" s="0" t="n">
        <v>-0.007824526</v>
      </c>
      <c r="K231" s="0" t="n">
        <v>0.7028888</v>
      </c>
      <c r="L231" s="0" t="n">
        <v>0.007732928</v>
      </c>
      <c r="M231" s="0" t="n">
        <v>0.7112146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94.94708</v>
      </c>
      <c r="S231" s="0" t="n">
        <v>130.6318</v>
      </c>
      <c r="T231" s="0" t="n">
        <v>144.9789</v>
      </c>
      <c r="U231" s="0" t="n">
        <v>166.578</v>
      </c>
      <c r="V231" s="0" t="n">
        <v>165.4302</v>
      </c>
      <c r="W231" s="0" t="n">
        <v>153.7299</v>
      </c>
      <c r="X231" s="0" t="n">
        <v>141.2532</v>
      </c>
      <c r="Y231" s="0" t="n">
        <v>168.6424</v>
      </c>
      <c r="Z231" s="0" t="n">
        <v>0</v>
      </c>
      <c r="AA231" s="0" t="n">
        <v>1</v>
      </c>
      <c r="AB231" s="0" t="n">
        <v>0.03582355</v>
      </c>
      <c r="AC231" s="0" t="n">
        <v>-0.002048104</v>
      </c>
      <c r="AD231" s="0" t="n">
        <v>0.0123478</v>
      </c>
      <c r="AE231" s="0" t="n">
        <v>2.268743E-011</v>
      </c>
      <c r="AF231" s="0" t="n">
        <v>-3.471166E-011</v>
      </c>
      <c r="AG231" s="0" t="n">
        <v>-1.993952E-009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2.268743E-011</v>
      </c>
      <c r="AT231" s="0" t="n">
        <v>-3.471166E-011</v>
      </c>
      <c r="AU231" s="0" t="n">
        <v>-1.993952E-009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75" hidden="false" customHeight="false" outlineLevel="0" collapsed="false">
      <c r="A232" s="0" t="n">
        <v>521.8541</v>
      </c>
      <c r="B232" s="0" t="n">
        <v>0.9170337</v>
      </c>
      <c r="C232" s="0" t="n">
        <v>0.8205516</v>
      </c>
      <c r="D232" s="0" t="n">
        <v>2.714885</v>
      </c>
      <c r="E232" s="0" t="n">
        <v>-1.764314E-009</v>
      </c>
      <c r="F232" s="0" t="n">
        <v>6.909445E-007</v>
      </c>
      <c r="G232" s="0" t="n">
        <v>-4.170695E-008</v>
      </c>
      <c r="H232" s="0" t="n">
        <v>1</v>
      </c>
      <c r="I232" s="0" t="n">
        <v>0.3604656</v>
      </c>
      <c r="J232" s="0" t="n">
        <v>-0.007810314</v>
      </c>
      <c r="K232" s="0" t="n">
        <v>0.7026601</v>
      </c>
      <c r="L232" s="0" t="n">
        <v>0.007713917</v>
      </c>
      <c r="M232" s="0" t="n">
        <v>0.7114409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89.72768</v>
      </c>
      <c r="S232" s="0" t="n">
        <v>123.9712</v>
      </c>
      <c r="T232" s="0" t="n">
        <v>137.9239</v>
      </c>
      <c r="U232" s="0" t="n">
        <v>158.6991</v>
      </c>
      <c r="V232" s="0" t="n">
        <v>157.7708</v>
      </c>
      <c r="W232" s="0" t="n">
        <v>146.5405</v>
      </c>
      <c r="X232" s="0" t="n">
        <v>134.5756</v>
      </c>
      <c r="Y232" s="0" t="n">
        <v>160.5682</v>
      </c>
      <c r="Z232" s="0" t="n">
        <v>0</v>
      </c>
      <c r="AA232" s="0" t="n">
        <v>1</v>
      </c>
      <c r="AB232" s="0" t="n">
        <v>0.06270205</v>
      </c>
      <c r="AC232" s="0" t="n">
        <v>-0.00353124</v>
      </c>
      <c r="AD232" s="0" t="n">
        <v>0.01868276</v>
      </c>
      <c r="AE232" s="0" t="n">
        <v>-1.792911E-011</v>
      </c>
      <c r="AF232" s="0" t="n">
        <v>1.915005E-010</v>
      </c>
      <c r="AG232" s="0" t="n">
        <v>3.90343E-010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-5.758288E-012</v>
      </c>
      <c r="AT232" s="0" t="n">
        <v>-2.374503E-011</v>
      </c>
      <c r="AU232" s="0" t="n">
        <v>1.538451E-009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75" hidden="false" customHeight="false" outlineLevel="0" collapsed="false">
      <c r="A233" s="0" t="n">
        <v>521.903</v>
      </c>
      <c r="B233" s="0" t="n">
        <v>0.9731176</v>
      </c>
      <c r="C233" s="0" t="n">
        <v>0.8173925</v>
      </c>
      <c r="D233" s="0" t="n">
        <v>2.731189</v>
      </c>
      <c r="E233" s="0" t="n">
        <v>-1.848599E-009</v>
      </c>
      <c r="F233" s="0" t="n">
        <v>6.926575E-007</v>
      </c>
      <c r="G233" s="0" t="n">
        <v>-4.259111E-008</v>
      </c>
      <c r="H233" s="0" t="n">
        <v>1</v>
      </c>
      <c r="I233" s="0" t="n">
        <v>0.3604656</v>
      </c>
      <c r="J233" s="0" t="n">
        <v>-0.007729737</v>
      </c>
      <c r="K233" s="0" t="n">
        <v>0.7022232</v>
      </c>
      <c r="L233" s="0" t="n">
        <v>0.007624944</v>
      </c>
      <c r="M233" s="0" t="n">
        <v>0.7118741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89.62123</v>
      </c>
      <c r="S233" s="0" t="n">
        <v>124.864</v>
      </c>
      <c r="T233" s="0" t="n">
        <v>139.5967</v>
      </c>
      <c r="U233" s="0" t="n">
        <v>161.0736</v>
      </c>
      <c r="V233" s="0" t="n">
        <v>160.4636</v>
      </c>
      <c r="W233" s="0" t="n">
        <v>148.9032</v>
      </c>
      <c r="X233" s="0" t="n">
        <v>136.6083</v>
      </c>
      <c r="Y233" s="0" t="n">
        <v>162.7772</v>
      </c>
      <c r="Z233" s="0" t="n">
        <v>0</v>
      </c>
      <c r="AA233" s="0" t="n">
        <v>1</v>
      </c>
      <c r="AB233" s="0" t="n">
        <v>0.04180351</v>
      </c>
      <c r="AC233" s="0" t="n">
        <v>-0.002365873</v>
      </c>
      <c r="AD233" s="0" t="n">
        <v>0.01244467</v>
      </c>
      <c r="AE233" s="0" t="n">
        <v>-4.663047E-011</v>
      </c>
      <c r="AF233" s="0" t="n">
        <v>8.839059E-010</v>
      </c>
      <c r="AG233" s="0" t="n">
        <v>-2.341528E-010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-3.765791E-011</v>
      </c>
      <c r="AT233" s="0" t="n">
        <v>8.287666E-010</v>
      </c>
      <c r="AU233" s="0" t="n">
        <v>-6.499861E-010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75" hidden="false" customHeight="false" outlineLevel="0" collapsed="false">
      <c r="A234" s="0" t="n">
        <v>521.9538</v>
      </c>
      <c r="B234" s="0" t="n">
        <v>1.01387</v>
      </c>
      <c r="C234" s="0" t="n">
        <v>0.8150735</v>
      </c>
      <c r="D234" s="0" t="n">
        <v>2.739111</v>
      </c>
      <c r="E234" s="0" t="n">
        <v>-1.916142E-009</v>
      </c>
      <c r="F234" s="0" t="n">
        <v>6.937913E-007</v>
      </c>
      <c r="G234" s="0" t="n">
        <v>-3.984404E-008</v>
      </c>
      <c r="H234" s="0" t="n">
        <v>1</v>
      </c>
      <c r="I234" s="0" t="n">
        <v>0.3604656</v>
      </c>
      <c r="J234" s="0" t="n">
        <v>-0.007609662</v>
      </c>
      <c r="K234" s="0" t="n">
        <v>0.7017085</v>
      </c>
      <c r="L234" s="0" t="n">
        <v>0.007495626</v>
      </c>
      <c r="M234" s="0" t="n">
        <v>0.7123841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91.08594</v>
      </c>
      <c r="S234" s="0" t="n">
        <v>128.1633</v>
      </c>
      <c r="T234" s="0" t="n">
        <v>144.0856</v>
      </c>
      <c r="U234" s="0" t="n">
        <v>166.7768</v>
      </c>
      <c r="V234" s="0" t="n">
        <v>166.5336</v>
      </c>
      <c r="W234" s="0" t="n">
        <v>154.3707</v>
      </c>
      <c r="X234" s="0" t="n">
        <v>141.4596</v>
      </c>
      <c r="Y234" s="0" t="n">
        <v>168.3008</v>
      </c>
      <c r="Z234" s="0" t="n">
        <v>0</v>
      </c>
      <c r="AA234" s="0" t="n">
        <v>1</v>
      </c>
      <c r="AB234" s="0" t="n">
        <v>0.03291211</v>
      </c>
      <c r="AC234" s="0" t="n">
        <v>-0.001878121</v>
      </c>
      <c r="AD234" s="0" t="n">
        <v>0.003330933</v>
      </c>
      <c r="AE234" s="0" t="n">
        <v>-2.645884E-011</v>
      </c>
      <c r="AF234" s="0" t="n">
        <v>1.985508E-010</v>
      </c>
      <c r="AG234" s="0" t="n">
        <v>1.259808E-009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-3.216865E-011</v>
      </c>
      <c r="AT234" s="0" t="n">
        <v>7.083293E-010</v>
      </c>
      <c r="AU234" s="0" t="n">
        <v>1.659304E-009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75" hidden="false" customHeight="false" outlineLevel="0" collapsed="false">
      <c r="A235" s="0" t="n">
        <v>522.0033</v>
      </c>
      <c r="B235" s="0" t="n">
        <v>1.024259</v>
      </c>
      <c r="C235" s="0" t="n">
        <v>0.8144808</v>
      </c>
      <c r="D235" s="0" t="n">
        <v>2.740474</v>
      </c>
      <c r="E235" s="0" t="n">
        <v>-1.814371E-009</v>
      </c>
      <c r="F235" s="0" t="n">
        <v>6.925158E-007</v>
      </c>
      <c r="G235" s="0" t="n">
        <v>-3.872115E-008</v>
      </c>
      <c r="H235" s="0" t="n">
        <v>1</v>
      </c>
      <c r="I235" s="0" t="n">
        <v>0.3604656</v>
      </c>
      <c r="J235" s="0" t="n">
        <v>-0.007491849</v>
      </c>
      <c r="K235" s="0" t="n">
        <v>0.7012701</v>
      </c>
      <c r="L235" s="0" t="n">
        <v>0.007370477</v>
      </c>
      <c r="M235" s="0" t="n">
        <v>0.7128182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85.47998</v>
      </c>
      <c r="S235" s="0" t="n">
        <v>121.1712</v>
      </c>
      <c r="T235" s="0" t="n">
        <v>136.754</v>
      </c>
      <c r="U235" s="0" t="n">
        <v>158.6392</v>
      </c>
      <c r="V235" s="0" t="n">
        <v>158.6627</v>
      </c>
      <c r="W235" s="0" t="n">
        <v>146.9532</v>
      </c>
      <c r="X235" s="0" t="n">
        <v>134.5389</v>
      </c>
      <c r="Y235" s="0" t="n">
        <v>159.9085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4.403301E-011</v>
      </c>
      <c r="AF235" s="0" t="n">
        <v>-2.872361E-010</v>
      </c>
      <c r="AG235" s="0" t="n">
        <v>2.404896E-010</v>
      </c>
      <c r="AH235" s="0" t="n">
        <v>0.9999999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4.882647E-011</v>
      </c>
      <c r="AT235" s="0" t="n">
        <v>-7.615506E-010</v>
      </c>
      <c r="AU235" s="0" t="n">
        <v>7.10383E-010</v>
      </c>
      <c r="AV235" s="0" t="n">
        <v>0.9999999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75" hidden="false" customHeight="false" outlineLevel="0" collapsed="false">
      <c r="A236" s="0" t="n">
        <v>522.0534</v>
      </c>
      <c r="B236" s="0" t="n">
        <v>1.026006</v>
      </c>
      <c r="C236" s="0" t="n">
        <v>0.8143812</v>
      </c>
      <c r="D236" s="0" t="n">
        <v>2.740704</v>
      </c>
      <c r="E236" s="0" t="n">
        <v>-1.737754E-009</v>
      </c>
      <c r="F236" s="0" t="n">
        <v>6.982565E-007</v>
      </c>
      <c r="G236" s="0" t="n">
        <v>-4.397481E-008</v>
      </c>
      <c r="H236" s="0" t="n">
        <v>1</v>
      </c>
      <c r="I236" s="0" t="n">
        <v>0.3604656</v>
      </c>
      <c r="J236" s="0" t="n">
        <v>-0.007396226</v>
      </c>
      <c r="K236" s="0" t="n">
        <v>0.7009252</v>
      </c>
      <c r="L236" s="0" t="n">
        <v>0.007269344</v>
      </c>
      <c r="M236" s="0" t="n">
        <v>0.7131594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88.57486</v>
      </c>
      <c r="S236" s="0" t="n">
        <v>125.9323</v>
      </c>
      <c r="T236" s="0" t="n">
        <v>142.3363</v>
      </c>
      <c r="U236" s="0" t="n">
        <v>165.2537</v>
      </c>
      <c r="V236" s="0" t="n">
        <v>165.3783</v>
      </c>
      <c r="W236" s="0" t="n">
        <v>153.1213</v>
      </c>
      <c r="X236" s="0" t="n">
        <v>140.1325</v>
      </c>
      <c r="Y236" s="0" t="n">
        <v>166.498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3.524426E-011</v>
      </c>
      <c r="AF236" s="0" t="n">
        <v>3.137463E-009</v>
      </c>
      <c r="AG236" s="0" t="n">
        <v>-2.624228E-009</v>
      </c>
      <c r="AH236" s="0" t="n">
        <v>0.9999999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4.136697E-011</v>
      </c>
      <c r="AT236" s="0" t="n">
        <v>2.602969E-009</v>
      </c>
      <c r="AU236" s="0" t="n">
        <v>-2.629412E-009</v>
      </c>
      <c r="AV236" s="0" t="n">
        <v>0.9999999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75" hidden="false" customHeight="false" outlineLevel="0" collapsed="false">
      <c r="A237" s="0" t="n">
        <v>522.1036</v>
      </c>
      <c r="B237" s="0" t="n">
        <v>1.026299</v>
      </c>
      <c r="C237" s="0" t="n">
        <v>0.8143644</v>
      </c>
      <c r="D237" s="0" t="n">
        <v>2.740742</v>
      </c>
      <c r="E237" s="0" t="n">
        <v>-1.745139E-009</v>
      </c>
      <c r="F237" s="0" t="n">
        <v>7.028145E-007</v>
      </c>
      <c r="G237" s="0" t="n">
        <v>-4.591303E-008</v>
      </c>
      <c r="H237" s="0" t="n">
        <v>1</v>
      </c>
      <c r="I237" s="0" t="n">
        <v>0.3604656</v>
      </c>
      <c r="J237" s="0" t="n">
        <v>-0.007320249</v>
      </c>
      <c r="K237" s="0" t="n">
        <v>0.7006617</v>
      </c>
      <c r="L237" s="0" t="n">
        <v>0.007189339</v>
      </c>
      <c r="M237" s="0" t="n">
        <v>0.7134199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94.03418</v>
      </c>
      <c r="S237" s="0" t="n">
        <v>133.7984</v>
      </c>
      <c r="T237" s="0" t="n">
        <v>151.2842</v>
      </c>
      <c r="U237" s="0" t="n">
        <v>175.6804</v>
      </c>
      <c r="V237" s="0" t="n">
        <v>175.8403</v>
      </c>
      <c r="W237" s="0" t="n">
        <v>162.7935</v>
      </c>
      <c r="X237" s="0" t="n">
        <v>148.969</v>
      </c>
      <c r="Y237" s="0" t="n">
        <v>176.9813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1.132505E-012</v>
      </c>
      <c r="AF237" s="0" t="n">
        <v>2.307421E-009</v>
      </c>
      <c r="AG237" s="0" t="n">
        <v>-8.162968E-010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-8.519915E-012</v>
      </c>
      <c r="AT237" s="0" t="n">
        <v>2.250322E-009</v>
      </c>
      <c r="AU237" s="0" t="n">
        <v>-1.121901E-009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75" hidden="false" customHeight="false" outlineLevel="0" collapsed="false">
      <c r="A238" s="0" t="n">
        <v>522.153</v>
      </c>
      <c r="B238" s="0" t="n">
        <v>1.026348</v>
      </c>
      <c r="C238" s="0" t="n">
        <v>0.8143616</v>
      </c>
      <c r="D238" s="0" t="n">
        <v>2.740749</v>
      </c>
      <c r="E238" s="0" t="n">
        <v>-1.815278E-009</v>
      </c>
      <c r="F238" s="0" t="n">
        <v>7.004087E-007</v>
      </c>
      <c r="G238" s="0" t="n">
        <v>-4.356208E-008</v>
      </c>
      <c r="H238" s="0" t="n">
        <v>1</v>
      </c>
      <c r="I238" s="0" t="n">
        <v>0.3604656</v>
      </c>
      <c r="J238" s="0" t="n">
        <v>-0.007262449</v>
      </c>
      <c r="K238" s="0" t="n">
        <v>0.7004538</v>
      </c>
      <c r="L238" s="0" t="n">
        <v>0.007128406</v>
      </c>
      <c r="M238" s="0" t="n">
        <v>0.7136253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92.10923</v>
      </c>
      <c r="S238" s="0" t="n">
        <v>131.0833</v>
      </c>
      <c r="T238" s="0" t="n">
        <v>148.2271</v>
      </c>
      <c r="U238" s="0" t="n">
        <v>172.1389</v>
      </c>
      <c r="V238" s="0" t="n">
        <v>172.3018</v>
      </c>
      <c r="W238" s="0" t="n">
        <v>159.5142</v>
      </c>
      <c r="X238" s="0" t="n">
        <v>145.9648</v>
      </c>
      <c r="Y238" s="0" t="n">
        <v>173.4085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-3.361651E-011</v>
      </c>
      <c r="AF238" s="0" t="n">
        <v>-1.333832E-009</v>
      </c>
      <c r="AG238" s="0" t="n">
        <v>1.327839E-009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-3.651951E-011</v>
      </c>
      <c r="AT238" s="0" t="n">
        <v>-1.072032E-009</v>
      </c>
      <c r="AU238" s="0" t="n">
        <v>1.023119E-009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75" hidden="false" customHeight="false" outlineLevel="0" collapsed="false">
      <c r="A239" s="0" t="n">
        <v>522.2028</v>
      </c>
      <c r="B239" s="0" t="n">
        <v>1.026356</v>
      </c>
      <c r="C239" s="0" t="n">
        <v>0.8143612</v>
      </c>
      <c r="D239" s="0" t="n">
        <v>2.74075</v>
      </c>
      <c r="E239" s="0" t="n">
        <v>-1.806584E-009</v>
      </c>
      <c r="F239" s="0" t="n">
        <v>7.025523E-007</v>
      </c>
      <c r="G239" s="0" t="n">
        <v>-4.194969E-008</v>
      </c>
      <c r="H239" s="0" t="n">
        <v>1</v>
      </c>
      <c r="I239" s="0" t="n">
        <v>0.3604656</v>
      </c>
      <c r="J239" s="0" t="n">
        <v>-0.007217645</v>
      </c>
      <c r="K239" s="0" t="n">
        <v>0.7002929</v>
      </c>
      <c r="L239" s="0" t="n">
        <v>0.007081226</v>
      </c>
      <c r="M239" s="0" t="n">
        <v>0.7137839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90.21999</v>
      </c>
      <c r="S239" s="0" t="n">
        <v>128.3998</v>
      </c>
      <c r="T239" s="0" t="n">
        <v>145.1955</v>
      </c>
      <c r="U239" s="0" t="n">
        <v>168.6202</v>
      </c>
      <c r="V239" s="0" t="n">
        <v>168.7808</v>
      </c>
      <c r="W239" s="0" t="n">
        <v>156.2539</v>
      </c>
      <c r="X239" s="0" t="n">
        <v>142.9806</v>
      </c>
      <c r="Y239" s="0" t="n">
        <v>169.8627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3.57866E-012</v>
      </c>
      <c r="AF239" s="0" t="n">
        <v>1.027681E-009</v>
      </c>
      <c r="AG239" s="0" t="n">
        <v>8.052669E-010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5.121461E-012</v>
      </c>
      <c r="AT239" s="0" t="n">
        <v>1.115665E-009</v>
      </c>
      <c r="AU239" s="0" t="n">
        <v>8.071304E-010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75" hidden="false" customHeight="false" outlineLevel="0" collapsed="false">
      <c r="A240" s="0" t="n">
        <v>522.2534</v>
      </c>
      <c r="B240" s="0" t="n">
        <v>1.026358</v>
      </c>
      <c r="C240" s="0" t="n">
        <v>0.8143612</v>
      </c>
      <c r="D240" s="0" t="n">
        <v>2.74075</v>
      </c>
      <c r="E240" s="0" t="n">
        <v>-1.815077E-009</v>
      </c>
      <c r="F240" s="0" t="n">
        <v>7.053059E-007</v>
      </c>
      <c r="G240" s="0" t="n">
        <v>-4.023305E-008</v>
      </c>
      <c r="H240" s="0" t="n">
        <v>1</v>
      </c>
      <c r="I240" s="0" t="n">
        <v>0.3604656</v>
      </c>
      <c r="J240" s="0" t="n">
        <v>-0.007183267</v>
      </c>
      <c r="K240" s="0" t="n">
        <v>0.7001674</v>
      </c>
      <c r="L240" s="0" t="n">
        <v>0.00704501</v>
      </c>
      <c r="M240" s="0" t="n">
        <v>0.713908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97.73629</v>
      </c>
      <c r="S240" s="0" t="n">
        <v>139.0979</v>
      </c>
      <c r="T240" s="0" t="n">
        <v>157.2936</v>
      </c>
      <c r="U240" s="0" t="n">
        <v>182.6705</v>
      </c>
      <c r="V240" s="0" t="n">
        <v>182.845</v>
      </c>
      <c r="W240" s="0" t="n">
        <v>169.2739</v>
      </c>
      <c r="X240" s="0" t="n">
        <v>154.8945</v>
      </c>
      <c r="Y240" s="0" t="n">
        <v>184.0163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-4.681134E-012</v>
      </c>
      <c r="AF240" s="0" t="n">
        <v>1.445806E-009</v>
      </c>
      <c r="AG240" s="0" t="n">
        <v>1.034288E-009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-3.812831E-012</v>
      </c>
      <c r="AT240" s="0" t="n">
        <v>1.307739E-009</v>
      </c>
      <c r="AU240" s="0" t="n">
        <v>6.823714E-010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75" hidden="false" customHeight="false" outlineLevel="0" collapsed="false">
      <c r="A241" s="0" t="n">
        <v>522.3033</v>
      </c>
      <c r="B241" s="0" t="n">
        <v>1.026358</v>
      </c>
      <c r="C241" s="0" t="n">
        <v>0.8143612</v>
      </c>
      <c r="D241" s="0" t="n">
        <v>2.74075</v>
      </c>
      <c r="E241" s="0" t="n">
        <v>-1.823811E-009</v>
      </c>
      <c r="F241" s="0" t="n">
        <v>7.077062E-007</v>
      </c>
      <c r="G241" s="0" t="n">
        <v>-4.394692E-008</v>
      </c>
      <c r="H241" s="0" t="n">
        <v>1</v>
      </c>
      <c r="I241" s="0" t="n">
        <v>0.3604656</v>
      </c>
      <c r="J241" s="0" t="n">
        <v>-0.007156564</v>
      </c>
      <c r="K241" s="0" t="n">
        <v>0.7000703</v>
      </c>
      <c r="L241" s="0" t="n">
        <v>0.007016909</v>
      </c>
      <c r="M241" s="0" t="n">
        <v>0.7140036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97.73581</v>
      </c>
      <c r="S241" s="0" t="n">
        <v>139.0975</v>
      </c>
      <c r="T241" s="0" t="n">
        <v>157.2933</v>
      </c>
      <c r="U241" s="0" t="n">
        <v>182.6703</v>
      </c>
      <c r="V241" s="0" t="n">
        <v>182.8448</v>
      </c>
      <c r="W241" s="0" t="n">
        <v>169.2737</v>
      </c>
      <c r="X241" s="0" t="n">
        <v>154.8942</v>
      </c>
      <c r="Y241" s="0" t="n">
        <v>184.016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2.186021E-013</v>
      </c>
      <c r="AF241" s="0" t="n">
        <v>1.113065E-009</v>
      </c>
      <c r="AG241" s="0" t="n">
        <v>-1.959119E-009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-8.953384E-012</v>
      </c>
      <c r="AT241" s="0" t="n">
        <v>1.287284E-009</v>
      </c>
      <c r="AU241" s="0" t="n">
        <v>-1.754746E-009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75" hidden="false" customHeight="false" outlineLevel="0" collapsed="false">
      <c r="A242" s="0" t="n">
        <v>522.3528</v>
      </c>
      <c r="B242" s="0" t="n">
        <v>1.026358</v>
      </c>
      <c r="C242" s="0" t="n">
        <v>0.8143612</v>
      </c>
      <c r="D242" s="0" t="n">
        <v>2.74075</v>
      </c>
      <c r="E242" s="0" t="n">
        <v>-1.798826E-009</v>
      </c>
      <c r="F242" s="0" t="n">
        <v>7.061554E-007</v>
      </c>
      <c r="G242" s="0" t="n">
        <v>-3.740851E-008</v>
      </c>
      <c r="H242" s="0" t="n">
        <v>1</v>
      </c>
      <c r="I242" s="0" t="n">
        <v>0.3604656</v>
      </c>
      <c r="J242" s="0" t="n">
        <v>-0.007135852</v>
      </c>
      <c r="K242" s="0" t="n">
        <v>0.6999954</v>
      </c>
      <c r="L242" s="0" t="n">
        <v>0.006995128</v>
      </c>
      <c r="M242" s="0" t="n">
        <v>0.7140775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93.97672</v>
      </c>
      <c r="S242" s="0" t="n">
        <v>133.7475</v>
      </c>
      <c r="T242" s="0" t="n">
        <v>151.2436</v>
      </c>
      <c r="U242" s="0" t="n">
        <v>175.6444</v>
      </c>
      <c r="V242" s="0" t="n">
        <v>175.8123</v>
      </c>
      <c r="W242" s="0" t="n">
        <v>162.7632</v>
      </c>
      <c r="X242" s="0" t="n">
        <v>148.9368</v>
      </c>
      <c r="Y242" s="0" t="n">
        <v>176.9384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1.096093E-011</v>
      </c>
      <c r="AF242" s="0" t="n">
        <v>-1.152184E-009</v>
      </c>
      <c r="AG242" s="0" t="n">
        <v>3.58362E-009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1.402455E-011</v>
      </c>
      <c r="AT242" s="0" t="n">
        <v>-3.986412E-010</v>
      </c>
      <c r="AU242" s="0" t="n">
        <v>2.954809E-009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75" hidden="false" customHeight="false" outlineLevel="0" collapsed="false">
      <c r="A243" s="0" t="n">
        <v>522.4035</v>
      </c>
      <c r="B243" s="0" t="n">
        <v>1.038428</v>
      </c>
      <c r="C243" s="0" t="n">
        <v>0.8134997</v>
      </c>
      <c r="D243" s="0" t="n">
        <v>2.740892</v>
      </c>
      <c r="E243" s="0" t="n">
        <v>-1.756678E-009</v>
      </c>
      <c r="F243" s="0" t="n">
        <v>7.10327E-007</v>
      </c>
      <c r="G243" s="0" t="n">
        <v>-4.354599E-008</v>
      </c>
      <c r="H243" s="0" t="n">
        <v>1</v>
      </c>
      <c r="I243" s="0" t="n">
        <v>0.3604656</v>
      </c>
      <c r="J243" s="0" t="n">
        <v>-0.007111822</v>
      </c>
      <c r="K243" s="0" t="n">
        <v>0.6999382</v>
      </c>
      <c r="L243" s="0" t="n">
        <v>0.006970451</v>
      </c>
      <c r="M243" s="0" t="n">
        <v>0.714134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92.04016</v>
      </c>
      <c r="S243" s="0" t="n">
        <v>131.0227</v>
      </c>
      <c r="T243" s="0" t="n">
        <v>148.1762</v>
      </c>
      <c r="U243" s="0" t="n">
        <v>172.0923</v>
      </c>
      <c r="V243" s="0" t="n">
        <v>172.2634</v>
      </c>
      <c r="W243" s="0" t="n">
        <v>159.4728</v>
      </c>
      <c r="X243" s="0" t="n">
        <v>145.9206</v>
      </c>
      <c r="Y243" s="0" t="n">
        <v>173.3526</v>
      </c>
      <c r="Z243" s="0" t="n">
        <v>0</v>
      </c>
      <c r="AA243" s="0" t="n">
        <v>1</v>
      </c>
      <c r="AB243" s="0" t="n">
        <v>0.02393703</v>
      </c>
      <c r="AC243" s="0" t="n">
        <v>-0.001714581</v>
      </c>
      <c r="AD243" s="0" t="n">
        <v>0.0002802603</v>
      </c>
      <c r="AE243" s="0" t="n">
        <v>2.452419E-011</v>
      </c>
      <c r="AF243" s="0" t="n">
        <v>1.704611E-009</v>
      </c>
      <c r="AG243" s="0" t="n">
        <v>-3.153935E-009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1.762047E-011</v>
      </c>
      <c r="AT243" s="0" t="n">
        <v>2.466827E-009</v>
      </c>
      <c r="AU243" s="0" t="n">
        <v>-2.983539E-009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75" hidden="false" customHeight="false" outlineLevel="0" collapsed="false">
      <c r="A244" s="0" t="n">
        <v>522.453</v>
      </c>
      <c r="B244" s="0" t="n">
        <v>1.071966</v>
      </c>
      <c r="C244" s="0" t="n">
        <v>0.8110656</v>
      </c>
      <c r="D244" s="0" t="n">
        <v>2.733671</v>
      </c>
      <c r="E244" s="0" t="n">
        <v>-1.712576E-009</v>
      </c>
      <c r="F244" s="0" t="n">
        <v>7.089916E-007</v>
      </c>
      <c r="G244" s="0" t="n">
        <v>-4.175544E-008</v>
      </c>
      <c r="H244" s="0" t="n">
        <v>1</v>
      </c>
      <c r="I244" s="0" t="n">
        <v>0.3604656</v>
      </c>
      <c r="J244" s="0" t="n">
        <v>-0.00705526</v>
      </c>
      <c r="K244" s="0" t="n">
        <v>0.6999596</v>
      </c>
      <c r="L244" s="0" t="n">
        <v>0.006915417</v>
      </c>
      <c r="M244" s="0" t="n">
        <v>0.7141141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89.561</v>
      </c>
      <c r="S244" s="0" t="n">
        <v>127.8234</v>
      </c>
      <c r="T244" s="0" t="n">
        <v>144.6931</v>
      </c>
      <c r="U244" s="0" t="n">
        <v>168.1475</v>
      </c>
      <c r="V244" s="0" t="n">
        <v>168.3792</v>
      </c>
      <c r="W244" s="0" t="n">
        <v>155.8209</v>
      </c>
      <c r="X244" s="0" t="n">
        <v>142.5171</v>
      </c>
      <c r="Y244" s="0" t="n">
        <v>169.2939</v>
      </c>
      <c r="Z244" s="0" t="n">
        <v>0</v>
      </c>
      <c r="AA244" s="0" t="n">
        <v>1</v>
      </c>
      <c r="AB244" s="0" t="n">
        <v>0.03903732</v>
      </c>
      <c r="AC244" s="0" t="n">
        <v>-0.002843915</v>
      </c>
      <c r="AD244" s="0" t="n">
        <v>-0.01153298</v>
      </c>
      <c r="AE244" s="0" t="n">
        <v>2.765949E-011</v>
      </c>
      <c r="AF244" s="0" t="n">
        <v>-1.052093E-009</v>
      </c>
      <c r="AG244" s="0" t="n">
        <v>7.490725E-010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1.644158E-011</v>
      </c>
      <c r="AT244" s="0" t="n">
        <v>-2.834789E-010</v>
      </c>
      <c r="AU244" s="0" t="n">
        <v>1.041494E-009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75" hidden="false" customHeight="false" outlineLevel="0" collapsed="false">
      <c r="A245" s="0" t="n">
        <v>522.5038</v>
      </c>
      <c r="B245" s="0" t="n">
        <v>1.158409</v>
      </c>
      <c r="C245" s="0" t="n">
        <v>0.8047209</v>
      </c>
      <c r="D245" s="0" t="n">
        <v>2.712005</v>
      </c>
      <c r="E245" s="0" t="n">
        <v>-1.681491E-009</v>
      </c>
      <c r="F245" s="0" t="n">
        <v>7.076742E-007</v>
      </c>
      <c r="G245" s="0" t="n">
        <v>-4.440282E-008</v>
      </c>
      <c r="H245" s="0" t="n">
        <v>1</v>
      </c>
      <c r="I245" s="0" t="n">
        <v>0.3604656</v>
      </c>
      <c r="J245" s="0" t="n">
        <v>-0.00691303</v>
      </c>
      <c r="K245" s="0" t="n">
        <v>0.7002629</v>
      </c>
      <c r="L245" s="0" t="n">
        <v>0.006781741</v>
      </c>
      <c r="M245" s="0" t="n">
        <v>0.7138194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89.59861</v>
      </c>
      <c r="S245" s="0" t="n">
        <v>128.8973</v>
      </c>
      <c r="T245" s="0" t="n">
        <v>146.2191</v>
      </c>
      <c r="U245" s="0" t="n">
        <v>170.1879</v>
      </c>
      <c r="V245" s="0" t="n">
        <v>170.5725</v>
      </c>
      <c r="W245" s="0" t="n">
        <v>157.6542</v>
      </c>
      <c r="X245" s="0" t="n">
        <v>143.9706</v>
      </c>
      <c r="Y245" s="0" t="n">
        <v>171.0538</v>
      </c>
      <c r="Z245" s="0" t="n">
        <v>0</v>
      </c>
      <c r="AA245" s="0" t="n">
        <v>1</v>
      </c>
      <c r="AB245" s="0" t="n">
        <v>0.1229787</v>
      </c>
      <c r="AC245" s="0" t="n">
        <v>-0.009062544</v>
      </c>
      <c r="AD245" s="0" t="n">
        <v>-0.0287043</v>
      </c>
      <c r="AE245" s="0" t="n">
        <v>1.451184E-011</v>
      </c>
      <c r="AF245" s="0" t="n">
        <v>-7.930905E-010</v>
      </c>
      <c r="AG245" s="0" t="n">
        <v>-1.294077E-009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1.657587E-011</v>
      </c>
      <c r="AT245" s="0" t="n">
        <v>-5.248016E-010</v>
      </c>
      <c r="AU245" s="0" t="n">
        <v>-1.353306E-009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75" hidden="false" customHeight="false" outlineLevel="0" collapsed="false">
      <c r="A246" s="0" t="n">
        <v>522.5532</v>
      </c>
      <c r="B246" s="0" t="n">
        <v>1.238933</v>
      </c>
      <c r="C246" s="0" t="n">
        <v>0.798755</v>
      </c>
      <c r="D246" s="0" t="n">
        <v>2.696902</v>
      </c>
      <c r="E246" s="0" t="n">
        <v>-1.630233E-009</v>
      </c>
      <c r="F246" s="0" t="n">
        <v>7.005245E-007</v>
      </c>
      <c r="G246" s="0" t="n">
        <v>-4.082814E-008</v>
      </c>
      <c r="H246" s="0" t="n">
        <v>1</v>
      </c>
      <c r="I246" s="0" t="n">
        <v>0.3604656</v>
      </c>
      <c r="J246" s="0" t="n">
        <v>-0.006670924</v>
      </c>
      <c r="K246" s="0" t="n">
        <v>0.700824</v>
      </c>
      <c r="L246" s="0" t="n">
        <v>0.006554496</v>
      </c>
      <c r="M246" s="0" t="n">
        <v>0.7132729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84.22992</v>
      </c>
      <c r="S246" s="0" t="n">
        <v>123.2087</v>
      </c>
      <c r="T246" s="0" t="n">
        <v>140.3545</v>
      </c>
      <c r="U246" s="0" t="n">
        <v>163.8705</v>
      </c>
      <c r="V246" s="0" t="n">
        <v>164.5315</v>
      </c>
      <c r="W246" s="0" t="n">
        <v>151.681</v>
      </c>
      <c r="X246" s="0" t="n">
        <v>138.0705</v>
      </c>
      <c r="Y246" s="0" t="n">
        <v>164.1031</v>
      </c>
      <c r="Z246" s="0" t="n">
        <v>0</v>
      </c>
      <c r="AA246" s="0" t="n">
        <v>1</v>
      </c>
      <c r="AB246" s="0" t="n">
        <v>0.06290268</v>
      </c>
      <c r="AC246" s="0" t="n">
        <v>-0.004681935</v>
      </c>
      <c r="AD246" s="0" t="n">
        <v>-0.008449808</v>
      </c>
      <c r="AE246" s="0" t="n">
        <v>2.428866E-011</v>
      </c>
      <c r="AF246" s="0" t="n">
        <v>-3.533837E-009</v>
      </c>
      <c r="AG246" s="0" t="n">
        <v>1.918126E-009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2.696856E-011</v>
      </c>
      <c r="AT246" s="0" t="n">
        <v>-3.616403E-009</v>
      </c>
      <c r="AU246" s="0" t="n">
        <v>1.656573E-009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75" hidden="false" customHeight="false" outlineLevel="0" collapsed="false">
      <c r="A247" s="0" t="n">
        <v>522.603</v>
      </c>
      <c r="B247" s="0" t="n">
        <v>1.283054</v>
      </c>
      <c r="C247" s="0" t="n">
        <v>0.7954498</v>
      </c>
      <c r="D247" s="0" t="n">
        <v>2.693191</v>
      </c>
      <c r="E247" s="0" t="n">
        <v>-1.659561E-009</v>
      </c>
      <c r="F247" s="0" t="n">
        <v>7.059979E-007</v>
      </c>
      <c r="G247" s="0" t="n">
        <v>-4.622128E-008</v>
      </c>
      <c r="H247" s="0" t="n">
        <v>1</v>
      </c>
      <c r="I247" s="0" t="n">
        <v>0.3604656</v>
      </c>
      <c r="J247" s="0" t="n">
        <v>-0.006396819</v>
      </c>
      <c r="K247" s="0" t="n">
        <v>0.7013943</v>
      </c>
      <c r="L247" s="0" t="n">
        <v>0.006295197</v>
      </c>
      <c r="M247" s="0" t="n">
        <v>0.7127169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80.71172</v>
      </c>
      <c r="S247" s="0" t="n">
        <v>120.1881</v>
      </c>
      <c r="T247" s="0" t="n">
        <v>137.5797</v>
      </c>
      <c r="U247" s="0" t="n">
        <v>161.1615</v>
      </c>
      <c r="V247" s="0" t="n">
        <v>162.145</v>
      </c>
      <c r="W247" s="0" t="n">
        <v>149.1035</v>
      </c>
      <c r="X247" s="0" t="n">
        <v>135.2936</v>
      </c>
      <c r="Y247" s="0" t="n">
        <v>160.7645</v>
      </c>
      <c r="Z247" s="0" t="n">
        <v>0</v>
      </c>
      <c r="AA247" s="0" t="n">
        <v>1</v>
      </c>
      <c r="AB247" s="0" t="n">
        <v>0.02393003</v>
      </c>
      <c r="AC247" s="0" t="n">
        <v>-0.001826356</v>
      </c>
      <c r="AD247" s="0" t="n">
        <v>0.0001296203</v>
      </c>
      <c r="AE247" s="0" t="n">
        <v>-1.083441E-011</v>
      </c>
      <c r="AF247" s="0" t="n">
        <v>2.695977E-009</v>
      </c>
      <c r="AG247" s="0" t="n">
        <v>-2.404938E-009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-1.849554E-011</v>
      </c>
      <c r="AT247" s="0" t="n">
        <v>2.777296E-009</v>
      </c>
      <c r="AU247" s="0" t="n">
        <v>-2.988182E-009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75" hidden="false" customHeight="false" outlineLevel="0" collapsed="false">
      <c r="A248" s="0" t="n">
        <v>522.6537</v>
      </c>
      <c r="B248" s="0" t="n">
        <v>1.296439</v>
      </c>
      <c r="C248" s="0" t="n">
        <v>0.7944365</v>
      </c>
      <c r="D248" s="0" t="n">
        <v>2.692594</v>
      </c>
      <c r="E248" s="0" t="n">
        <v>-1.685367E-009</v>
      </c>
      <c r="F248" s="0" t="n">
        <v>7.067792E-007</v>
      </c>
      <c r="G248" s="0" t="n">
        <v>-4.849451E-008</v>
      </c>
      <c r="H248" s="0" t="n">
        <v>1</v>
      </c>
      <c r="I248" s="0" t="n">
        <v>0.3604656</v>
      </c>
      <c r="J248" s="0" t="n">
        <v>-0.006149349</v>
      </c>
      <c r="K248" s="0" t="n">
        <v>0.7018635</v>
      </c>
      <c r="L248" s="0" t="n">
        <v>0.006059597</v>
      </c>
      <c r="M248" s="0" t="n">
        <v>0.7122592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80.14622</v>
      </c>
      <c r="S248" s="0" t="n">
        <v>120.7655</v>
      </c>
      <c r="T248" s="0" t="n">
        <v>138.7402</v>
      </c>
      <c r="U248" s="0" t="n">
        <v>162.8841</v>
      </c>
      <c r="V248" s="0" t="n">
        <v>164.1272</v>
      </c>
      <c r="W248" s="0" t="n">
        <v>150.6969</v>
      </c>
      <c r="X248" s="0" t="n">
        <v>136.4794</v>
      </c>
      <c r="Y248" s="0" t="n">
        <v>162.0684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-9.599172E-012</v>
      </c>
      <c r="AF248" s="0" t="n">
        <v>1.627682E-010</v>
      </c>
      <c r="AG248" s="0" t="n">
        <v>-1.037648E-009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-1.620993E-011</v>
      </c>
      <c r="AT248" s="0" t="n">
        <v>6.18514E-010</v>
      </c>
      <c r="AU248" s="0" t="n">
        <v>-1.235577E-009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75" hidden="false" customHeight="false" outlineLevel="0" collapsed="false">
      <c r="A249" s="0" t="n">
        <v>522.703</v>
      </c>
      <c r="B249" s="0" t="n">
        <v>1.298689</v>
      </c>
      <c r="C249" s="0" t="n">
        <v>0.7942663</v>
      </c>
      <c r="D249" s="0" t="n">
        <v>2.692493</v>
      </c>
      <c r="E249" s="0" t="n">
        <v>-1.702295E-009</v>
      </c>
      <c r="F249" s="0" t="n">
        <v>7.077256E-007</v>
      </c>
      <c r="G249" s="0" t="n">
        <v>-5.013771E-008</v>
      </c>
      <c r="H249" s="0" t="n">
        <v>1</v>
      </c>
      <c r="I249" s="0" t="n">
        <v>0.3604656</v>
      </c>
      <c r="J249" s="0" t="n">
        <v>-0.005951567</v>
      </c>
      <c r="K249" s="0" t="n">
        <v>0.7022295</v>
      </c>
      <c r="L249" s="0" t="n">
        <v>0.005870708</v>
      </c>
      <c r="M249" s="0" t="n">
        <v>0.7119017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76.03864</v>
      </c>
      <c r="S249" s="0" t="n">
        <v>115.1214</v>
      </c>
      <c r="T249" s="0" t="n">
        <v>132.4578</v>
      </c>
      <c r="U249" s="0" t="n">
        <v>155.6487</v>
      </c>
      <c r="V249" s="0" t="n">
        <v>156.9368</v>
      </c>
      <c r="W249" s="0" t="n">
        <v>144.0121</v>
      </c>
      <c r="X249" s="0" t="n">
        <v>130.3321</v>
      </c>
      <c r="Y249" s="0" t="n">
        <v>154.7145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-7.595402E-012</v>
      </c>
      <c r="AF249" s="0" t="n">
        <v>4.141807E-010</v>
      </c>
      <c r="AG249" s="0" t="n">
        <v>-1.141554E-009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-9.333464E-012</v>
      </c>
      <c r="AT249" s="0" t="n">
        <v>5.317323E-010</v>
      </c>
      <c r="AU249" s="0" t="n">
        <v>-5.016123E-010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75" hidden="false" customHeight="false" outlineLevel="0" collapsed="false">
      <c r="A250" s="0" t="n">
        <v>522.7535</v>
      </c>
      <c r="B250" s="0" t="n">
        <v>1.299067</v>
      </c>
      <c r="C250" s="0" t="n">
        <v>0.7942377</v>
      </c>
      <c r="D250" s="0" t="n">
        <v>2.692476</v>
      </c>
      <c r="E250" s="0" t="n">
        <v>-1.707914E-009</v>
      </c>
      <c r="F250" s="0" t="n">
        <v>7.084178E-007</v>
      </c>
      <c r="G250" s="0" t="n">
        <v>-4.799817E-008</v>
      </c>
      <c r="H250" s="0" t="n">
        <v>1</v>
      </c>
      <c r="I250" s="0" t="n">
        <v>0.3604656</v>
      </c>
      <c r="J250" s="0" t="n">
        <v>-0.005797851</v>
      </c>
      <c r="K250" s="0" t="n">
        <v>0.7025126</v>
      </c>
      <c r="L250" s="0" t="n">
        <v>0.005723611</v>
      </c>
      <c r="M250" s="0" t="n">
        <v>0.7116247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83.87536</v>
      </c>
      <c r="S250" s="0" t="n">
        <v>127.1528</v>
      </c>
      <c r="T250" s="0" t="n">
        <v>146.3636</v>
      </c>
      <c r="U250" s="0" t="n">
        <v>172.0319</v>
      </c>
      <c r="V250" s="0" t="n">
        <v>173.4866</v>
      </c>
      <c r="W250" s="0" t="n">
        <v>159.1743</v>
      </c>
      <c r="X250" s="0" t="n">
        <v>144.0262</v>
      </c>
      <c r="Y250" s="0" t="n">
        <v>170.9527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-2.836304E-012</v>
      </c>
      <c r="AF250" s="0" t="n">
        <v>3.934125E-010</v>
      </c>
      <c r="AG250" s="0" t="n">
        <v>8.236738E-010</v>
      </c>
      <c r="AH250" s="0" t="n">
        <v>0.9999999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-2.781751E-012</v>
      </c>
      <c r="AT250" s="0" t="n">
        <v>2.988298E-010</v>
      </c>
      <c r="AU250" s="0" t="n">
        <v>1.315865E-009</v>
      </c>
      <c r="AV250" s="0" t="n">
        <v>0.9999999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75" hidden="false" customHeight="false" outlineLevel="0" collapsed="false">
      <c r="A251" s="0" t="n">
        <v>522.8032</v>
      </c>
      <c r="B251" s="0" t="n">
        <v>1.299131</v>
      </c>
      <c r="C251" s="0" t="n">
        <v>0.7942329</v>
      </c>
      <c r="D251" s="0" t="n">
        <v>2.692474</v>
      </c>
      <c r="E251" s="0" t="n">
        <v>-1.710982E-009</v>
      </c>
      <c r="F251" s="0" t="n">
        <v>7.077285E-007</v>
      </c>
      <c r="G251" s="0" t="n">
        <v>-4.386688E-008</v>
      </c>
      <c r="H251" s="0" t="n">
        <v>1</v>
      </c>
      <c r="I251" s="0" t="n">
        <v>0.3604656</v>
      </c>
      <c r="J251" s="0" t="n">
        <v>-0.005679048</v>
      </c>
      <c r="K251" s="0" t="n">
        <v>0.7027307</v>
      </c>
      <c r="L251" s="0" t="n">
        <v>0.005609754</v>
      </c>
      <c r="M251" s="0" t="n">
        <v>0.7114112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82.20564</v>
      </c>
      <c r="S251" s="0" t="n">
        <v>124.6592</v>
      </c>
      <c r="T251" s="0" t="n">
        <v>143.5075</v>
      </c>
      <c r="U251" s="0" t="n">
        <v>168.6844</v>
      </c>
      <c r="V251" s="0" t="n">
        <v>170.1178</v>
      </c>
      <c r="W251" s="0" t="n">
        <v>156.0779</v>
      </c>
      <c r="X251" s="0" t="n">
        <v>141.2183</v>
      </c>
      <c r="Y251" s="0" t="n">
        <v>167.6157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-1.209948E-012</v>
      </c>
      <c r="AF251" s="0" t="n">
        <v>-1.657621E-010</v>
      </c>
      <c r="AG251" s="0" t="n">
        <v>1.96302E-009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-1.855383E-012</v>
      </c>
      <c r="AT251" s="0" t="n">
        <v>-5.234594E-010</v>
      </c>
      <c r="AU251" s="0" t="n">
        <v>2.168265E-009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75" hidden="false" customHeight="false" outlineLevel="0" collapsed="false">
      <c r="A252" s="0" t="n">
        <v>522.8535</v>
      </c>
      <c r="B252" s="0" t="n">
        <v>1.299142</v>
      </c>
      <c r="C252" s="0" t="n">
        <v>0.7942321</v>
      </c>
      <c r="D252" s="0" t="n">
        <v>2.692473</v>
      </c>
      <c r="E252" s="0" t="n">
        <v>-1.698296E-009</v>
      </c>
      <c r="F252" s="0" t="n">
        <v>7.062983E-007</v>
      </c>
      <c r="G252" s="0" t="n">
        <v>-4.653637E-008</v>
      </c>
      <c r="H252" s="0" t="n">
        <v>1</v>
      </c>
      <c r="I252" s="0" t="n">
        <v>0.3604656</v>
      </c>
      <c r="J252" s="0" t="n">
        <v>-0.005587514</v>
      </c>
      <c r="K252" s="0" t="n">
        <v>0.7028981</v>
      </c>
      <c r="L252" s="0" t="n">
        <v>0.005521923</v>
      </c>
      <c r="M252" s="0" t="n">
        <v>0.7112472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83.80512</v>
      </c>
      <c r="S252" s="0" t="n">
        <v>127.0929</v>
      </c>
      <c r="T252" s="0" t="n">
        <v>146.3123</v>
      </c>
      <c r="U252" s="0" t="n">
        <v>171.9835</v>
      </c>
      <c r="V252" s="0" t="n">
        <v>173.4465</v>
      </c>
      <c r="W252" s="0" t="n">
        <v>159.1307</v>
      </c>
      <c r="X252" s="0" t="n">
        <v>143.979</v>
      </c>
      <c r="Y252" s="0" t="n">
        <v>170.8915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1.262476E-011</v>
      </c>
      <c r="AF252" s="0" t="n">
        <v>-7.343752E-010</v>
      </c>
      <c r="AG252" s="0" t="n">
        <v>-1.567755E-009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6.212855E-014</v>
      </c>
      <c r="AT252" s="0" t="n">
        <v>-6.961953E-010</v>
      </c>
      <c r="AU252" s="0" t="n">
        <v>-1.101711E-009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75" hidden="false" customHeight="false" outlineLevel="0" collapsed="false">
      <c r="A253" s="0" t="n">
        <v>522.9031</v>
      </c>
      <c r="B253" s="0" t="n">
        <v>1.304898</v>
      </c>
      <c r="C253" s="0" t="n">
        <v>0.7937863</v>
      </c>
      <c r="D253" s="0" t="n">
        <v>2.698185</v>
      </c>
      <c r="E253" s="0" t="n">
        <v>-1.72042E-009</v>
      </c>
      <c r="F253" s="0" t="n">
        <v>7.099076E-007</v>
      </c>
      <c r="G253" s="0" t="n">
        <v>-5.263425E-008</v>
      </c>
      <c r="H253" s="0" t="n">
        <v>1</v>
      </c>
      <c r="I253" s="0" t="n">
        <v>0.3604656</v>
      </c>
      <c r="J253" s="0" t="n">
        <v>-0.005514018</v>
      </c>
      <c r="K253" s="0" t="n">
        <v>0.7029908</v>
      </c>
      <c r="L253" s="0" t="n">
        <v>0.005450702</v>
      </c>
      <c r="M253" s="0" t="n">
        <v>0.7111567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80.55989</v>
      </c>
      <c r="S253" s="0" t="n">
        <v>122.1859</v>
      </c>
      <c r="T253" s="0" t="n">
        <v>140.6756</v>
      </c>
      <c r="U253" s="0" t="n">
        <v>165.3638</v>
      </c>
      <c r="V253" s="0" t="n">
        <v>166.776</v>
      </c>
      <c r="W253" s="0" t="n">
        <v>153.0105</v>
      </c>
      <c r="X253" s="0" t="n">
        <v>138.4417</v>
      </c>
      <c r="Y253" s="0" t="n">
        <v>164.3121</v>
      </c>
      <c r="Z253" s="0" t="n">
        <v>0</v>
      </c>
      <c r="AA253" s="0" t="n">
        <v>1</v>
      </c>
      <c r="AB253" s="0" t="n">
        <v>0.01202933</v>
      </c>
      <c r="AC253" s="0" t="n">
        <v>-0.0009311511</v>
      </c>
      <c r="AD253" s="0" t="n">
        <v>0.01193433</v>
      </c>
      <c r="AE253" s="0" t="n">
        <v>-8.275435E-012</v>
      </c>
      <c r="AF253" s="0" t="n">
        <v>1.478767E-009</v>
      </c>
      <c r="AG253" s="0" t="n">
        <v>-2.812066E-009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-1.384806E-011</v>
      </c>
      <c r="AT253" s="0" t="n">
        <v>2.130541E-009</v>
      </c>
      <c r="AU253" s="0" t="n">
        <v>-3.285807E-009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75" hidden="false" customHeight="false" outlineLevel="0" collapsed="false">
      <c r="A254" s="0" t="n">
        <v>522.9532</v>
      </c>
      <c r="B254" s="0" t="n">
        <v>1.333341</v>
      </c>
      <c r="C254" s="0" t="n">
        <v>0.7914627</v>
      </c>
      <c r="D254" s="0" t="n">
        <v>2.713491</v>
      </c>
      <c r="E254" s="0" t="n">
        <v>-1.681284E-009</v>
      </c>
      <c r="F254" s="0" t="n">
        <v>7.103194E-007</v>
      </c>
      <c r="G254" s="0" t="n">
        <v>-5.669354E-008</v>
      </c>
      <c r="H254" s="0" t="n">
        <v>1</v>
      </c>
      <c r="I254" s="0" t="n">
        <v>0.3604656</v>
      </c>
      <c r="J254" s="0" t="n">
        <v>-0.005434313</v>
      </c>
      <c r="K254" s="0" t="n">
        <v>0.7028776</v>
      </c>
      <c r="L254" s="0" t="n">
        <v>0.005370195</v>
      </c>
      <c r="M254" s="0" t="n">
        <v>0.7112697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76.99837</v>
      </c>
      <c r="S254" s="0" t="n">
        <v>117.0069</v>
      </c>
      <c r="T254" s="0" t="n">
        <v>134.9071</v>
      </c>
      <c r="U254" s="0" t="n">
        <v>158.6777</v>
      </c>
      <c r="V254" s="0" t="n">
        <v>160.122</v>
      </c>
      <c r="W254" s="0" t="n">
        <v>146.903</v>
      </c>
      <c r="X254" s="0" t="n">
        <v>132.9193</v>
      </c>
      <c r="Y254" s="0" t="n">
        <v>157.6441</v>
      </c>
      <c r="Z254" s="0" t="n">
        <v>0</v>
      </c>
      <c r="AA254" s="0" t="n">
        <v>1</v>
      </c>
      <c r="AB254" s="0" t="n">
        <v>0.05099498</v>
      </c>
      <c r="AC254" s="0" t="n">
        <v>-0.004234858</v>
      </c>
      <c r="AD254" s="0" t="n">
        <v>0.02057803</v>
      </c>
      <c r="AE254" s="0" t="n">
        <v>1.710181E-011</v>
      </c>
      <c r="AF254" s="0" t="n">
        <v>2.999964E-010</v>
      </c>
      <c r="AG254" s="0" t="n">
        <v>-1.920589E-009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2.203329E-011</v>
      </c>
      <c r="AT254" s="0" t="n">
        <v>1.116349E-010</v>
      </c>
      <c r="AU254" s="0" t="n">
        <v>-2.138704E-009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75" hidden="false" customHeight="false" outlineLevel="0" collapsed="false">
      <c r="A255" s="0" t="n">
        <v>523.0038</v>
      </c>
      <c r="B255" s="0" t="n">
        <v>1.394043</v>
      </c>
      <c r="C255" s="0" t="n">
        <v>0.7863948</v>
      </c>
      <c r="D255" s="0" t="n">
        <v>2.73219</v>
      </c>
      <c r="E255" s="0" t="n">
        <v>-1.705738E-009</v>
      </c>
      <c r="F255" s="0" t="n">
        <v>7.131872E-007</v>
      </c>
      <c r="G255" s="0" t="n">
        <v>-5.937128E-008</v>
      </c>
      <c r="H255" s="0" t="n">
        <v>1</v>
      </c>
      <c r="I255" s="0" t="n">
        <v>0.3604656</v>
      </c>
      <c r="J255" s="0" t="n">
        <v>-0.005296256</v>
      </c>
      <c r="K255" s="0" t="n">
        <v>0.7025079</v>
      </c>
      <c r="L255" s="0" t="n">
        <v>0.005228315</v>
      </c>
      <c r="M255" s="0" t="n">
        <v>0.7116371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77.12576</v>
      </c>
      <c r="S255" s="0" t="n">
        <v>118.1852</v>
      </c>
      <c r="T255" s="0" t="n">
        <v>136.9252</v>
      </c>
      <c r="U255" s="0" t="n">
        <v>161.3968</v>
      </c>
      <c r="V255" s="0" t="n">
        <v>163.1714</v>
      </c>
      <c r="W255" s="0" t="n">
        <v>149.6368</v>
      </c>
      <c r="X255" s="0" t="n">
        <v>135.3371</v>
      </c>
      <c r="Y255" s="0" t="n">
        <v>160.1642</v>
      </c>
      <c r="Z255" s="0" t="n">
        <v>0</v>
      </c>
      <c r="AA255" s="0" t="n">
        <v>1</v>
      </c>
      <c r="AB255" s="0" t="n">
        <v>0.06889085</v>
      </c>
      <c r="AC255" s="0" t="n">
        <v>-0.005759081</v>
      </c>
      <c r="AD255" s="0" t="n">
        <v>0.01748608</v>
      </c>
      <c r="AE255" s="0" t="n">
        <v>-1.074996E-011</v>
      </c>
      <c r="AF255" s="0" t="n">
        <v>1.552011E-009</v>
      </c>
      <c r="AG255" s="0" t="n">
        <v>-1.324143E-009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-1.370634E-011</v>
      </c>
      <c r="AT255" s="0" t="n">
        <v>1.315489E-009</v>
      </c>
      <c r="AU255" s="0" t="n">
        <v>-1.353551E-009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75" hidden="false" customHeight="false" outlineLevel="0" collapsed="false">
      <c r="A256" s="0" t="n">
        <v>523.053</v>
      </c>
      <c r="B256" s="0" t="n">
        <v>1.45389</v>
      </c>
      <c r="C256" s="0" t="n">
        <v>0.781357</v>
      </c>
      <c r="D256" s="0" t="n">
        <v>2.750896</v>
      </c>
      <c r="E256" s="0" t="n">
        <v>-1.681469E-009</v>
      </c>
      <c r="F256" s="0" t="n">
        <v>7.142062E-007</v>
      </c>
      <c r="G256" s="0" t="n">
        <v>-6.316877E-008</v>
      </c>
      <c r="H256" s="0" t="n">
        <v>1</v>
      </c>
      <c r="I256" s="0" t="n">
        <v>0.3604656</v>
      </c>
      <c r="J256" s="0" t="n">
        <v>-0.005091604</v>
      </c>
      <c r="K256" s="0" t="n">
        <v>0.7019395</v>
      </c>
      <c r="L256" s="0" t="n">
        <v>0.005018244</v>
      </c>
      <c r="M256" s="0" t="n">
        <v>0.7122008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71.3362</v>
      </c>
      <c r="S256" s="0" t="n">
        <v>111.1258</v>
      </c>
      <c r="T256" s="0" t="n">
        <v>129.8075</v>
      </c>
      <c r="U256" s="0" t="n">
        <v>153.5746</v>
      </c>
      <c r="V256" s="0" t="n">
        <v>155.7558</v>
      </c>
      <c r="W256" s="0" t="n">
        <v>142.6857</v>
      </c>
      <c r="X256" s="0" t="n">
        <v>128.9024</v>
      </c>
      <c r="Y256" s="0" t="n">
        <v>152.0181</v>
      </c>
      <c r="Z256" s="0" t="n">
        <v>0</v>
      </c>
      <c r="AA256" s="0" t="n">
        <v>1</v>
      </c>
      <c r="AB256" s="0" t="n">
        <v>0.04792256</v>
      </c>
      <c r="AC256" s="0" t="n">
        <v>-0.004070933</v>
      </c>
      <c r="AD256" s="0" t="n">
        <v>0.01774772</v>
      </c>
      <c r="AE256" s="0" t="n">
        <v>9.383771E-012</v>
      </c>
      <c r="AF256" s="0" t="n">
        <v>7.496618E-010</v>
      </c>
      <c r="AG256" s="0" t="n">
        <v>-1.938263E-009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1.488576E-011</v>
      </c>
      <c r="AT256" s="0" t="n">
        <v>2.690529E-010</v>
      </c>
      <c r="AU256" s="0" t="n">
        <v>-1.859211E-009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75" hidden="false" customHeight="false" outlineLevel="0" collapsed="false">
      <c r="A257" s="0" t="n">
        <v>523.1028</v>
      </c>
      <c r="B257" s="0" t="n">
        <v>1.487818</v>
      </c>
      <c r="C257" s="0" t="n">
        <v>0.7784845</v>
      </c>
      <c r="D257" s="0" t="n">
        <v>2.765103</v>
      </c>
      <c r="E257" s="0" t="n">
        <v>-1.667292E-009</v>
      </c>
      <c r="F257" s="0" t="n">
        <v>7.146098E-007</v>
      </c>
      <c r="G257" s="0" t="n">
        <v>-6.502886E-008</v>
      </c>
      <c r="H257" s="0" t="n">
        <v>1</v>
      </c>
      <c r="I257" s="0" t="n">
        <v>0.3604656</v>
      </c>
      <c r="J257" s="0" t="n">
        <v>-0.004865117</v>
      </c>
      <c r="K257" s="0" t="n">
        <v>0.7012473</v>
      </c>
      <c r="L257" s="0" t="n">
        <v>0.004785692</v>
      </c>
      <c r="M257" s="0" t="n">
        <v>0.7128856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68.65462</v>
      </c>
      <c r="S257" s="0" t="n">
        <v>108.885</v>
      </c>
      <c r="T257" s="0" t="n">
        <v>128.2922</v>
      </c>
      <c r="U257" s="0" t="n">
        <v>152.358</v>
      </c>
      <c r="V257" s="0" t="n">
        <v>155.0322</v>
      </c>
      <c r="W257" s="0" t="n">
        <v>141.8758</v>
      </c>
      <c r="X257" s="0" t="n">
        <v>128.0278</v>
      </c>
      <c r="Y257" s="0" t="n">
        <v>150.4157</v>
      </c>
      <c r="Z257" s="0" t="n">
        <v>0</v>
      </c>
      <c r="AA257" s="0" t="n">
        <v>1</v>
      </c>
      <c r="AB257" s="0" t="n">
        <v>0.01798984</v>
      </c>
      <c r="AC257" s="0" t="n">
        <v>-0.001527029</v>
      </c>
      <c r="AD257" s="0" t="n">
        <v>0.008890104</v>
      </c>
      <c r="AE257" s="0" t="n">
        <v>6.689535E-012</v>
      </c>
      <c r="AF257" s="0" t="n">
        <v>1.006061E-010</v>
      </c>
      <c r="AG257" s="0" t="n">
        <v>-7.844181E-010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7.486193E-012</v>
      </c>
      <c r="AT257" s="0" t="n">
        <v>3.029822E-010</v>
      </c>
      <c r="AU257" s="0" t="n">
        <v>-1.075648E-009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75" hidden="false" customHeight="false" outlineLevel="0" collapsed="false">
      <c r="A258" s="0" t="n">
        <v>523.1536</v>
      </c>
      <c r="B258" s="0" t="n">
        <v>1.495433</v>
      </c>
      <c r="C258" s="0" t="n">
        <v>0.7778392</v>
      </c>
      <c r="D258" s="0" t="n">
        <v>2.768436</v>
      </c>
      <c r="E258" s="0" t="n">
        <v>-1.670034E-009</v>
      </c>
      <c r="F258" s="0" t="n">
        <v>7.166236E-007</v>
      </c>
      <c r="G258" s="0" t="n">
        <v>-6.448287E-008</v>
      </c>
      <c r="H258" s="0" t="n">
        <v>1</v>
      </c>
      <c r="I258" s="0" t="n">
        <v>0.3604656</v>
      </c>
      <c r="J258" s="0" t="n">
        <v>-0.004664528</v>
      </c>
      <c r="K258" s="0" t="n">
        <v>0.7006083</v>
      </c>
      <c r="L258" s="0" t="n">
        <v>0.004580145</v>
      </c>
      <c r="M258" s="0" t="n">
        <v>0.7135161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68.42855</v>
      </c>
      <c r="S258" s="0" t="n">
        <v>109.8722</v>
      </c>
      <c r="T258" s="0" t="n">
        <v>130.1236</v>
      </c>
      <c r="U258" s="0" t="n">
        <v>154.9074</v>
      </c>
      <c r="V258" s="0" t="n">
        <v>157.9681</v>
      </c>
      <c r="W258" s="0" t="n">
        <v>144.4835</v>
      </c>
      <c r="X258" s="0" t="n">
        <v>130.3091</v>
      </c>
      <c r="Y258" s="0" t="n">
        <v>152.7012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-5.791668E-012</v>
      </c>
      <c r="AF258" s="0" t="n">
        <v>1.127094E-009</v>
      </c>
      <c r="AG258" s="0" t="n">
        <v>5.865859E-010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3.047513E-012</v>
      </c>
      <c r="AT258" s="0" t="n">
        <v>8.868398E-010</v>
      </c>
      <c r="AU258" s="0" t="n">
        <v>-4.058623E-011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75" hidden="false" customHeight="false" outlineLevel="0" collapsed="false">
      <c r="A259" s="0" t="n">
        <v>523.2037</v>
      </c>
      <c r="B259" s="0" t="n">
        <v>1.496713</v>
      </c>
      <c r="C259" s="0" t="n">
        <v>0.7777308</v>
      </c>
      <c r="D259" s="0" t="n">
        <v>2.768996</v>
      </c>
      <c r="E259" s="0" t="n">
        <v>-1.678071E-009</v>
      </c>
      <c r="F259" s="0" t="n">
        <v>7.227404E-007</v>
      </c>
      <c r="G259" s="0" t="n">
        <v>-6.796184E-008</v>
      </c>
      <c r="H259" s="0" t="n">
        <v>1</v>
      </c>
      <c r="I259" s="0" t="n">
        <v>0.3604656</v>
      </c>
      <c r="J259" s="0" t="n">
        <v>-0.004505182</v>
      </c>
      <c r="K259" s="0" t="n">
        <v>0.7000966</v>
      </c>
      <c r="L259" s="0" t="n">
        <v>0.00441733</v>
      </c>
      <c r="M259" s="0" t="n">
        <v>0.7140203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67.83249</v>
      </c>
      <c r="S259" s="0" t="n">
        <v>109.4143</v>
      </c>
      <c r="T259" s="0" t="n">
        <v>129.8155</v>
      </c>
      <c r="U259" s="0" t="n">
        <v>154.6747</v>
      </c>
      <c r="V259" s="0" t="n">
        <v>157.8549</v>
      </c>
      <c r="W259" s="0" t="n">
        <v>144.3542</v>
      </c>
      <c r="X259" s="0" t="n">
        <v>130.1702</v>
      </c>
      <c r="Y259" s="0" t="n">
        <v>152.3918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-4.516111E-012</v>
      </c>
      <c r="AF259" s="0" t="n">
        <v>3.166451E-009</v>
      </c>
      <c r="AG259" s="0" t="n">
        <v>-2.141055E-009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-3.521897E-012</v>
      </c>
      <c r="AT259" s="0" t="n">
        <v>2.94996E-009</v>
      </c>
      <c r="AU259" s="0" t="n">
        <v>-1.337896E-009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75" hidden="false" customHeight="false" outlineLevel="0" collapsed="false">
      <c r="A260" s="0" t="n">
        <v>523.2534</v>
      </c>
      <c r="B260" s="0" t="n">
        <v>1.496928</v>
      </c>
      <c r="C260" s="0" t="n">
        <v>0.7777126</v>
      </c>
      <c r="D260" s="0" t="n">
        <v>2.76909</v>
      </c>
      <c r="E260" s="0" t="n">
        <v>-1.705389E-009</v>
      </c>
      <c r="F260" s="0" t="n">
        <v>7.260633E-007</v>
      </c>
      <c r="G260" s="0" t="n">
        <v>-6.818262E-008</v>
      </c>
      <c r="H260" s="0" t="n">
        <v>1</v>
      </c>
      <c r="I260" s="0" t="n">
        <v>0.3604656</v>
      </c>
      <c r="J260" s="0" t="n">
        <v>-0.004381537</v>
      </c>
      <c r="K260" s="0" t="n">
        <v>0.6996964</v>
      </c>
      <c r="L260" s="0" t="n">
        <v>0.004291274</v>
      </c>
      <c r="M260" s="0" t="n">
        <v>0.7144139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70.50487</v>
      </c>
      <c r="S260" s="0" t="n">
        <v>113.8554</v>
      </c>
      <c r="T260" s="0" t="n">
        <v>135.1456</v>
      </c>
      <c r="U260" s="0" t="n">
        <v>161.0604</v>
      </c>
      <c r="V260" s="0" t="n">
        <v>164.4043</v>
      </c>
      <c r="W260" s="0" t="n">
        <v>150.337</v>
      </c>
      <c r="X260" s="0" t="n">
        <v>135.5596</v>
      </c>
      <c r="Y260" s="0" t="n">
        <v>158.6628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-1.271331E-011</v>
      </c>
      <c r="AF260" s="0" t="n">
        <v>1.03796E-009</v>
      </c>
      <c r="AG260" s="0" t="n">
        <v>-1.152248E-010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-1.460299E-011</v>
      </c>
      <c r="AT260" s="0" t="n">
        <v>2.284778E-009</v>
      </c>
      <c r="AU260" s="0" t="n">
        <v>-1.055342E-010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75" hidden="false" customHeight="false" outlineLevel="0" collapsed="false">
      <c r="A261" s="0" t="n">
        <v>523.3033</v>
      </c>
      <c r="B261" s="0" t="n">
        <v>1.498755</v>
      </c>
      <c r="C261" s="0" t="n">
        <v>0.7775351</v>
      </c>
      <c r="D261" s="0" t="n">
        <v>2.769112</v>
      </c>
      <c r="E261" s="0" t="n">
        <v>-1.72132E-009</v>
      </c>
      <c r="F261" s="0" t="n">
        <v>7.217177E-007</v>
      </c>
      <c r="G261" s="0" t="n">
        <v>-6.975958E-008</v>
      </c>
      <c r="H261" s="0" t="n">
        <v>1</v>
      </c>
      <c r="I261" s="0" t="n">
        <v>0.3604656</v>
      </c>
      <c r="J261" s="0" t="n">
        <v>-0.004285126</v>
      </c>
      <c r="K261" s="0" t="n">
        <v>0.6993857</v>
      </c>
      <c r="L261" s="0" t="n">
        <v>0.004193193</v>
      </c>
      <c r="M261" s="0" t="n">
        <v>0.7147194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70.46924</v>
      </c>
      <c r="S261" s="0" t="n">
        <v>113.8281</v>
      </c>
      <c r="T261" s="0" t="n">
        <v>135.1274</v>
      </c>
      <c r="U261" s="0" t="n">
        <v>161.0469</v>
      </c>
      <c r="V261" s="0" t="n">
        <v>164.3979</v>
      </c>
      <c r="W261" s="0" t="n">
        <v>150.3298</v>
      </c>
      <c r="X261" s="0" t="n">
        <v>135.5518</v>
      </c>
      <c r="Y261" s="0" t="n">
        <v>158.6445</v>
      </c>
      <c r="Z261" s="0" t="n">
        <v>0</v>
      </c>
      <c r="AA261" s="0" t="n">
        <v>1</v>
      </c>
      <c r="AB261" s="0" t="n">
        <v>0.005971723</v>
      </c>
      <c r="AC261" s="0" t="n">
        <v>-0.0005814678</v>
      </c>
      <c r="AD261" s="0" t="n">
        <v>2.033241E-005</v>
      </c>
      <c r="AE261" s="0" t="n">
        <v>-5.57221E-012</v>
      </c>
      <c r="AF261" s="0" t="n">
        <v>-2.521908E-009</v>
      </c>
      <c r="AG261" s="0" t="n">
        <v>-8.975113E-010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-1.035876E-011</v>
      </c>
      <c r="AT261" s="0" t="n">
        <v>-1.823907E-009</v>
      </c>
      <c r="AU261" s="0" t="n">
        <v>-6.794639E-010</v>
      </c>
      <c r="AV261" s="0" t="n">
        <v>0.9999999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75" hidden="false" customHeight="false" outlineLevel="0" collapsed="false">
      <c r="A262" s="0" t="n">
        <v>523.3528</v>
      </c>
      <c r="B262" s="0" t="n">
        <v>1.527812</v>
      </c>
      <c r="C262" s="0" t="n">
        <v>0.7746643</v>
      </c>
      <c r="D262" s="0" t="n">
        <v>2.767386</v>
      </c>
      <c r="E262" s="0" t="n">
        <v>-1.703638E-009</v>
      </c>
      <c r="F262" s="0" t="n">
        <v>7.207062E-007</v>
      </c>
      <c r="G262" s="0" t="n">
        <v>-6.774778E-008</v>
      </c>
      <c r="H262" s="0" t="n">
        <v>1</v>
      </c>
      <c r="I262" s="0" t="n">
        <v>0.3604656</v>
      </c>
      <c r="J262" s="0" t="n">
        <v>-0.004184771</v>
      </c>
      <c r="K262" s="0" t="n">
        <v>0.6991549</v>
      </c>
      <c r="L262" s="0" t="n">
        <v>0.00409234</v>
      </c>
      <c r="M262" s="0" t="n">
        <v>0.7149463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64.63834</v>
      </c>
      <c r="S262" s="0" t="n">
        <v>104.5644</v>
      </c>
      <c r="T262" s="0" t="n">
        <v>124.1926</v>
      </c>
      <c r="U262" s="0" t="n">
        <v>148.049</v>
      </c>
      <c r="V262" s="0" t="n">
        <v>151.1587</v>
      </c>
      <c r="W262" s="0" t="n">
        <v>138.2072</v>
      </c>
      <c r="X262" s="0" t="n">
        <v>124.6028</v>
      </c>
      <c r="Y262" s="0" t="n">
        <v>145.8032</v>
      </c>
      <c r="Z262" s="0" t="n">
        <v>0</v>
      </c>
      <c r="AA262" s="0" t="n">
        <v>1</v>
      </c>
      <c r="AB262" s="0" t="n">
        <v>0.05374426</v>
      </c>
      <c r="AC262" s="0" t="n">
        <v>-0.005368811</v>
      </c>
      <c r="AD262" s="0" t="n">
        <v>-0.005881021</v>
      </c>
      <c r="AE262" s="0" t="n">
        <v>1.423307E-011</v>
      </c>
      <c r="AF262" s="0" t="n">
        <v>-8.187009E-010</v>
      </c>
      <c r="AG262" s="0" t="n">
        <v>9.783482E-010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3.448092E-012</v>
      </c>
      <c r="AT262" s="0" t="n">
        <v>-1.929089E-010</v>
      </c>
      <c r="AU262" s="0" t="n">
        <v>1.033467E-009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75" hidden="false" customHeight="false" outlineLevel="0" collapsed="false">
      <c r="A263" s="0" t="n">
        <v>523.4029</v>
      </c>
      <c r="B263" s="0" t="n">
        <v>1.646241</v>
      </c>
      <c r="C263" s="0" t="n">
        <v>0.7628627</v>
      </c>
      <c r="D263" s="0" t="n">
        <v>2.75472</v>
      </c>
      <c r="E263" s="0" t="n">
        <v>-1.68657E-009</v>
      </c>
      <c r="F263" s="0" t="n">
        <v>7.238255E-007</v>
      </c>
      <c r="G263" s="0" t="n">
        <v>-6.909433E-008</v>
      </c>
      <c r="H263" s="0" t="n">
        <v>1</v>
      </c>
      <c r="I263" s="0" t="n">
        <v>0.3604656</v>
      </c>
      <c r="J263" s="0" t="n">
        <v>-0.003964043</v>
      </c>
      <c r="K263" s="0" t="n">
        <v>0.6991441</v>
      </c>
      <c r="L263" s="0" t="n">
        <v>0.003876357</v>
      </c>
      <c r="M263" s="0" t="n">
        <v>0.7149593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64.40063</v>
      </c>
      <c r="S263" s="0" t="n">
        <v>105.4817</v>
      </c>
      <c r="T263" s="0" t="n">
        <v>125.7808</v>
      </c>
      <c r="U263" s="0" t="n">
        <v>150.2125</v>
      </c>
      <c r="V263" s="0" t="n">
        <v>153.5916</v>
      </c>
      <c r="W263" s="0" t="n">
        <v>140.2749</v>
      </c>
      <c r="X263" s="0" t="n">
        <v>126.2885</v>
      </c>
      <c r="Y263" s="0" t="n">
        <v>147.5857</v>
      </c>
      <c r="Z263" s="0" t="n">
        <v>0</v>
      </c>
      <c r="AA263" s="0" t="n">
        <v>1</v>
      </c>
      <c r="AB263" s="0" t="n">
        <v>0.1612366</v>
      </c>
      <c r="AC263" s="0" t="n">
        <v>-0.01599208</v>
      </c>
      <c r="AD263" s="0" t="n">
        <v>-0.01469628</v>
      </c>
      <c r="AE263" s="0" t="n">
        <v>1.029085E-011</v>
      </c>
      <c r="AF263" s="0" t="n">
        <v>1.691785E-009</v>
      </c>
      <c r="AG263" s="0" t="n">
        <v>-5.835918E-010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6.776519E-012</v>
      </c>
      <c r="AT263" s="0" t="n">
        <v>1.427476E-009</v>
      </c>
      <c r="AU263" s="0" t="n">
        <v>-7.629508E-010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75" hidden="false" customHeight="false" outlineLevel="0" collapsed="false">
      <c r="A264" s="0" t="n">
        <v>523.4529</v>
      </c>
      <c r="B264" s="0" t="n">
        <v>1.73969</v>
      </c>
      <c r="C264" s="0" t="n">
        <v>0.7536913</v>
      </c>
      <c r="D264" s="0" t="n">
        <v>2.749692</v>
      </c>
      <c r="E264" s="0" t="n">
        <v>-1.710938E-009</v>
      </c>
      <c r="F264" s="0" t="n">
        <v>7.204955E-007</v>
      </c>
      <c r="G264" s="0" t="n">
        <v>-6.694811E-008</v>
      </c>
      <c r="H264" s="0" t="n">
        <v>1</v>
      </c>
      <c r="I264" s="0" t="n">
        <v>0.3604656</v>
      </c>
      <c r="J264" s="0" t="n">
        <v>-0.003590873</v>
      </c>
      <c r="K264" s="0" t="n">
        <v>0.6993247</v>
      </c>
      <c r="L264" s="0" t="n">
        <v>0.003513197</v>
      </c>
      <c r="M264" s="0" t="n">
        <v>0.7147865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58.59091</v>
      </c>
      <c r="S264" s="0" t="n">
        <v>99.60555</v>
      </c>
      <c r="T264" s="0" t="n">
        <v>120.1398</v>
      </c>
      <c r="U264" s="0" t="n">
        <v>144.1894</v>
      </c>
      <c r="V264" s="0" t="n">
        <v>148.0467</v>
      </c>
      <c r="W264" s="0" t="n">
        <v>134.7862</v>
      </c>
      <c r="X264" s="0" t="n">
        <v>120.8613</v>
      </c>
      <c r="Y264" s="0" t="n">
        <v>140.6864</v>
      </c>
      <c r="Z264" s="0" t="n">
        <v>0</v>
      </c>
      <c r="AA264" s="0" t="n">
        <v>1</v>
      </c>
      <c r="AB264" s="0" t="n">
        <v>0.05374923</v>
      </c>
      <c r="AC264" s="0" t="n">
        <v>-0.0051955</v>
      </c>
      <c r="AD264" s="0" t="n">
        <v>0.0001618663</v>
      </c>
      <c r="AE264" s="0" t="n">
        <v>-1.200989E-011</v>
      </c>
      <c r="AF264" s="0" t="n">
        <v>-1.487854E-009</v>
      </c>
      <c r="AG264" s="0" t="n">
        <v>1.03834E-009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-1.235566E-011</v>
      </c>
      <c r="AT264" s="0" t="n">
        <v>-1.842386E-009</v>
      </c>
      <c r="AU264" s="0" t="n">
        <v>1.107893E-009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75" hidden="false" customHeight="false" outlineLevel="0" collapsed="false">
      <c r="A265" s="0" t="n">
        <v>523.5034</v>
      </c>
      <c r="B265" s="0" t="n">
        <v>1.775067</v>
      </c>
      <c r="C265" s="0" t="n">
        <v>0.7502506</v>
      </c>
      <c r="D265" s="0" t="n">
        <v>2.748889</v>
      </c>
      <c r="E265" s="0" t="n">
        <v>-1.737235E-009</v>
      </c>
      <c r="F265" s="0" t="n">
        <v>7.171381E-007</v>
      </c>
      <c r="G265" s="0" t="n">
        <v>-6.505187E-008</v>
      </c>
      <c r="H265" s="0" t="n">
        <v>1</v>
      </c>
      <c r="I265" s="0" t="n">
        <v>0.3604656</v>
      </c>
      <c r="J265" s="0" t="n">
        <v>-0.003210132</v>
      </c>
      <c r="K265" s="0" t="n">
        <v>0.6995139</v>
      </c>
      <c r="L265" s="0" t="n">
        <v>0.003142342</v>
      </c>
      <c r="M265" s="0" t="n">
        <v>0.7146049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54.54752</v>
      </c>
      <c r="S265" s="0" t="n">
        <v>96.3699</v>
      </c>
      <c r="T265" s="0" t="n">
        <v>117.5633</v>
      </c>
      <c r="U265" s="0" t="n">
        <v>141.7561</v>
      </c>
      <c r="V265" s="0" t="n">
        <v>146.1524</v>
      </c>
      <c r="W265" s="0" t="n">
        <v>132.6944</v>
      </c>
      <c r="X265" s="0" t="n">
        <v>118.5677</v>
      </c>
      <c r="Y265" s="0" t="n">
        <v>137.3893</v>
      </c>
      <c r="Z265" s="0" t="n">
        <v>0</v>
      </c>
      <c r="AA265" s="0" t="n">
        <v>1</v>
      </c>
      <c r="AB265" s="0" t="n">
        <v>0.01194472</v>
      </c>
      <c r="AC265" s="0" t="n">
        <v>-0.001150368</v>
      </c>
      <c r="AD265" s="0" t="n">
        <v>1.358035E-005</v>
      </c>
      <c r="AE265" s="0" t="n">
        <v>-1.128752E-011</v>
      </c>
      <c r="AF265" s="0" t="n">
        <v>-1.94299E-009</v>
      </c>
      <c r="AG265" s="0" t="n">
        <v>1.040538E-009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-1.500812E-011</v>
      </c>
      <c r="AT265" s="0" t="n">
        <v>-1.414704E-009</v>
      </c>
      <c r="AU265" s="0" t="n">
        <v>8.557226E-010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75" hidden="false" customHeight="false" outlineLevel="0" collapsed="false">
      <c r="A266" s="0" t="n">
        <v>523.5533</v>
      </c>
      <c r="B266" s="0" t="n">
        <v>1.78218</v>
      </c>
      <c r="C266" s="0" t="n">
        <v>0.7495601</v>
      </c>
      <c r="D266" s="0" t="n">
        <v>2.748755</v>
      </c>
      <c r="E266" s="0" t="n">
        <v>-1.700229E-009</v>
      </c>
      <c r="F266" s="0" t="n">
        <v>7.196431E-007</v>
      </c>
      <c r="G266" s="0" t="n">
        <v>-6.915093E-008</v>
      </c>
      <c r="H266" s="0" t="n">
        <v>1</v>
      </c>
      <c r="I266" s="0" t="n">
        <v>0.3604656</v>
      </c>
      <c r="J266" s="0" t="n">
        <v>-0.002891431</v>
      </c>
      <c r="K266" s="0" t="n">
        <v>0.699672</v>
      </c>
      <c r="L266" s="0" t="n">
        <v>0.002831613</v>
      </c>
      <c r="M266" s="0" t="n">
        <v>0.7144527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51.53008</v>
      </c>
      <c r="S266" s="0" t="n">
        <v>92.84251</v>
      </c>
      <c r="T266" s="0" t="n">
        <v>113.8841</v>
      </c>
      <c r="U266" s="0" t="n">
        <v>137.6214</v>
      </c>
      <c r="V266" s="0" t="n">
        <v>142.1789</v>
      </c>
      <c r="W266" s="0" t="n">
        <v>128.9275</v>
      </c>
      <c r="X266" s="0" t="n">
        <v>115.0217</v>
      </c>
      <c r="Y266" s="0" t="n">
        <v>132.9535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2.080643E-011</v>
      </c>
      <c r="AF266" s="0" t="n">
        <v>1.031068E-009</v>
      </c>
      <c r="AG266" s="0" t="n">
        <v>-1.717109E-009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1.619811E-011</v>
      </c>
      <c r="AT266" s="0" t="n">
        <v>1.473316E-009</v>
      </c>
      <c r="AU266" s="0" t="n">
        <v>-2.381899E-009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75" hidden="false" customHeight="false" outlineLevel="0" collapsed="false">
      <c r="A267" s="0" t="n">
        <v>523.6028</v>
      </c>
      <c r="B267" s="0" t="n">
        <v>1.783376</v>
      </c>
      <c r="C267" s="0" t="n">
        <v>0.749444</v>
      </c>
      <c r="D267" s="0" t="n">
        <v>2.748733</v>
      </c>
      <c r="E267" s="0" t="n">
        <v>-1.708136E-009</v>
      </c>
      <c r="F267" s="0" t="n">
        <v>7.153319E-007</v>
      </c>
      <c r="G267" s="0" t="n">
        <v>-6.875987E-008</v>
      </c>
      <c r="H267" s="0" t="n">
        <v>1</v>
      </c>
      <c r="I267" s="0" t="n">
        <v>0.3604656</v>
      </c>
      <c r="J267" s="0" t="n">
        <v>-0.002641074</v>
      </c>
      <c r="K267" s="0" t="n">
        <v>0.6997976</v>
      </c>
      <c r="L267" s="0" t="n">
        <v>0.002587338</v>
      </c>
      <c r="M267" s="0" t="n">
        <v>0.7143317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52.09407</v>
      </c>
      <c r="S267" s="0" t="n">
        <v>94.45547</v>
      </c>
      <c r="T267" s="0" t="n">
        <v>116.0643</v>
      </c>
      <c r="U267" s="0" t="n">
        <v>140.352</v>
      </c>
      <c r="V267" s="0" t="n">
        <v>145.0937</v>
      </c>
      <c r="W267" s="0" t="n">
        <v>131.5211</v>
      </c>
      <c r="X267" s="0" t="n">
        <v>117.2796</v>
      </c>
      <c r="Y267" s="0" t="n">
        <v>135.454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-3.953249E-012</v>
      </c>
      <c r="AF267" s="0" t="n">
        <v>-2.155893E-009</v>
      </c>
      <c r="AG267" s="0" t="n">
        <v>1.95538E-010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-3.953249E-012</v>
      </c>
      <c r="AT267" s="0" t="n">
        <v>-2.155893E-009</v>
      </c>
      <c r="AU267" s="0" t="n">
        <v>1.95538E-010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75" hidden="false" customHeight="false" outlineLevel="0" collapsed="false">
      <c r="A268" s="0" t="n">
        <v>523.6535</v>
      </c>
      <c r="B268" s="0" t="n">
        <v>1.783577</v>
      </c>
      <c r="C268" s="0" t="n">
        <v>0.7494245</v>
      </c>
      <c r="D268" s="0" t="n">
        <v>2.748729</v>
      </c>
      <c r="E268" s="0" t="n">
        <v>-1.735286E-009</v>
      </c>
      <c r="F268" s="0" t="n">
        <v>7.083826E-007</v>
      </c>
      <c r="G268" s="0" t="n">
        <v>-6.833989E-008</v>
      </c>
      <c r="H268" s="0" t="n">
        <v>1</v>
      </c>
      <c r="I268" s="0" t="n">
        <v>0.3604656</v>
      </c>
      <c r="J268" s="0" t="n">
        <v>-0.002447191</v>
      </c>
      <c r="K268" s="0" t="n">
        <v>0.6998943</v>
      </c>
      <c r="L268" s="0" t="n">
        <v>0.002398045</v>
      </c>
      <c r="M268" s="0" t="n">
        <v>0.7142382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55.34176</v>
      </c>
      <c r="S268" s="0" t="n">
        <v>100.4998</v>
      </c>
      <c r="T268" s="0" t="n">
        <v>123.5439</v>
      </c>
      <c r="U268" s="0" t="n">
        <v>149.4214</v>
      </c>
      <c r="V268" s="0" t="n">
        <v>154.4941</v>
      </c>
      <c r="W268" s="0" t="n">
        <v>140.0293</v>
      </c>
      <c r="X268" s="0" t="n">
        <v>124.8523</v>
      </c>
      <c r="Y268" s="0" t="n">
        <v>144.1714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-1.708296E-011</v>
      </c>
      <c r="AF268" s="0" t="n">
        <v>-3.264496E-009</v>
      </c>
      <c r="AG268" s="0" t="n">
        <v>2.893465E-010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-1.006647E-011</v>
      </c>
      <c r="AT268" s="0" t="n">
        <v>-3.684953E-009</v>
      </c>
      <c r="AU268" s="0" t="n">
        <v>1.306376E-010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75" hidden="false" customHeight="false" outlineLevel="0" collapsed="false">
      <c r="A269" s="0" t="n">
        <v>523.7045</v>
      </c>
      <c r="B269" s="0" t="n">
        <v>1.783611</v>
      </c>
      <c r="C269" s="0" t="n">
        <v>0.7494212</v>
      </c>
      <c r="D269" s="0" t="n">
        <v>2.748729</v>
      </c>
      <c r="E269" s="0" t="n">
        <v>-1.740138E-009</v>
      </c>
      <c r="F269" s="0" t="n">
        <v>7.038507E-007</v>
      </c>
      <c r="G269" s="0" t="n">
        <v>-6.817547E-008</v>
      </c>
      <c r="H269" s="0" t="n">
        <v>1</v>
      </c>
      <c r="I269" s="0" t="n">
        <v>0.3604656</v>
      </c>
      <c r="J269" s="0" t="n">
        <v>-0.002297827</v>
      </c>
      <c r="K269" s="0" t="n">
        <v>0.6999667</v>
      </c>
      <c r="L269" s="0" t="n">
        <v>0.002252133</v>
      </c>
      <c r="M269" s="0" t="n">
        <v>0.7141684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46.27873</v>
      </c>
      <c r="S269" s="0" t="n">
        <v>84.07033</v>
      </c>
      <c r="T269" s="0" t="n">
        <v>103.357</v>
      </c>
      <c r="U269" s="0" t="n">
        <v>125.0107</v>
      </c>
      <c r="V269" s="0" t="n">
        <v>129.259</v>
      </c>
      <c r="W269" s="0" t="n">
        <v>117.1548</v>
      </c>
      <c r="X269" s="0" t="n">
        <v>104.4543</v>
      </c>
      <c r="Y269" s="0" t="n">
        <v>120.6118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-1.185097E-012</v>
      </c>
      <c r="AF269" s="0" t="n">
        <v>-2.417631E-009</v>
      </c>
      <c r="AG269" s="0" t="n">
        <v>6.634104E-011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-3.667287E-012</v>
      </c>
      <c r="AT269" s="0" t="n">
        <v>-2.114362E-009</v>
      </c>
      <c r="AU269" s="0" t="n">
        <v>9.808022E-011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75" hidden="false" customHeight="false" outlineLevel="0" collapsed="false">
      <c r="A270" s="0" t="n">
        <v>523.7534</v>
      </c>
      <c r="B270" s="0" t="n">
        <v>1.785407</v>
      </c>
      <c r="C270" s="0" t="n">
        <v>0.7492347</v>
      </c>
      <c r="D270" s="0" t="n">
        <v>2.748721</v>
      </c>
      <c r="E270" s="0" t="n">
        <v>-1.732766E-009</v>
      </c>
      <c r="F270" s="0" t="n">
        <v>6.976943E-007</v>
      </c>
      <c r="G270" s="0" t="n">
        <v>-6.846921E-008</v>
      </c>
      <c r="H270" s="0" t="n">
        <v>1</v>
      </c>
      <c r="I270" s="0" t="n">
        <v>0.3604656</v>
      </c>
      <c r="J270" s="0" t="n">
        <v>-0.002182175</v>
      </c>
      <c r="K270" s="0" t="n">
        <v>0.7000201</v>
      </c>
      <c r="L270" s="0" t="n">
        <v>0.002139099</v>
      </c>
      <c r="M270" s="0" t="n">
        <v>0.7141166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54.17245</v>
      </c>
      <c r="S270" s="0" t="n">
        <v>98.41796</v>
      </c>
      <c r="T270" s="0" t="n">
        <v>120.9987</v>
      </c>
      <c r="U270" s="0" t="n">
        <v>146.3498</v>
      </c>
      <c r="V270" s="0" t="n">
        <v>151.3246</v>
      </c>
      <c r="W270" s="0" t="n">
        <v>137.1533</v>
      </c>
      <c r="X270" s="0" t="n">
        <v>122.2841</v>
      </c>
      <c r="Y270" s="0" t="n">
        <v>141.1982</v>
      </c>
      <c r="Z270" s="0" t="n">
        <v>0</v>
      </c>
      <c r="AA270" s="0" t="n">
        <v>1</v>
      </c>
      <c r="AB270" s="0" t="n">
        <v>0.005967829</v>
      </c>
      <c r="AC270" s="0" t="n">
        <v>-0.0006199239</v>
      </c>
      <c r="AD270" s="0" t="n">
        <v>-2.645402E-005</v>
      </c>
      <c r="AE270" s="0" t="n">
        <v>1.2682E-012</v>
      </c>
      <c r="AF270" s="0" t="n">
        <v>-3.244905E-009</v>
      </c>
      <c r="AG270" s="0" t="n">
        <v>-1.947535E-010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6.105214E-012</v>
      </c>
      <c r="AT270" s="0" t="n">
        <v>-2.911489E-009</v>
      </c>
      <c r="AU270" s="0" t="n">
        <v>-9.897871E-011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75" hidden="false" customHeight="false" outlineLevel="0" collapsed="false">
      <c r="A271" s="0" t="n">
        <v>523.8029</v>
      </c>
      <c r="B271" s="0" t="n">
        <v>1.813333</v>
      </c>
      <c r="C271" s="0" t="n">
        <v>0.7464632</v>
      </c>
      <c r="D271" s="0" t="n">
        <v>2.755048</v>
      </c>
      <c r="E271" s="0" t="n">
        <v>-1.728698E-009</v>
      </c>
      <c r="F271" s="0" t="n">
        <v>6.975946E-007</v>
      </c>
      <c r="G271" s="0" t="n">
        <v>-6.810372E-008</v>
      </c>
      <c r="H271" s="0" t="n">
        <v>1</v>
      </c>
      <c r="I271" s="0" t="n">
        <v>0.3604656</v>
      </c>
      <c r="J271" s="0" t="n">
        <v>-0.002067135</v>
      </c>
      <c r="K271" s="0" t="n">
        <v>0.7000054</v>
      </c>
      <c r="L271" s="0" t="n">
        <v>0.002026245</v>
      </c>
      <c r="M271" s="0" t="n">
        <v>0.7141317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50.5619</v>
      </c>
      <c r="S271" s="0" t="n">
        <v>92.09447</v>
      </c>
      <c r="T271" s="0" t="n">
        <v>113.3223</v>
      </c>
      <c r="U271" s="0" t="n">
        <v>137.1077</v>
      </c>
      <c r="V271" s="0" t="n">
        <v>141.8119</v>
      </c>
      <c r="W271" s="0" t="n">
        <v>128.5189</v>
      </c>
      <c r="X271" s="0" t="n">
        <v>114.5731</v>
      </c>
      <c r="Y271" s="0" t="n">
        <v>132.2369</v>
      </c>
      <c r="Z271" s="0" t="n">
        <v>0</v>
      </c>
      <c r="AA271" s="0" t="n">
        <v>1</v>
      </c>
      <c r="AB271" s="0" t="n">
        <v>0.04779391</v>
      </c>
      <c r="AC271" s="0" t="n">
        <v>-0.004813438</v>
      </c>
      <c r="AD271" s="0" t="n">
        <v>0.008820304</v>
      </c>
      <c r="AE271" s="0" t="n">
        <v>1.276399E-012</v>
      </c>
      <c r="AF271" s="0" t="n">
        <v>-9.266446E-011</v>
      </c>
      <c r="AG271" s="0" t="n">
        <v>2.295557E-010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2.791489E-012</v>
      </c>
      <c r="AT271" s="0" t="n">
        <v>-7.060358E-012</v>
      </c>
      <c r="AU271" s="0" t="n">
        <v>1.359503E-010</v>
      </c>
      <c r="AV271" s="0" t="n">
        <v>0.9999999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75" hidden="false" customHeight="false" outlineLevel="0" collapsed="false">
      <c r="A272" s="0" t="n">
        <v>523.8535</v>
      </c>
      <c r="B272" s="0" t="n">
        <v>1.887409</v>
      </c>
      <c r="C272" s="0" t="n">
        <v>0.7386409</v>
      </c>
      <c r="D272" s="0" t="n">
        <v>2.756926</v>
      </c>
      <c r="E272" s="0" t="n">
        <v>-1.735861E-009</v>
      </c>
      <c r="F272" s="0" t="n">
        <v>6.999782E-007</v>
      </c>
      <c r="G272" s="0" t="n">
        <v>-6.805322E-008</v>
      </c>
      <c r="H272" s="0" t="n">
        <v>1</v>
      </c>
      <c r="I272" s="0" t="n">
        <v>0.3604656</v>
      </c>
      <c r="J272" s="0" t="n">
        <v>-0.001883147</v>
      </c>
      <c r="K272" s="0" t="n">
        <v>0.6999456</v>
      </c>
      <c r="L272" s="0" t="n">
        <v>0.001845585</v>
      </c>
      <c r="M272" s="0" t="n">
        <v>0.7141913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50.37374</v>
      </c>
      <c r="S272" s="0" t="n">
        <v>93.16225</v>
      </c>
      <c r="T272" s="0" t="n">
        <v>115.1589</v>
      </c>
      <c r="U272" s="0" t="n">
        <v>139.5686</v>
      </c>
      <c r="V272" s="0" t="n">
        <v>144.6042</v>
      </c>
      <c r="W272" s="0" t="n">
        <v>130.969</v>
      </c>
      <c r="X272" s="0" t="n">
        <v>116.6729</v>
      </c>
      <c r="Y272" s="0" t="n">
        <v>134.3355</v>
      </c>
      <c r="Z272" s="0" t="n">
        <v>0</v>
      </c>
      <c r="AA272" s="0" t="n">
        <v>1</v>
      </c>
      <c r="AB272" s="0" t="n">
        <v>0.09545842</v>
      </c>
      <c r="AC272" s="0" t="n">
        <v>-0.01017742</v>
      </c>
      <c r="AD272" s="0" t="n">
        <v>-0.0003276623</v>
      </c>
      <c r="AE272" s="0" t="n">
        <v>-3.505802E-012</v>
      </c>
      <c r="AF272" s="0" t="n">
        <v>1.061403E-009</v>
      </c>
      <c r="AG272" s="0" t="n">
        <v>9.130627E-012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-3.656268E-012</v>
      </c>
      <c r="AT272" s="0" t="n">
        <v>1.322063E-009</v>
      </c>
      <c r="AU272" s="0" t="n">
        <v>4.13759E-011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75" hidden="false" customHeight="false" outlineLevel="0" collapsed="false">
      <c r="A273" s="0" t="n">
        <v>523.9033</v>
      </c>
      <c r="B273" s="0" t="n">
        <v>1.974623</v>
      </c>
      <c r="C273" s="0" t="n">
        <v>0.7293234</v>
      </c>
      <c r="D273" s="0" t="n">
        <v>2.756094</v>
      </c>
      <c r="E273" s="0" t="n">
        <v>-1.724606E-009</v>
      </c>
      <c r="F273" s="0" t="n">
        <v>6.941323E-007</v>
      </c>
      <c r="G273" s="0" t="n">
        <v>-6.831301E-008</v>
      </c>
      <c r="H273" s="0" t="n">
        <v>1</v>
      </c>
      <c r="I273" s="0" t="n">
        <v>0.3604656</v>
      </c>
      <c r="J273" s="0" t="n">
        <v>-0.001589264</v>
      </c>
      <c r="K273" s="0" t="n">
        <v>0.6999233</v>
      </c>
      <c r="L273" s="0" t="n">
        <v>0.001557463</v>
      </c>
      <c r="M273" s="0" t="n">
        <v>0.7142145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47.33055</v>
      </c>
      <c r="S273" s="0" t="n">
        <v>90.88186</v>
      </c>
      <c r="T273" s="0" t="n">
        <v>113.4807</v>
      </c>
      <c r="U273" s="0" t="n">
        <v>138.0379</v>
      </c>
      <c r="V273" s="0" t="n">
        <v>143.5476</v>
      </c>
      <c r="W273" s="0" t="n">
        <v>129.7849</v>
      </c>
      <c r="X273" s="0" t="n">
        <v>115.3662</v>
      </c>
      <c r="Y273" s="0" t="n">
        <v>132.1376</v>
      </c>
      <c r="Z273" s="0" t="n">
        <v>0</v>
      </c>
      <c r="AA273" s="0" t="n">
        <v>1</v>
      </c>
      <c r="AB273" s="0" t="n">
        <v>0.08350678</v>
      </c>
      <c r="AC273" s="0" t="n">
        <v>-0.008984297</v>
      </c>
      <c r="AD273" s="0" t="n">
        <v>-0.003270722</v>
      </c>
      <c r="AE273" s="0" t="n">
        <v>6.818254E-012</v>
      </c>
      <c r="AF273" s="0" t="n">
        <v>-3.25271E-009</v>
      </c>
      <c r="AG273" s="0" t="n">
        <v>-1.677152E-010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4.435852E-012</v>
      </c>
      <c r="AT273" s="0" t="n">
        <v>-2.593332E-009</v>
      </c>
      <c r="AU273" s="0" t="n">
        <v>-9.207687E-011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75" hidden="false" customHeight="false" outlineLevel="0" collapsed="false">
      <c r="A274" s="0" t="n">
        <v>523.9529</v>
      </c>
      <c r="B274" s="0" t="n">
        <v>2.042851</v>
      </c>
      <c r="C274" s="0" t="n">
        <v>0.7218003</v>
      </c>
      <c r="D274" s="0" t="n">
        <v>2.745235</v>
      </c>
      <c r="E274" s="0" t="n">
        <v>-1.710812E-009</v>
      </c>
      <c r="F274" s="0" t="n">
        <v>6.897633E-007</v>
      </c>
      <c r="G274" s="0" t="n">
        <v>-6.894551E-008</v>
      </c>
      <c r="H274" s="0" t="n">
        <v>1</v>
      </c>
      <c r="I274" s="0" t="n">
        <v>0.3604656</v>
      </c>
      <c r="J274" s="0" t="n">
        <v>-0.001217307</v>
      </c>
      <c r="K274" s="0" t="n">
        <v>0.700058</v>
      </c>
      <c r="L274" s="0" t="n">
        <v>0.001193397</v>
      </c>
      <c r="M274" s="0" t="n">
        <v>0.714084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41.73292</v>
      </c>
      <c r="S274" s="0" t="n">
        <v>84.29598</v>
      </c>
      <c r="T274" s="0" t="n">
        <v>106.5791</v>
      </c>
      <c r="U274" s="0" t="n">
        <v>130.1877</v>
      </c>
      <c r="V274" s="0" t="n">
        <v>135.9863</v>
      </c>
      <c r="W274" s="0" t="n">
        <v>122.6645</v>
      </c>
      <c r="X274" s="0" t="n">
        <v>108.7153</v>
      </c>
      <c r="Y274" s="0" t="n">
        <v>123.7011</v>
      </c>
      <c r="Z274" s="0" t="n">
        <v>0</v>
      </c>
      <c r="AA274" s="0" t="n">
        <v>1</v>
      </c>
      <c r="AB274" s="0" t="n">
        <v>0.0446734</v>
      </c>
      <c r="AC274" s="0" t="n">
        <v>-0.005041838</v>
      </c>
      <c r="AD274" s="0" t="n">
        <v>-0.01216026</v>
      </c>
      <c r="AE274" s="0" t="n">
        <v>8.757228E-012</v>
      </c>
      <c r="AF274" s="0" t="n">
        <v>-2.33581E-009</v>
      </c>
      <c r="AG274" s="0" t="n">
        <v>-4.03159E-010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5.036801E-012</v>
      </c>
      <c r="AT274" s="0" t="n">
        <v>-2.03348E-009</v>
      </c>
      <c r="AU274" s="0" t="n">
        <v>-2.293445E-010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75" hidden="false" customHeight="false" outlineLevel="0" collapsed="false">
      <c r="A275" s="0" t="n">
        <v>524.0028</v>
      </c>
      <c r="B275" s="0" t="n">
        <v>2.057965</v>
      </c>
      <c r="C275" s="0" t="n">
        <v>0.7201226</v>
      </c>
      <c r="D275" s="0" t="n">
        <v>2.742347</v>
      </c>
      <c r="E275" s="0" t="n">
        <v>-1.714699E-009</v>
      </c>
      <c r="F275" s="0" t="n">
        <v>6.926115E-007</v>
      </c>
      <c r="G275" s="0" t="n">
        <v>-6.964346E-008</v>
      </c>
      <c r="H275" s="0" t="n">
        <v>1</v>
      </c>
      <c r="I275" s="0" t="n">
        <v>0.3604656</v>
      </c>
      <c r="J275" s="0" t="n">
        <v>-0.0008738019</v>
      </c>
      <c r="K275" s="0" t="n">
        <v>0.7002679</v>
      </c>
      <c r="L275" s="0" t="n">
        <v>0.0008571416</v>
      </c>
      <c r="M275" s="0" t="n">
        <v>0.7138791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40.01622</v>
      </c>
      <c r="S275" s="0" t="n">
        <v>84.2537</v>
      </c>
      <c r="T275" s="0" t="n">
        <v>107.4656</v>
      </c>
      <c r="U275" s="0" t="n">
        <v>131.642</v>
      </c>
      <c r="V275" s="0" t="n">
        <v>137.9398</v>
      </c>
      <c r="W275" s="0" t="n">
        <v>124.1828</v>
      </c>
      <c r="X275" s="0" t="n">
        <v>109.7772</v>
      </c>
      <c r="Y275" s="0" t="n">
        <v>124.3011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-2.403072E-012</v>
      </c>
      <c r="AF275" s="0" t="n">
        <v>1.106026E-009</v>
      </c>
      <c r="AG275" s="0" t="n">
        <v>-2.905497E-010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-1.483089E-012</v>
      </c>
      <c r="AT275" s="0" t="n">
        <v>1.741672E-009</v>
      </c>
      <c r="AU275" s="0" t="n">
        <v>-4.07386E-010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75" hidden="false" customHeight="false" outlineLevel="0" collapsed="false">
      <c r="A276" s="0" t="n">
        <v>524.0536</v>
      </c>
      <c r="B276" s="0" t="n">
        <v>2.060505</v>
      </c>
      <c r="C276" s="0" t="n">
        <v>0.7198406</v>
      </c>
      <c r="D276" s="0" t="n">
        <v>2.741862</v>
      </c>
      <c r="E276" s="0" t="n">
        <v>-1.711874E-009</v>
      </c>
      <c r="F276" s="0" t="n">
        <v>6.887618E-007</v>
      </c>
      <c r="G276" s="0" t="n">
        <v>-6.963993E-008</v>
      </c>
      <c r="H276" s="0" t="n">
        <v>1</v>
      </c>
      <c r="I276" s="0" t="n">
        <v>0.3604656</v>
      </c>
      <c r="J276" s="0" t="n">
        <v>-0.0005991478</v>
      </c>
      <c r="K276" s="0" t="n">
        <v>0.7004498</v>
      </c>
      <c r="L276" s="0" t="n">
        <v>0.0005880233</v>
      </c>
      <c r="M276" s="0" t="n">
        <v>0.7137012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41.65325</v>
      </c>
      <c r="S276" s="0" t="n">
        <v>89.13573</v>
      </c>
      <c r="T276" s="0" t="n">
        <v>114.0295</v>
      </c>
      <c r="U276" s="0" t="n">
        <v>139.8189</v>
      </c>
      <c r="V276" s="0" t="n">
        <v>146.6747</v>
      </c>
      <c r="W276" s="0" t="n">
        <v>131.9469</v>
      </c>
      <c r="X276" s="0" t="n">
        <v>116.5234</v>
      </c>
      <c r="Y276" s="0" t="n">
        <v>131.6998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1.212334E-012</v>
      </c>
      <c r="AF276" s="0" t="n">
        <v>-1.824782E-009</v>
      </c>
      <c r="AG276" s="0" t="n">
        <v>3.003918E-011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2.544207E-012</v>
      </c>
      <c r="AT276" s="0" t="n">
        <v>-2.39509E-009</v>
      </c>
      <c r="AU276" s="0" t="n">
        <v>-5.301942E-011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75" hidden="false" customHeight="false" outlineLevel="0" collapsed="false">
      <c r="A277" s="0" t="n">
        <v>524.1031</v>
      </c>
      <c r="B277" s="0" t="n">
        <v>2.060931</v>
      </c>
      <c r="C277" s="0" t="n">
        <v>0.7197932</v>
      </c>
      <c r="D277" s="0" t="n">
        <v>2.741781</v>
      </c>
      <c r="E277" s="0" t="n">
        <v>-1.710738E-009</v>
      </c>
      <c r="F277" s="0" t="n">
        <v>6.907914E-007</v>
      </c>
      <c r="G277" s="0" t="n">
        <v>-6.970861E-008</v>
      </c>
      <c r="H277" s="0" t="n">
        <v>1</v>
      </c>
      <c r="I277" s="0" t="n">
        <v>0.3604656</v>
      </c>
      <c r="J277" s="0" t="n">
        <v>-0.0003855398</v>
      </c>
      <c r="K277" s="0" t="n">
        <v>0.7005936</v>
      </c>
      <c r="L277" s="0" t="n">
        <v>0.0003785338</v>
      </c>
      <c r="M277" s="0" t="n">
        <v>0.7135603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40.52549</v>
      </c>
      <c r="S277" s="0" t="n">
        <v>87.09425</v>
      </c>
      <c r="T277" s="0" t="n">
        <v>111.502</v>
      </c>
      <c r="U277" s="0" t="n">
        <v>136.7536</v>
      </c>
      <c r="V277" s="0" t="n">
        <v>143.501</v>
      </c>
      <c r="W277" s="0" t="n">
        <v>129.0665</v>
      </c>
      <c r="X277" s="0" t="n">
        <v>113.9494</v>
      </c>
      <c r="Y277" s="0" t="n">
        <v>128.7293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5.684861E-013</v>
      </c>
      <c r="AF277" s="0" t="n">
        <v>1.014662E-009</v>
      </c>
      <c r="AG277" s="0" t="n">
        <v>-3.432282E-011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5.684861E-013</v>
      </c>
      <c r="AT277" s="0" t="n">
        <v>1.014662E-009</v>
      </c>
      <c r="AU277" s="0" t="n">
        <v>-3.432282E-011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75" hidden="false" customHeight="false" outlineLevel="0" collapsed="false">
      <c r="A278" s="0" t="n">
        <v>524.1561</v>
      </c>
      <c r="B278" s="0" t="n">
        <v>2.061003</v>
      </c>
      <c r="C278" s="0" t="n">
        <v>0.7197852</v>
      </c>
      <c r="D278" s="0" t="n">
        <v>2.741767</v>
      </c>
      <c r="E278" s="0" t="n">
        <v>-1.71041E-009</v>
      </c>
      <c r="F278" s="0" t="n">
        <v>6.893521E-007</v>
      </c>
      <c r="G278" s="0" t="n">
        <v>-6.984966E-008</v>
      </c>
      <c r="H278" s="0" t="n">
        <v>1</v>
      </c>
      <c r="I278" s="0" t="n">
        <v>0.3604656</v>
      </c>
      <c r="J278" s="0" t="n">
        <v>-0.0002206531</v>
      </c>
      <c r="K278" s="0" t="n">
        <v>0.7007033</v>
      </c>
      <c r="L278" s="0" t="n">
        <v>0.00021671</v>
      </c>
      <c r="M278" s="0" t="n">
        <v>0.7134528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37.8831</v>
      </c>
      <c r="S278" s="0" t="n">
        <v>81.49568</v>
      </c>
      <c r="T278" s="0" t="n">
        <v>104.3522</v>
      </c>
      <c r="U278" s="0" t="n">
        <v>127.9918</v>
      </c>
      <c r="V278" s="0" t="n">
        <v>134.316</v>
      </c>
      <c r="W278" s="0" t="n">
        <v>120.7999</v>
      </c>
      <c r="X278" s="0" t="n">
        <v>106.6445</v>
      </c>
      <c r="Y278" s="0" t="n">
        <v>120.4637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1.634949E-013</v>
      </c>
      <c r="AF278" s="0" t="n">
        <v>-7.196624E-010</v>
      </c>
      <c r="AG278" s="0" t="n">
        <v>-7.052186E-011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1.634949E-013</v>
      </c>
      <c r="AT278" s="0" t="n">
        <v>-7.196624E-010</v>
      </c>
      <c r="AU278" s="0" t="n">
        <v>-7.052186E-011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75" hidden="false" customHeight="false" outlineLevel="0" collapsed="false">
      <c r="A279" s="0" t="n">
        <v>524.2039</v>
      </c>
      <c r="B279" s="0" t="n">
        <v>2.06191</v>
      </c>
      <c r="C279" s="0" t="n">
        <v>0.7196903</v>
      </c>
      <c r="D279" s="0" t="n">
        <v>2.741759</v>
      </c>
      <c r="E279" s="0" t="n">
        <v>-1.708835E-009</v>
      </c>
      <c r="F279" s="0" t="n">
        <v>6.878559E-007</v>
      </c>
      <c r="G279" s="0" t="n">
        <v>-6.986944E-008</v>
      </c>
      <c r="H279" s="0" t="n">
        <v>1</v>
      </c>
      <c r="I279" s="0" t="n">
        <v>0.3604656</v>
      </c>
      <c r="J279" s="0" t="n">
        <v>-9.315618E-005</v>
      </c>
      <c r="K279" s="0" t="n">
        <v>0.7007867</v>
      </c>
      <c r="L279" s="0" t="n">
        <v>9.151286E-005</v>
      </c>
      <c r="M279" s="0" t="n">
        <v>0.7133709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37.0103</v>
      </c>
      <c r="S279" s="0" t="n">
        <v>79.63517</v>
      </c>
      <c r="T279" s="0" t="n">
        <v>101.9736</v>
      </c>
      <c r="U279" s="0" t="n">
        <v>125.0759</v>
      </c>
      <c r="V279" s="0" t="n">
        <v>131.2579</v>
      </c>
      <c r="W279" s="0" t="n">
        <v>118.0483</v>
      </c>
      <c r="X279" s="0" t="n">
        <v>104.214</v>
      </c>
      <c r="Y279" s="0" t="n">
        <v>117.7155</v>
      </c>
      <c r="Z279" s="0" t="n">
        <v>0</v>
      </c>
      <c r="AA279" s="0" t="n">
        <v>1</v>
      </c>
      <c r="AB279" s="0" t="n">
        <v>0.002983715</v>
      </c>
      <c r="AC279" s="0" t="n">
        <v>-0.0003116788</v>
      </c>
      <c r="AD279" s="0" t="n">
        <v>-1.739212E-005</v>
      </c>
      <c r="AE279" s="0" t="n">
        <v>8.456572E-013</v>
      </c>
      <c r="AF279" s="0" t="n">
        <v>-8.1544E-010</v>
      </c>
      <c r="AG279" s="0" t="n">
        <v>-1.502545E-011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7.292537E-013</v>
      </c>
      <c r="AT279" s="0" t="n">
        <v>-6.808216E-010</v>
      </c>
      <c r="AU279" s="0" t="n">
        <v>-4.732912E-012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75" hidden="false" customHeight="false" outlineLevel="0" collapsed="false">
      <c r="A280" s="0" t="n">
        <v>524.2527</v>
      </c>
      <c r="B280" s="0" t="n">
        <v>2.086516</v>
      </c>
      <c r="C280" s="0" t="n">
        <v>0.7170915</v>
      </c>
      <c r="D280" s="0" t="n">
        <v>2.741641</v>
      </c>
      <c r="E280" s="0" t="n">
        <v>-1.709191E-009</v>
      </c>
      <c r="F280" s="0" t="n">
        <v>6.914397E-007</v>
      </c>
      <c r="G280" s="0" t="n">
        <v>-6.987564E-008</v>
      </c>
      <c r="H280" s="0" t="n">
        <v>1</v>
      </c>
      <c r="I280" s="0" t="n">
        <v>0.3604656</v>
      </c>
      <c r="J280" s="0" t="n">
        <v>2.521074E-005</v>
      </c>
      <c r="K280" s="0" t="n">
        <v>0.7008529</v>
      </c>
      <c r="L280" s="0" t="n">
        <v>-2.47706E-005</v>
      </c>
      <c r="M280" s="0" t="n">
        <v>0.713306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39.45217</v>
      </c>
      <c r="S280" s="0" t="n">
        <v>85.09124</v>
      </c>
      <c r="T280" s="0" t="n">
        <v>109.0161</v>
      </c>
      <c r="U280" s="0" t="n">
        <v>133.7345</v>
      </c>
      <c r="V280" s="0" t="n">
        <v>140.3701</v>
      </c>
      <c r="W280" s="0" t="n">
        <v>126.2331</v>
      </c>
      <c r="X280" s="0" t="n">
        <v>111.4281</v>
      </c>
      <c r="Y280" s="0" t="n">
        <v>125.8255</v>
      </c>
      <c r="Z280" s="0" t="n">
        <v>0</v>
      </c>
      <c r="AA280" s="0" t="n">
        <v>1</v>
      </c>
      <c r="AB280" s="0" t="n">
        <v>0.04475002</v>
      </c>
      <c r="AC280" s="0" t="n">
        <v>-0.004731885</v>
      </c>
      <c r="AD280" s="0" t="n">
        <v>-0.0002110702</v>
      </c>
      <c r="AE280" s="0" t="n">
        <v>-1.58146E-013</v>
      </c>
      <c r="AF280" s="0" t="n">
        <v>1.070292E-009</v>
      </c>
      <c r="AG280" s="0" t="n">
        <v>1.165105E-012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-2.168446E-013</v>
      </c>
      <c r="AT280" s="0" t="n">
        <v>2.74198E-009</v>
      </c>
      <c r="AU280" s="0" t="n">
        <v>-7.876518E-012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75" hidden="false" customHeight="false" outlineLevel="0" collapsed="false">
      <c r="A281" s="0" t="n">
        <v>524.3037</v>
      </c>
      <c r="B281" s="0" t="n">
        <v>2.151628</v>
      </c>
      <c r="C281" s="0" t="n">
        <v>0.7101768</v>
      </c>
      <c r="D281" s="0" t="n">
        <v>2.741367</v>
      </c>
      <c r="E281" s="0" t="n">
        <v>-1.709637E-009</v>
      </c>
      <c r="F281" s="0" t="n">
        <v>6.9169E-007</v>
      </c>
      <c r="G281" s="0" t="n">
        <v>-6.989675E-008</v>
      </c>
      <c r="H281" s="0" t="n">
        <v>1</v>
      </c>
      <c r="I281" s="0" t="n">
        <v>0.3604656</v>
      </c>
      <c r="J281" s="0" t="n">
        <v>0.0002053253</v>
      </c>
      <c r="K281" s="0" t="n">
        <v>0.7009221</v>
      </c>
      <c r="L281" s="0" t="n">
        <v>-0.0002017799</v>
      </c>
      <c r="M281" s="0" t="n">
        <v>0.7132378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39.89354</v>
      </c>
      <c r="S281" s="0" t="n">
        <v>87.88986</v>
      </c>
      <c r="T281" s="0" t="n">
        <v>113.1105</v>
      </c>
      <c r="U281" s="0" t="n">
        <v>138.9434</v>
      </c>
      <c r="V281" s="0" t="n">
        <v>146.0713</v>
      </c>
      <c r="W281" s="0" t="n">
        <v>131.2682</v>
      </c>
      <c r="X281" s="0" t="n">
        <v>115.7703</v>
      </c>
      <c r="Y281" s="0" t="n">
        <v>130.3694</v>
      </c>
      <c r="Z281" s="0" t="n">
        <v>0</v>
      </c>
      <c r="AA281" s="0" t="n">
        <v>1</v>
      </c>
      <c r="AB281" s="0" t="n">
        <v>0.07756174</v>
      </c>
      <c r="AC281" s="0" t="n">
        <v>-0.008251363</v>
      </c>
      <c r="AD281" s="0" t="n">
        <v>-0.0002967138</v>
      </c>
      <c r="AE281" s="0" t="n">
        <v>-2.013558E-013</v>
      </c>
      <c r="AF281" s="0" t="n">
        <v>8.17949E-011</v>
      </c>
      <c r="AG281" s="0" t="n">
        <v>-1.07949E-011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-2.247803E-013</v>
      </c>
      <c r="AT281" s="0" t="n">
        <v>-5.989698E-011</v>
      </c>
      <c r="AU281" s="0" t="n">
        <v>-9.750029E-012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75" hidden="false" customHeight="false" outlineLevel="0" collapsed="false">
      <c r="A282" s="0" t="n">
        <v>524.353</v>
      </c>
      <c r="B282" s="0" t="n">
        <v>2.216572</v>
      </c>
      <c r="C282" s="0" t="n">
        <v>0.7032682</v>
      </c>
      <c r="D282" s="0" t="n">
        <v>2.741116</v>
      </c>
      <c r="E282" s="0" t="n">
        <v>-1.705527E-009</v>
      </c>
      <c r="F282" s="0" t="n">
        <v>6.920431E-007</v>
      </c>
      <c r="G282" s="0" t="n">
        <v>-7.020068E-008</v>
      </c>
      <c r="H282" s="0" t="n">
        <v>1</v>
      </c>
      <c r="I282" s="0" t="n">
        <v>0.3604656</v>
      </c>
      <c r="J282" s="0" t="n">
        <v>0.0004587383</v>
      </c>
      <c r="K282" s="0" t="n">
        <v>0.7009984</v>
      </c>
      <c r="L282" s="0" t="n">
        <v>-0.0004509138</v>
      </c>
      <c r="M282" s="0" t="n">
        <v>0.7131625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35.68105</v>
      </c>
      <c r="S282" s="0" t="n">
        <v>82.44884</v>
      </c>
      <c r="T282" s="0" t="n">
        <v>107.1364</v>
      </c>
      <c r="U282" s="0" t="n">
        <v>131.9675</v>
      </c>
      <c r="V282" s="0" t="n">
        <v>139.2117</v>
      </c>
      <c r="W282" s="0" t="n">
        <v>124.9246</v>
      </c>
      <c r="X282" s="0" t="n">
        <v>109.9771</v>
      </c>
      <c r="Y282" s="0" t="n">
        <v>123.0949</v>
      </c>
      <c r="Z282" s="0" t="n">
        <v>0</v>
      </c>
      <c r="AA282" s="0" t="n">
        <v>1</v>
      </c>
      <c r="AB282" s="0" t="n">
        <v>0.05667868</v>
      </c>
      <c r="AC282" s="0" t="n">
        <v>-0.006039116</v>
      </c>
      <c r="AD282" s="0" t="n">
        <v>-0.0002335704</v>
      </c>
      <c r="AE282" s="0" t="n">
        <v>2.301364E-012</v>
      </c>
      <c r="AF282" s="0" t="n">
        <v>1.581657E-010</v>
      </c>
      <c r="AG282" s="0" t="n">
        <v>-1.774757E-010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1.808536E-012</v>
      </c>
      <c r="AT282" s="0" t="n">
        <v>1.949354E-010</v>
      </c>
      <c r="AU282" s="0" t="n">
        <v>-1.264456E-010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75" hidden="false" customHeight="false" outlineLevel="0" collapsed="false">
      <c r="A283" s="0" t="n">
        <v>524.4033</v>
      </c>
      <c r="B283" s="0" t="n">
        <v>2.267292</v>
      </c>
      <c r="C283" s="0" t="n">
        <v>0.6978272</v>
      </c>
      <c r="D283" s="0" t="n">
        <v>2.740834</v>
      </c>
      <c r="E283" s="0" t="n">
        <v>-1.713575E-009</v>
      </c>
      <c r="F283" s="0" t="n">
        <v>6.876425E-007</v>
      </c>
      <c r="G283" s="0" t="n">
        <v>-7.04798E-008</v>
      </c>
      <c r="H283" s="0" t="n">
        <v>1</v>
      </c>
      <c r="I283" s="0" t="n">
        <v>0.3604656</v>
      </c>
      <c r="J283" s="0" t="n">
        <v>0.0007390961</v>
      </c>
      <c r="K283" s="0" t="n">
        <v>0.7010756</v>
      </c>
      <c r="L283" s="0" t="n">
        <v>-0.0007266473</v>
      </c>
      <c r="M283" s="0" t="n">
        <v>0.7130862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30.24601</v>
      </c>
      <c r="S283" s="0" t="n">
        <v>73.68342</v>
      </c>
      <c r="T283" s="0" t="n">
        <v>96.70481</v>
      </c>
      <c r="U283" s="0" t="n">
        <v>119.4374</v>
      </c>
      <c r="V283" s="0" t="n">
        <v>126.4362</v>
      </c>
      <c r="W283" s="0" t="n">
        <v>113.3022</v>
      </c>
      <c r="X283" s="0" t="n">
        <v>99.57142</v>
      </c>
      <c r="Y283" s="0" t="n">
        <v>110.7191</v>
      </c>
      <c r="Z283" s="0" t="n">
        <v>0</v>
      </c>
      <c r="AA283" s="0" t="n">
        <v>1</v>
      </c>
      <c r="AB283" s="0" t="n">
        <v>0.05368776</v>
      </c>
      <c r="AC283" s="0" t="n">
        <v>-0.005786808</v>
      </c>
      <c r="AD283" s="0" t="n">
        <v>-0.0003678916</v>
      </c>
      <c r="AE283" s="0" t="n">
        <v>-3.856206E-012</v>
      </c>
      <c r="AF283" s="0" t="n">
        <v>-1.909011E-009</v>
      </c>
      <c r="AG283" s="0" t="n">
        <v>-1.293793E-010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-4.19137E-012</v>
      </c>
      <c r="AT283" s="0" t="n">
        <v>-2.491676E-009</v>
      </c>
      <c r="AU283" s="0" t="n">
        <v>-1.497217E-010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75" hidden="false" customHeight="false" outlineLevel="0" collapsed="false">
      <c r="A284" s="0" t="n">
        <v>524.4529</v>
      </c>
      <c r="B284" s="0" t="n">
        <v>2.314048</v>
      </c>
      <c r="C284" s="0" t="n">
        <v>0.6927151</v>
      </c>
      <c r="D284" s="0" t="n">
        <v>2.738021</v>
      </c>
      <c r="E284" s="0" t="n">
        <v>-1.7081E-009</v>
      </c>
      <c r="F284" s="0" t="n">
        <v>6.859372E-007</v>
      </c>
      <c r="G284" s="0" t="n">
        <v>-7.120362E-008</v>
      </c>
      <c r="H284" s="0" t="n">
        <v>1</v>
      </c>
      <c r="I284" s="0" t="n">
        <v>0.3604656</v>
      </c>
      <c r="J284" s="0" t="n">
        <v>0.001049248</v>
      </c>
      <c r="K284" s="0" t="n">
        <v>0.7011868</v>
      </c>
      <c r="L284" s="0" t="n">
        <v>-0.001031898</v>
      </c>
      <c r="M284" s="0" t="n">
        <v>0.7129761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30.74835</v>
      </c>
      <c r="S284" s="0" t="n">
        <v>79.10712</v>
      </c>
      <c r="T284" s="0" t="n">
        <v>104.8036</v>
      </c>
      <c r="U284" s="0" t="n">
        <v>129.7476</v>
      </c>
      <c r="V284" s="0" t="n">
        <v>137.8081</v>
      </c>
      <c r="W284" s="0" t="n">
        <v>123.3328</v>
      </c>
      <c r="X284" s="0" t="n">
        <v>108.2102</v>
      </c>
      <c r="Y284" s="0" t="n">
        <v>119.5401</v>
      </c>
      <c r="Z284" s="0" t="n">
        <v>0</v>
      </c>
      <c r="AA284" s="0" t="n">
        <v>1</v>
      </c>
      <c r="AB284" s="0" t="n">
        <v>0.02681383</v>
      </c>
      <c r="AC284" s="0" t="n">
        <v>-0.00298016</v>
      </c>
      <c r="AD284" s="0" t="n">
        <v>-0.003183834</v>
      </c>
      <c r="AE284" s="0" t="n">
        <v>3.570409E-012</v>
      </c>
      <c r="AF284" s="0" t="n">
        <v>-8.472246E-010</v>
      </c>
      <c r="AG284" s="0" t="n">
        <v>-4.458484E-010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2.535575E-012</v>
      </c>
      <c r="AT284" s="0" t="n">
        <v>-1.073196E-009</v>
      </c>
      <c r="AU284" s="0" t="n">
        <v>-3.554724E-010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75" hidden="false" customHeight="false" outlineLevel="0" collapsed="false">
      <c r="A285" s="0" t="n">
        <v>524.5033</v>
      </c>
      <c r="B285" s="0" t="n">
        <v>2.321906</v>
      </c>
      <c r="C285" s="0" t="n">
        <v>0.6918559</v>
      </c>
      <c r="D285" s="0" t="n">
        <v>2.737549</v>
      </c>
      <c r="E285" s="0" t="n">
        <v>-1.70021E-009</v>
      </c>
      <c r="F285" s="0" t="n">
        <v>6.933239E-007</v>
      </c>
      <c r="G285" s="0" t="n">
        <v>-7.094674E-008</v>
      </c>
      <c r="H285" s="0" t="n">
        <v>1</v>
      </c>
      <c r="I285" s="0" t="n">
        <v>0.3604656</v>
      </c>
      <c r="J285" s="0" t="n">
        <v>0.00131749</v>
      </c>
      <c r="K285" s="0" t="n">
        <v>0.7012959</v>
      </c>
      <c r="L285" s="0" t="n">
        <v>-0.001296103</v>
      </c>
      <c r="M285" s="0" t="n">
        <v>0.712868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29.06541</v>
      </c>
      <c r="S285" s="0" t="n">
        <v>77.99699</v>
      </c>
      <c r="T285" s="0" t="n">
        <v>104.0173</v>
      </c>
      <c r="U285" s="0" t="n">
        <v>128.9792</v>
      </c>
      <c r="V285" s="0" t="n">
        <v>137.3176</v>
      </c>
      <c r="W285" s="0" t="n">
        <v>122.7762</v>
      </c>
      <c r="X285" s="0" t="n">
        <v>107.5912</v>
      </c>
      <c r="Y285" s="0" t="n">
        <v>118.2802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4.03928E-012</v>
      </c>
      <c r="AF285" s="0" t="n">
        <v>3.911424E-009</v>
      </c>
      <c r="AG285" s="0" t="n">
        <v>1.088828E-010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3.850779E-012</v>
      </c>
      <c r="AT285" s="0" t="n">
        <v>3.475139E-009</v>
      </c>
      <c r="AU285" s="0" t="n">
        <v>1.480348E-010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75" hidden="false" customHeight="false" outlineLevel="0" collapsed="false">
      <c r="A286" s="0" t="n">
        <v>524.5529</v>
      </c>
      <c r="B286" s="0" t="n">
        <v>2.323227</v>
      </c>
      <c r="C286" s="0" t="n">
        <v>0.6917114</v>
      </c>
      <c r="D286" s="0" t="n">
        <v>2.737469</v>
      </c>
      <c r="E286" s="0" t="n">
        <v>-1.716009E-009</v>
      </c>
      <c r="F286" s="0" t="n">
        <v>6.92003E-007</v>
      </c>
      <c r="G286" s="0" t="n">
        <v>-7.111905E-008</v>
      </c>
      <c r="H286" s="0" t="n">
        <v>1</v>
      </c>
      <c r="I286" s="0" t="n">
        <v>0.3604656</v>
      </c>
      <c r="J286" s="0" t="n">
        <v>0.001529265</v>
      </c>
      <c r="K286" s="0" t="n">
        <v>0.7013839</v>
      </c>
      <c r="L286" s="0" t="n">
        <v>-0.001504814</v>
      </c>
      <c r="M286" s="0" t="n">
        <v>0.7127805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30.985</v>
      </c>
      <c r="S286" s="0" t="n">
        <v>84.38195</v>
      </c>
      <c r="T286" s="0" t="n">
        <v>112.7804</v>
      </c>
      <c r="U286" s="0" t="n">
        <v>139.917</v>
      </c>
      <c r="V286" s="0" t="n">
        <v>149.0813</v>
      </c>
      <c r="W286" s="0" t="n">
        <v>133.2515</v>
      </c>
      <c r="X286" s="0" t="n">
        <v>116.7234</v>
      </c>
      <c r="Y286" s="0" t="n">
        <v>128.1053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-8.211641E-012</v>
      </c>
      <c r="AF286" s="0" t="n">
        <v>-5.577496E-010</v>
      </c>
      <c r="AG286" s="0" t="n">
        <v>-8.524383E-011</v>
      </c>
      <c r="AH286" s="0" t="n">
        <v>0.9999999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-7.58841E-012</v>
      </c>
      <c r="AT286" s="0" t="n">
        <v>-7.632036E-010</v>
      </c>
      <c r="AU286" s="0" t="n">
        <v>-8.703781E-011</v>
      </c>
      <c r="AV286" s="0" t="n">
        <v>0.9999999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75" hidden="false" customHeight="false" outlineLevel="0" collapsed="false">
      <c r="A287" s="0" t="n">
        <v>524.6036</v>
      </c>
      <c r="B287" s="0" t="n">
        <v>2.324106</v>
      </c>
      <c r="C287" s="0" t="n">
        <v>0.6960893</v>
      </c>
      <c r="D287" s="0" t="n">
        <v>2.742181</v>
      </c>
      <c r="E287" s="0" t="n">
        <v>-1.716721E-009</v>
      </c>
      <c r="F287" s="0" t="n">
        <v>6.927447E-007</v>
      </c>
      <c r="G287" s="0" t="n">
        <v>-7.113523E-008</v>
      </c>
      <c r="H287" s="0" t="n">
        <v>1</v>
      </c>
      <c r="I287" s="0" t="n">
        <v>0.3604656</v>
      </c>
      <c r="J287" s="0" t="n">
        <v>0.001669697</v>
      </c>
      <c r="K287" s="0" t="n">
        <v>0.7014266</v>
      </c>
      <c r="L287" s="0" t="n">
        <v>-0.001643199</v>
      </c>
      <c r="M287" s="0" t="n">
        <v>0.7127379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30.83082</v>
      </c>
      <c r="S287" s="0" t="n">
        <v>84.27728</v>
      </c>
      <c r="T287" s="0" t="n">
        <v>112.7076</v>
      </c>
      <c r="U287" s="0" t="n">
        <v>139.8476</v>
      </c>
      <c r="V287" s="0" t="n">
        <v>149.0388</v>
      </c>
      <c r="W287" s="0" t="n">
        <v>133.2045</v>
      </c>
      <c r="X287" s="0" t="n">
        <v>116.6731</v>
      </c>
      <c r="Y287" s="0" t="n">
        <v>127.9966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1.359401E-012</v>
      </c>
      <c r="AF287" s="0" t="n">
        <v>2.547079E-010</v>
      </c>
      <c r="AG287" s="0" t="n">
        <v>5.464454E-011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0.001286924</v>
      </c>
      <c r="AQ287" s="0" t="n">
        <v>0.008631546</v>
      </c>
      <c r="AR287" s="0" t="n">
        <v>0.009264994</v>
      </c>
      <c r="AS287" s="0" t="n">
        <v>-2.0714E-012</v>
      </c>
      <c r="AT287" s="0" t="n">
        <v>4.871843E-010</v>
      </c>
      <c r="AU287" s="0" t="n">
        <v>-7.08263E-011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75" hidden="false" customHeight="false" outlineLevel="0" collapsed="false">
      <c r="A288" s="0" t="n">
        <v>524.6531</v>
      </c>
      <c r="B288" s="0" t="n">
        <v>2.329028</v>
      </c>
      <c r="C288" s="0" t="n">
        <v>0.7153124</v>
      </c>
      <c r="D288" s="0" t="n">
        <v>2.760389</v>
      </c>
      <c r="E288" s="0" t="n">
        <v>-1.706844E-009</v>
      </c>
      <c r="F288" s="0" t="n">
        <v>6.910041E-007</v>
      </c>
      <c r="G288" s="0" t="n">
        <v>-7.275047E-008</v>
      </c>
      <c r="H288" s="0" t="n">
        <v>1</v>
      </c>
      <c r="I288" s="0" t="n">
        <v>0.3604656</v>
      </c>
      <c r="J288" s="0" t="n">
        <v>0.001573044</v>
      </c>
      <c r="K288" s="0" t="n">
        <v>0.7012498</v>
      </c>
      <c r="L288" s="0" t="n">
        <v>-0.001547311</v>
      </c>
      <c r="M288" s="0" t="n">
        <v>0.7129122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28.17754</v>
      </c>
      <c r="S288" s="0" t="n">
        <v>77.27843</v>
      </c>
      <c r="T288" s="0" t="n">
        <v>103.5578</v>
      </c>
      <c r="U288" s="0" t="n">
        <v>128.6085</v>
      </c>
      <c r="V288" s="0" t="n">
        <v>137.1351</v>
      </c>
      <c r="W288" s="0" t="n">
        <v>122.6066</v>
      </c>
      <c r="X288" s="0" t="n">
        <v>107.472</v>
      </c>
      <c r="Y288" s="0" t="n">
        <v>117.8825</v>
      </c>
      <c r="Z288" s="0" t="n">
        <v>0</v>
      </c>
      <c r="AA288" s="0" t="n">
        <v>1</v>
      </c>
      <c r="AB288" s="0" t="n">
        <v>0.006045705</v>
      </c>
      <c r="AC288" s="0" t="n">
        <v>-0.0004425152</v>
      </c>
      <c r="AD288" s="0" t="n">
        <v>0.005937478</v>
      </c>
      <c r="AE288" s="0" t="n">
        <v>9.335783E-012</v>
      </c>
      <c r="AF288" s="0" t="n">
        <v>-2.34729E-010</v>
      </c>
      <c r="AG288" s="0" t="n">
        <v>-8.302814E-010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0.004896212</v>
      </c>
      <c r="AQ288" s="0" t="n">
        <v>0.02904739</v>
      </c>
      <c r="AR288" s="0" t="n">
        <v>0.01886793</v>
      </c>
      <c r="AS288" s="0" t="n">
        <v>5.407454E-013</v>
      </c>
      <c r="AT288" s="0" t="n">
        <v>-1.506029E-009</v>
      </c>
      <c r="AU288" s="0" t="n">
        <v>-7.84919E-010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75" hidden="false" customHeight="false" outlineLevel="0" collapsed="false">
      <c r="A289" s="0" t="n">
        <v>524.7036</v>
      </c>
      <c r="B289" s="0" t="n">
        <v>2.359895</v>
      </c>
      <c r="C289" s="0" t="n">
        <v>0.7431817</v>
      </c>
      <c r="D289" s="0" t="n">
        <v>2.780473</v>
      </c>
      <c r="E289" s="0" t="n">
        <v>1.926427E-006</v>
      </c>
      <c r="F289" s="0" t="n">
        <v>0.0001208084</v>
      </c>
      <c r="G289" s="0" t="n">
        <v>-0.0001146274</v>
      </c>
      <c r="H289" s="0" t="n">
        <v>1</v>
      </c>
      <c r="I289" s="0" t="n">
        <v>0.3604656</v>
      </c>
      <c r="J289" s="0" t="n">
        <v>0.00109883</v>
      </c>
      <c r="K289" s="0" t="n">
        <v>0.7007772</v>
      </c>
      <c r="L289" s="0" t="n">
        <v>-0.00107942</v>
      </c>
      <c r="M289" s="0" t="n">
        <v>0.7133785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26.89786</v>
      </c>
      <c r="S289" s="0" t="n">
        <v>74.80574</v>
      </c>
      <c r="T289" s="0" t="n">
        <v>100.7949</v>
      </c>
      <c r="U289" s="0" t="n">
        <v>125.5498</v>
      </c>
      <c r="V289" s="0" t="n">
        <v>134.1222</v>
      </c>
      <c r="W289" s="0" t="n">
        <v>120.0287</v>
      </c>
      <c r="X289" s="0" t="n">
        <v>105.4539</v>
      </c>
      <c r="Y289" s="0" t="n">
        <v>115.5931</v>
      </c>
      <c r="Z289" s="0" t="n">
        <v>0</v>
      </c>
      <c r="AA289" s="0" t="n">
        <v>1</v>
      </c>
      <c r="AB289" s="0" t="n">
        <v>0.03599761</v>
      </c>
      <c r="AC289" s="0" t="n">
        <v>-0.003265751</v>
      </c>
      <c r="AD289" s="0" t="n">
        <v>0.01464603</v>
      </c>
      <c r="AE289" s="0" t="n">
        <v>-6.859986E-013</v>
      </c>
      <c r="AF289" s="0" t="n">
        <v>-5.405821E-010</v>
      </c>
      <c r="AG289" s="0" t="n">
        <v>4.256479E-011</v>
      </c>
      <c r="AH289" s="0" t="n">
        <v>0.9999999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0.006985341</v>
      </c>
      <c r="AQ289" s="0" t="n">
        <v>0.03529888</v>
      </c>
      <c r="AR289" s="0" t="n">
        <v>0.001091149</v>
      </c>
      <c r="AS289" s="0" t="n">
        <v>1.928064E-006</v>
      </c>
      <c r="AT289" s="0" t="n">
        <v>0.0001201179</v>
      </c>
      <c r="AU289" s="0" t="n">
        <v>-0.0001145546</v>
      </c>
      <c r="AV289" s="0" t="n">
        <v>0.9999999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75" hidden="false" customHeight="false" outlineLevel="0" collapsed="false">
      <c r="A290" s="0" t="n">
        <v>524.7528</v>
      </c>
      <c r="B290" s="0" t="n">
        <v>2.441925</v>
      </c>
      <c r="C290" s="0" t="n">
        <v>0.7682064</v>
      </c>
      <c r="D290" s="0" t="n">
        <v>2.786093</v>
      </c>
      <c r="E290" s="0" t="n">
        <v>1.926419E-006</v>
      </c>
      <c r="F290" s="0" t="n">
        <v>0.000120802</v>
      </c>
      <c r="G290" s="0" t="n">
        <v>-0.0001146273</v>
      </c>
      <c r="H290" s="0" t="n">
        <v>1</v>
      </c>
      <c r="I290" s="0" t="n">
        <v>0.3604656</v>
      </c>
      <c r="J290" s="0" t="n">
        <v>0.000274228</v>
      </c>
      <c r="K290" s="0" t="n">
        <v>0.7002532</v>
      </c>
      <c r="L290" s="0" t="n">
        <v>-0.000268988</v>
      </c>
      <c r="M290" s="0" t="n">
        <v>0.7138945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24.47956</v>
      </c>
      <c r="S290" s="0" t="n">
        <v>71.40334</v>
      </c>
      <c r="T290" s="0" t="n">
        <v>97.23263</v>
      </c>
      <c r="U290" s="0" t="n">
        <v>121.7577</v>
      </c>
      <c r="V290" s="0" t="n">
        <v>130.5867</v>
      </c>
      <c r="W290" s="0" t="n">
        <v>116.9392</v>
      </c>
      <c r="X290" s="0" t="n">
        <v>102.9877</v>
      </c>
      <c r="Y290" s="0" t="n">
        <v>112.5455</v>
      </c>
      <c r="Z290" s="0" t="n">
        <v>0</v>
      </c>
      <c r="AA290" s="0" t="n">
        <v>1</v>
      </c>
      <c r="AB290" s="0" t="n">
        <v>0.09550212</v>
      </c>
      <c r="AC290" s="0" t="n">
        <v>-0.009729976</v>
      </c>
      <c r="AD290" s="0" t="n">
        <v>-0.0008173881</v>
      </c>
      <c r="AE290" s="0" t="n">
        <v>-4.389231E-012</v>
      </c>
      <c r="AF290" s="0" t="n">
        <v>-3.178855E-009</v>
      </c>
      <c r="AG290" s="0" t="n">
        <v>2.173211E-012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0.004576285</v>
      </c>
      <c r="AQ290" s="0" t="n">
        <v>0.02354847</v>
      </c>
      <c r="AR290" s="0" t="n">
        <v>0.0007259293</v>
      </c>
      <c r="AS290" s="0" t="n">
        <v>-4.389231E-012</v>
      </c>
      <c r="AT290" s="0" t="n">
        <v>-3.178855E-009</v>
      </c>
      <c r="AU290" s="0" t="n">
        <v>2.173211E-012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75" hidden="false" customHeight="false" outlineLevel="0" collapsed="false">
      <c r="A291" s="0" t="n">
        <v>524.8038</v>
      </c>
      <c r="B291" s="0" t="n">
        <v>2.521646</v>
      </c>
      <c r="C291" s="0" t="n">
        <v>0.7994109</v>
      </c>
      <c r="D291" s="0" t="n">
        <v>2.790024</v>
      </c>
      <c r="E291" s="0" t="n">
        <v>1.92642E-006</v>
      </c>
      <c r="F291" s="0" t="n">
        <v>0.0001208041</v>
      </c>
      <c r="G291" s="0" t="n">
        <v>-0.0001146272</v>
      </c>
      <c r="H291" s="0" t="n">
        <v>1</v>
      </c>
      <c r="I291" s="0" t="n">
        <v>0.3604656</v>
      </c>
      <c r="J291" s="0" t="n">
        <v>-0.000772285</v>
      </c>
      <c r="K291" s="0" t="n">
        <v>0.6998096</v>
      </c>
      <c r="L291" s="0" t="n">
        <v>0.0007565879</v>
      </c>
      <c r="M291" s="0" t="n">
        <v>0.7143286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21.55272</v>
      </c>
      <c r="S291" s="0" t="n">
        <v>70.03473</v>
      </c>
      <c r="T291" s="0" t="n">
        <v>97.13927</v>
      </c>
      <c r="U291" s="0" t="n">
        <v>122.5213</v>
      </c>
      <c r="V291" s="0" t="n">
        <v>132.2509</v>
      </c>
      <c r="W291" s="0" t="n">
        <v>118.3793</v>
      </c>
      <c r="X291" s="0" t="n">
        <v>104.3901</v>
      </c>
      <c r="Y291" s="0" t="n">
        <v>113.2419</v>
      </c>
      <c r="Z291" s="0" t="n">
        <v>0</v>
      </c>
      <c r="AA291" s="0" t="n">
        <v>1</v>
      </c>
      <c r="AB291" s="0" t="n">
        <v>0.0686698</v>
      </c>
      <c r="AC291" s="0" t="n">
        <v>-0.006719345</v>
      </c>
      <c r="AD291" s="0" t="n">
        <v>-0.0005465531</v>
      </c>
      <c r="AE291" s="0" t="n">
        <v>5.791977E-013</v>
      </c>
      <c r="AF291" s="0" t="n">
        <v>1.022822E-009</v>
      </c>
      <c r="AG291" s="0" t="n">
        <v>5.745237E-011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0.00999475</v>
      </c>
      <c r="AQ291" s="0" t="n">
        <v>0.05295345</v>
      </c>
      <c r="AR291" s="0" t="n">
        <v>0.004577149</v>
      </c>
      <c r="AS291" s="0" t="n">
        <v>5.791977E-013</v>
      </c>
      <c r="AT291" s="0" t="n">
        <v>1.022822E-009</v>
      </c>
      <c r="AU291" s="0" t="n">
        <v>5.745237E-011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75" hidden="false" customHeight="false" outlineLevel="0" collapsed="false">
      <c r="A292" s="0" t="n">
        <v>524.853</v>
      </c>
      <c r="B292" s="0" t="n">
        <v>2.590457</v>
      </c>
      <c r="C292" s="0" t="n">
        <v>0.8369552</v>
      </c>
      <c r="D292" s="0" t="n">
        <v>2.785736</v>
      </c>
      <c r="E292" s="0" t="n">
        <v>1.92642E-006</v>
      </c>
      <c r="F292" s="0" t="n">
        <v>0.0001208059</v>
      </c>
      <c r="G292" s="0" t="n">
        <v>-0.0001146265</v>
      </c>
      <c r="H292" s="0" t="n">
        <v>1</v>
      </c>
      <c r="I292" s="0" t="n">
        <v>0.3604656</v>
      </c>
      <c r="J292" s="0" t="n">
        <v>-0.002144734</v>
      </c>
      <c r="K292" s="0" t="n">
        <v>0.6994962</v>
      </c>
      <c r="L292" s="0" t="n">
        <v>0.002099315</v>
      </c>
      <c r="M292" s="0" t="n">
        <v>0.71463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17.5438</v>
      </c>
      <c r="S292" s="0" t="n">
        <v>65.29234</v>
      </c>
      <c r="T292" s="0" t="n">
        <v>92.46969</v>
      </c>
      <c r="U292" s="0" t="n">
        <v>117.5661</v>
      </c>
      <c r="V292" s="0" t="n">
        <v>127.7953</v>
      </c>
      <c r="W292" s="0" t="n">
        <v>114.3315</v>
      </c>
      <c r="X292" s="0" t="n">
        <v>100.9681</v>
      </c>
      <c r="Y292" s="0" t="n">
        <v>108.7708</v>
      </c>
      <c r="Z292" s="0" t="n">
        <v>0</v>
      </c>
      <c r="AA292" s="0" t="n">
        <v>1</v>
      </c>
      <c r="AB292" s="0" t="n">
        <v>0.06262989</v>
      </c>
      <c r="AC292" s="0" t="n">
        <v>-0.006143368</v>
      </c>
      <c r="AD292" s="0" t="n">
        <v>-0.01237153</v>
      </c>
      <c r="AE292" s="0" t="n">
        <v>-2.455812E-013</v>
      </c>
      <c r="AF292" s="0" t="n">
        <v>7.571554E-010</v>
      </c>
      <c r="AG292" s="0" t="n">
        <v>3.866698E-010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0.007753775</v>
      </c>
      <c r="AQ292" s="0" t="n">
        <v>0.04125956</v>
      </c>
      <c r="AR292" s="0" t="n">
        <v>0.001235943</v>
      </c>
      <c r="AS292" s="0" t="n">
        <v>-1.250943E-013</v>
      </c>
      <c r="AT292" s="0" t="n">
        <v>1.056079E-009</v>
      </c>
      <c r="AU292" s="0" t="n">
        <v>3.971773E-010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75" hidden="false" customHeight="false" outlineLevel="0" collapsed="false">
      <c r="A293" s="0" t="n">
        <v>524.903</v>
      </c>
      <c r="B293" s="0" t="n">
        <v>2.632224</v>
      </c>
      <c r="C293" s="0" t="n">
        <v>0.869796</v>
      </c>
      <c r="D293" s="0" t="n">
        <v>2.779011</v>
      </c>
      <c r="E293" s="0" t="n">
        <v>1.92645E-006</v>
      </c>
      <c r="F293" s="0" t="n">
        <v>0.0001208012</v>
      </c>
      <c r="G293" s="0" t="n">
        <v>-0.0001146275</v>
      </c>
      <c r="H293" s="0" t="n">
        <v>1</v>
      </c>
      <c r="I293" s="0" t="n">
        <v>0.3604656</v>
      </c>
      <c r="J293" s="0" t="n">
        <v>-0.003729873</v>
      </c>
      <c r="K293" s="0" t="n">
        <v>0.699403</v>
      </c>
      <c r="L293" s="0" t="n">
        <v>0.003649998</v>
      </c>
      <c r="M293" s="0" t="n">
        <v>0.7147085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15.39306</v>
      </c>
      <c r="S293" s="0" t="n">
        <v>63.65371</v>
      </c>
      <c r="T293" s="0" t="n">
        <v>91.9697</v>
      </c>
      <c r="U293" s="0" t="n">
        <v>117.8643</v>
      </c>
      <c r="V293" s="0" t="n">
        <v>128.957</v>
      </c>
      <c r="W293" s="0" t="n">
        <v>115.3045</v>
      </c>
      <c r="X293" s="0" t="n">
        <v>101.8463</v>
      </c>
      <c r="Y293" s="0" t="n">
        <v>109.2526</v>
      </c>
      <c r="Z293" s="0" t="n">
        <v>0</v>
      </c>
      <c r="AA293" s="0" t="n">
        <v>1</v>
      </c>
      <c r="AB293" s="0" t="n">
        <v>0.008941035</v>
      </c>
      <c r="AC293" s="0" t="n">
        <v>-0.0008899543</v>
      </c>
      <c r="AD293" s="0" t="n">
        <v>-0.003043991</v>
      </c>
      <c r="AE293" s="0" t="n">
        <v>1.016422E-011</v>
      </c>
      <c r="AF293" s="0" t="n">
        <v>-2.534401E-009</v>
      </c>
      <c r="AG293" s="0" t="n">
        <v>-1.98614E-010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0.005936402</v>
      </c>
      <c r="AQ293" s="0" t="n">
        <v>0.03244726</v>
      </c>
      <c r="AR293" s="0" t="n">
        <v>0.0009655538</v>
      </c>
      <c r="AS293" s="0" t="n">
        <v>2.017471E-011</v>
      </c>
      <c r="AT293" s="0" t="n">
        <v>-2.237932E-009</v>
      </c>
      <c r="AU293" s="0" t="n">
        <v>-7.964929E-010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75" hidden="false" customHeight="false" outlineLevel="0" collapsed="false">
      <c r="A294" s="0" t="n">
        <v>524.953</v>
      </c>
      <c r="B294" s="0" t="n">
        <v>2.64354</v>
      </c>
      <c r="C294" s="0" t="n">
        <v>0.883783</v>
      </c>
      <c r="D294" s="0" t="n">
        <v>2.778588</v>
      </c>
      <c r="E294" s="0" t="n">
        <v>1.926484E-006</v>
      </c>
      <c r="F294" s="0" t="n">
        <v>0.0001208038</v>
      </c>
      <c r="G294" s="0" t="n">
        <v>-0.0001146288</v>
      </c>
      <c r="H294" s="0" t="n">
        <v>1</v>
      </c>
      <c r="I294" s="0" t="n">
        <v>0.3604656</v>
      </c>
      <c r="J294" s="0" t="n">
        <v>-0.005331838</v>
      </c>
      <c r="K294" s="0" t="n">
        <v>0.6993673</v>
      </c>
      <c r="L294" s="0" t="n">
        <v>0.00521728</v>
      </c>
      <c r="M294" s="0" t="n">
        <v>0.7147235</v>
      </c>
      <c r="N294" s="0" t="n">
        <v>1</v>
      </c>
      <c r="O294" s="0" t="n">
        <v>-1.430511E-006</v>
      </c>
      <c r="P294" s="0" t="n">
        <v>-0.006251752</v>
      </c>
      <c r="Q294" s="0" t="n">
        <v>0</v>
      </c>
      <c r="R294" s="0" t="n">
        <v>14.2819</v>
      </c>
      <c r="S294" s="0" t="n">
        <v>61.36256</v>
      </c>
      <c r="T294" s="0" t="n">
        <v>89.96337</v>
      </c>
      <c r="U294" s="0" t="n">
        <v>116.0362</v>
      </c>
      <c r="V294" s="0" t="n">
        <v>127.5482</v>
      </c>
      <c r="W294" s="0" t="n">
        <v>114.0162</v>
      </c>
      <c r="X294" s="0" t="n">
        <v>100.6973</v>
      </c>
      <c r="Y294" s="0" t="n">
        <v>107.9092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2.268966E-011</v>
      </c>
      <c r="AF294" s="0" t="n">
        <v>1.218986E-009</v>
      </c>
      <c r="AG294" s="0" t="n">
        <v>-7.26103E-010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0.004741131</v>
      </c>
      <c r="AQ294" s="0" t="n">
        <v>0.02656887</v>
      </c>
      <c r="AR294" s="0" t="n">
        <v>0.0007852849</v>
      </c>
      <c r="AS294" s="0" t="n">
        <v>1.134928E-011</v>
      </c>
      <c r="AT294" s="0" t="n">
        <v>1.363738E-009</v>
      </c>
      <c r="AU294" s="0" t="n">
        <v>-5.347499E-010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75" hidden="false" customHeight="false" outlineLevel="0" collapsed="false">
      <c r="A295" s="0" t="n">
        <v>525.0034</v>
      </c>
      <c r="B295" s="0" t="n">
        <v>2.649899</v>
      </c>
      <c r="C295" s="0" t="n">
        <v>0.8848237</v>
      </c>
      <c r="D295" s="0" t="n">
        <v>2.779257</v>
      </c>
      <c r="E295" s="0" t="n">
        <v>1.926517E-006</v>
      </c>
      <c r="F295" s="0" t="n">
        <v>0.0001207996</v>
      </c>
      <c r="G295" s="0" t="n">
        <v>-0.0001146296</v>
      </c>
      <c r="H295" s="0" t="n">
        <v>1</v>
      </c>
      <c r="I295" s="0" t="n">
        <v>0.3604656</v>
      </c>
      <c r="J295" s="0" t="n">
        <v>-0.006596254</v>
      </c>
      <c r="K295" s="0" t="n">
        <v>0.6993349</v>
      </c>
      <c r="L295" s="0" t="n">
        <v>0.006454132</v>
      </c>
      <c r="M295" s="0" t="n">
        <v>0.7147346</v>
      </c>
      <c r="N295" s="0" t="n">
        <v>1</v>
      </c>
      <c r="O295" s="0" t="n">
        <v>-1.430511E-006</v>
      </c>
      <c r="P295" s="0" t="n">
        <v>-0.006468177</v>
      </c>
      <c r="Q295" s="0" t="n">
        <v>0</v>
      </c>
      <c r="R295" s="0" t="n">
        <v>14.8874</v>
      </c>
      <c r="S295" s="0" t="n">
        <v>64.41557</v>
      </c>
      <c r="T295" s="0" t="n">
        <v>95.05524</v>
      </c>
      <c r="U295" s="0" t="n">
        <v>122.9628</v>
      </c>
      <c r="V295" s="0" t="n">
        <v>135.4366</v>
      </c>
      <c r="W295" s="0" t="n">
        <v>121.0686</v>
      </c>
      <c r="X295" s="0" t="n">
        <v>106.9478</v>
      </c>
      <c r="Y295" s="0" t="n">
        <v>114.57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1.338364E-011</v>
      </c>
      <c r="AF295" s="0" t="n">
        <v>-1.954699E-009</v>
      </c>
      <c r="AG295" s="0" t="n">
        <v>-5.424058E-010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0.005723001</v>
      </c>
      <c r="AQ295" s="0" t="n">
        <v>0.0324861</v>
      </c>
      <c r="AR295" s="0" t="n">
        <v>0.0009486617</v>
      </c>
      <c r="AS295" s="0" t="n">
        <v>1.822682E-011</v>
      </c>
      <c r="AT295" s="0" t="n">
        <v>-2.381915E-009</v>
      </c>
      <c r="AU295" s="0" t="n">
        <v>-3.490146E-010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75" hidden="false" customHeight="false" outlineLevel="0" collapsed="false">
      <c r="A296" s="0" t="n">
        <v>525.053</v>
      </c>
      <c r="B296" s="0" t="n">
        <v>2.655499</v>
      </c>
      <c r="C296" s="0" t="n">
        <v>0.8824183</v>
      </c>
      <c r="D296" s="0" t="n">
        <v>2.776274</v>
      </c>
      <c r="E296" s="0" t="n">
        <v>1.926521E-006</v>
      </c>
      <c r="F296" s="0" t="n">
        <v>0.0001207986</v>
      </c>
      <c r="G296" s="0" t="n">
        <v>-0.00011462</v>
      </c>
      <c r="H296" s="0" t="n">
        <v>1</v>
      </c>
      <c r="I296" s="0" t="n">
        <v>0.3604656</v>
      </c>
      <c r="J296" s="0" t="n">
        <v>-0.007570359</v>
      </c>
      <c r="K296" s="0" t="n">
        <v>0.6993265</v>
      </c>
      <c r="L296" s="0" t="n">
        <v>0.007407269</v>
      </c>
      <c r="M296" s="0" t="n">
        <v>0.7147239</v>
      </c>
      <c r="N296" s="0" t="n">
        <v>1</v>
      </c>
      <c r="O296" s="0" t="n">
        <v>-1.430511E-006</v>
      </c>
      <c r="P296" s="0" t="n">
        <v>-0.006754637</v>
      </c>
      <c r="Q296" s="0" t="n">
        <v>0</v>
      </c>
      <c r="R296" s="0" t="n">
        <v>14.33661</v>
      </c>
      <c r="S296" s="0" t="n">
        <v>62.73063</v>
      </c>
      <c r="T296" s="0" t="n">
        <v>92.8084</v>
      </c>
      <c r="U296" s="0" t="n">
        <v>120.1597</v>
      </c>
      <c r="V296" s="0" t="n">
        <v>132.4539</v>
      </c>
      <c r="W296" s="0" t="n">
        <v>118.3979</v>
      </c>
      <c r="X296" s="0" t="n">
        <v>104.57</v>
      </c>
      <c r="Y296" s="0" t="n">
        <v>111.9601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3.10638E-012</v>
      </c>
      <c r="AF296" s="0" t="n">
        <v>-1.001501E-009</v>
      </c>
      <c r="AG296" s="0" t="n">
        <v>4.935879E-009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0.007535934</v>
      </c>
      <c r="AQ296" s="0" t="n">
        <v>0.03860366</v>
      </c>
      <c r="AR296" s="0" t="n">
        <v>-0.01086167</v>
      </c>
      <c r="AS296" s="0" t="n">
        <v>-2.116087E-011</v>
      </c>
      <c r="AT296" s="0" t="n">
        <v>8.594201E-010</v>
      </c>
      <c r="AU296" s="0" t="n">
        <v>5.195699E-009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75" hidden="false" customHeight="false" outlineLevel="0" collapsed="false">
      <c r="A297" s="0" t="n">
        <v>525.1033</v>
      </c>
      <c r="B297" s="0" t="n">
        <v>2.664301</v>
      </c>
      <c r="C297" s="0" t="n">
        <v>0.889521</v>
      </c>
      <c r="D297" s="0" t="n">
        <v>2.760452</v>
      </c>
      <c r="E297" s="0" t="n">
        <v>1.926425E-006</v>
      </c>
      <c r="F297" s="0" t="n">
        <v>0.0001208023</v>
      </c>
      <c r="G297" s="0" t="n">
        <v>-0.0001146224</v>
      </c>
      <c r="H297" s="0" t="n">
        <v>1</v>
      </c>
      <c r="I297" s="0" t="n">
        <v>0.3604656</v>
      </c>
      <c r="J297" s="0" t="n">
        <v>-0.008371439</v>
      </c>
      <c r="K297" s="0" t="n">
        <v>0.6994821</v>
      </c>
      <c r="L297" s="0" t="n">
        <v>0.008194859</v>
      </c>
      <c r="M297" s="0" t="n">
        <v>0.7145541</v>
      </c>
      <c r="N297" s="0" t="n">
        <v>1</v>
      </c>
      <c r="O297" s="0" t="n">
        <v>0</v>
      </c>
      <c r="P297" s="0" t="n">
        <v>-0.00852567</v>
      </c>
      <c r="Q297" s="0" t="n">
        <v>0</v>
      </c>
      <c r="R297" s="0" t="n">
        <v>14.46968</v>
      </c>
      <c r="S297" s="0" t="n">
        <v>63.79743</v>
      </c>
      <c r="T297" s="0" t="n">
        <v>94.52389</v>
      </c>
      <c r="U297" s="0" t="n">
        <v>122.4285</v>
      </c>
      <c r="V297" s="0" t="n">
        <v>135.0153</v>
      </c>
      <c r="W297" s="0" t="n">
        <v>120.6495</v>
      </c>
      <c r="X297" s="0" t="n">
        <v>106.4968</v>
      </c>
      <c r="Y297" s="0" t="n">
        <v>113.9903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-4.285769E-011</v>
      </c>
      <c r="AF297" s="0" t="n">
        <v>1.910528E-009</v>
      </c>
      <c r="AG297" s="0" t="n">
        <v>-1.241461E-009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0.009085124</v>
      </c>
      <c r="AQ297" s="0" t="n">
        <v>0.04469407</v>
      </c>
      <c r="AR297" s="0" t="n">
        <v>-0.01964429</v>
      </c>
      <c r="AS297" s="0" t="n">
        <v>-3.188184E-011</v>
      </c>
      <c r="AT297" s="0" t="n">
        <v>9.665186E-010</v>
      </c>
      <c r="AU297" s="0" t="n">
        <v>-1.55951E-009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75" hidden="false" customHeight="false" outlineLevel="0" collapsed="false">
      <c r="A298" s="0" t="n">
        <v>525.1538</v>
      </c>
      <c r="B298" s="0" t="n">
        <v>2.675491</v>
      </c>
      <c r="C298" s="0" t="n">
        <v>0.8962184</v>
      </c>
      <c r="D298" s="0" t="n">
        <v>2.735755</v>
      </c>
      <c r="E298" s="0" t="n">
        <v>1.926569E-006</v>
      </c>
      <c r="F298" s="0" t="n">
        <v>0.0001208007</v>
      </c>
      <c r="G298" s="0" t="n">
        <v>-0.0001146233</v>
      </c>
      <c r="H298" s="0" t="n">
        <v>1</v>
      </c>
      <c r="I298" s="0" t="n">
        <v>0.3604656</v>
      </c>
      <c r="J298" s="0" t="n">
        <v>-0.00902852</v>
      </c>
      <c r="K298" s="0" t="n">
        <v>0.6999309</v>
      </c>
      <c r="L298" s="0" t="n">
        <v>0.008849394</v>
      </c>
      <c r="M298" s="0" t="n">
        <v>0.7140986</v>
      </c>
      <c r="N298" s="0" t="n">
        <v>1</v>
      </c>
      <c r="O298" s="0" t="n">
        <v>0</v>
      </c>
      <c r="P298" s="0" t="n">
        <v>-0.006958723</v>
      </c>
      <c r="Q298" s="0" t="n">
        <v>0</v>
      </c>
      <c r="R298" s="0" t="n">
        <v>14.12773</v>
      </c>
      <c r="S298" s="0" t="n">
        <v>62.02808</v>
      </c>
      <c r="T298" s="0" t="n">
        <v>92.00647</v>
      </c>
      <c r="U298" s="0" t="n">
        <v>119.2188</v>
      </c>
      <c r="V298" s="0" t="n">
        <v>131.5263</v>
      </c>
      <c r="W298" s="0" t="n">
        <v>117.4244</v>
      </c>
      <c r="X298" s="0" t="n">
        <v>103.5136</v>
      </c>
      <c r="Y298" s="0" t="n">
        <v>110.8358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6.552099E-011</v>
      </c>
      <c r="AF298" s="0" t="n">
        <v>-6.363124E-010</v>
      </c>
      <c r="AG298" s="0" t="n">
        <v>-4.48824E-010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0.01461793</v>
      </c>
      <c r="AQ298" s="0" t="n">
        <v>0.07154611</v>
      </c>
      <c r="AR298" s="0" t="n">
        <v>-0.0338743</v>
      </c>
      <c r="AS298" s="0" t="n">
        <v>7.705818E-011</v>
      </c>
      <c r="AT298" s="0" t="n">
        <v>-9.370953E-010</v>
      </c>
      <c r="AU298" s="0" t="n">
        <v>-4.411841E-010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75" hidden="false" customHeight="false" outlineLevel="0" collapsed="false">
      <c r="A299" s="0" t="n">
        <v>525.2029</v>
      </c>
      <c r="B299" s="0" t="n">
        <v>2.690953</v>
      </c>
      <c r="C299" s="0" t="n">
        <v>0.8899212</v>
      </c>
      <c r="D299" s="0" t="n">
        <v>2.703185</v>
      </c>
      <c r="E299" s="0" t="n">
        <v>1.926575E-006</v>
      </c>
      <c r="F299" s="0" t="n">
        <v>0.0001208004</v>
      </c>
      <c r="G299" s="0" t="n">
        <v>-0.0001146177</v>
      </c>
      <c r="H299" s="0" t="n">
        <v>1</v>
      </c>
      <c r="I299" s="0" t="n">
        <v>0.3604656</v>
      </c>
      <c r="J299" s="0" t="n">
        <v>-0.009577195</v>
      </c>
      <c r="K299" s="0" t="n">
        <v>0.7007886</v>
      </c>
      <c r="L299" s="0" t="n">
        <v>0.009409965</v>
      </c>
      <c r="M299" s="0" t="n">
        <v>0.7132427</v>
      </c>
      <c r="N299" s="0" t="n">
        <v>1</v>
      </c>
      <c r="O299" s="0" t="n">
        <v>0</v>
      </c>
      <c r="P299" s="0" t="n">
        <v>-0.01459312</v>
      </c>
      <c r="Q299" s="0" t="n">
        <v>0.0001869202</v>
      </c>
      <c r="R299" s="0" t="n">
        <v>13.95821</v>
      </c>
      <c r="S299" s="0" t="n">
        <v>60.27845</v>
      </c>
      <c r="T299" s="0" t="n">
        <v>89.20879</v>
      </c>
      <c r="U299" s="0" t="n">
        <v>115.644</v>
      </c>
      <c r="V299" s="0" t="n">
        <v>127.6295</v>
      </c>
      <c r="W299" s="0" t="n">
        <v>113.7651</v>
      </c>
      <c r="X299" s="0" t="n">
        <v>100.0671</v>
      </c>
      <c r="Y299" s="0" t="n">
        <v>107.2438</v>
      </c>
      <c r="Z299" s="0" t="n">
        <v>0</v>
      </c>
      <c r="AA299" s="0" t="n">
        <v>1</v>
      </c>
      <c r="AB299" s="0" t="n">
        <v>0.006022323</v>
      </c>
      <c r="AC299" s="0" t="n">
        <v>-0.0003322877</v>
      </c>
      <c r="AD299" s="0" t="n">
        <v>0.002936193</v>
      </c>
      <c r="AE299" s="0" t="n">
        <v>2.262472E-012</v>
      </c>
      <c r="AF299" s="0" t="n">
        <v>3.007553E-010</v>
      </c>
      <c r="AG299" s="0" t="n">
        <v>2.769073E-009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0.009789627</v>
      </c>
      <c r="AQ299" s="0" t="n">
        <v>0.04774664</v>
      </c>
      <c r="AR299" s="0" t="n">
        <v>-0.02564014</v>
      </c>
      <c r="AS299" s="0" t="n">
        <v>3.539728E-012</v>
      </c>
      <c r="AT299" s="0" t="n">
        <v>-6.654574E-010</v>
      </c>
      <c r="AU299" s="0" t="n">
        <v>2.807494E-009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75" hidden="false" customHeight="false" outlineLevel="0" collapsed="false">
      <c r="A300" s="0" t="n">
        <v>525.253</v>
      </c>
      <c r="B300" s="0" t="n">
        <v>2.715844</v>
      </c>
      <c r="C300" s="0" t="n">
        <v>0.885134</v>
      </c>
      <c r="D300" s="0" t="n">
        <v>2.690492</v>
      </c>
      <c r="E300" s="0" t="n">
        <v>1.926466E-006</v>
      </c>
      <c r="F300" s="0" t="n">
        <v>0.0001207998</v>
      </c>
      <c r="G300" s="0" t="n">
        <v>-0.0001146159</v>
      </c>
      <c r="H300" s="0" t="n">
        <v>1</v>
      </c>
      <c r="I300" s="0" t="n">
        <v>0.3604656</v>
      </c>
      <c r="J300" s="0" t="n">
        <v>-0.009926041</v>
      </c>
      <c r="K300" s="0" t="n">
        <v>0.7018174</v>
      </c>
      <c r="L300" s="0" t="n">
        <v>0.009781054</v>
      </c>
      <c r="M300" s="0" t="n">
        <v>0.7122207</v>
      </c>
      <c r="N300" s="0" t="n">
        <v>1</v>
      </c>
      <c r="O300" s="0" t="n">
        <v>2.384186E-007</v>
      </c>
      <c r="P300" s="0" t="n">
        <v>-0.01000327</v>
      </c>
      <c r="Q300" s="0" t="n">
        <v>0.002509117</v>
      </c>
      <c r="R300" s="0" t="n">
        <v>13.71482</v>
      </c>
      <c r="S300" s="0" t="n">
        <v>58.74459</v>
      </c>
      <c r="T300" s="0" t="n">
        <v>86.44286</v>
      </c>
      <c r="U300" s="0" t="n">
        <v>112.0326</v>
      </c>
      <c r="V300" s="0" t="n">
        <v>123.6904</v>
      </c>
      <c r="W300" s="0" t="n">
        <v>110.025</v>
      </c>
      <c r="X300" s="0" t="n">
        <v>96.45231</v>
      </c>
      <c r="Y300" s="0" t="n">
        <v>103.3947</v>
      </c>
      <c r="Z300" s="0" t="n">
        <v>0</v>
      </c>
      <c r="AA300" s="0" t="n">
        <v>1</v>
      </c>
      <c r="AB300" s="0" t="n">
        <v>0.01795219</v>
      </c>
      <c r="AC300" s="0" t="n">
        <v>-0.001281195</v>
      </c>
      <c r="AD300" s="0" t="n">
        <v>-0.0002755902</v>
      </c>
      <c r="AE300" s="0" t="n">
        <v>-5.172043E-011</v>
      </c>
      <c r="AF300" s="0" t="n">
        <v>-6.790818E-011</v>
      </c>
      <c r="AG300" s="0" t="n">
        <v>6.70303E-010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0.008952558</v>
      </c>
      <c r="AQ300" s="0" t="n">
        <v>0.04478986</v>
      </c>
      <c r="AR300" s="0" t="n">
        <v>-0.02268297</v>
      </c>
      <c r="AS300" s="0" t="n">
        <v>-5.745117E-011</v>
      </c>
      <c r="AT300" s="0" t="n">
        <v>-5.211315E-010</v>
      </c>
      <c r="AU300" s="0" t="n">
        <v>1.131074E-009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75" hidden="false" customHeight="false" outlineLevel="0" collapsed="false">
      <c r="A301" s="0" t="n">
        <v>525.3033</v>
      </c>
      <c r="B301" s="0" t="n">
        <v>2.741163</v>
      </c>
      <c r="C301" s="0" t="n">
        <v>0.8829747</v>
      </c>
      <c r="D301" s="0" t="n">
        <v>2.700708</v>
      </c>
      <c r="E301" s="0" t="n">
        <v>1.926415E-006</v>
      </c>
      <c r="F301" s="0" t="n">
        <v>0.0001208009</v>
      </c>
      <c r="G301" s="0" t="n">
        <v>-0.0001146097</v>
      </c>
      <c r="H301" s="0" t="n">
        <v>1</v>
      </c>
      <c r="I301" s="0" t="n">
        <v>0.3604656</v>
      </c>
      <c r="J301" s="0" t="n">
        <v>-0.01011232</v>
      </c>
      <c r="K301" s="0" t="n">
        <v>0.7025299</v>
      </c>
      <c r="L301" s="0" t="n">
        <v>0.009984653</v>
      </c>
      <c r="M301" s="0" t="n">
        <v>0.7115123</v>
      </c>
      <c r="N301" s="0" t="n">
        <v>1</v>
      </c>
      <c r="O301" s="0" t="n">
        <v>0</v>
      </c>
      <c r="P301" s="0" t="n">
        <v>-0.005829573</v>
      </c>
      <c r="Q301" s="0" t="n">
        <v>0.001363039</v>
      </c>
      <c r="R301" s="0" t="n">
        <v>13.23747</v>
      </c>
      <c r="S301" s="0" t="n">
        <v>58.38035</v>
      </c>
      <c r="T301" s="0" t="n">
        <v>86.02158</v>
      </c>
      <c r="U301" s="0" t="n">
        <v>111.4933</v>
      </c>
      <c r="V301" s="0" t="n">
        <v>123.2498</v>
      </c>
      <c r="W301" s="0" t="n">
        <v>109.5214</v>
      </c>
      <c r="X301" s="0" t="n">
        <v>95.76686</v>
      </c>
      <c r="Y301" s="0" t="n">
        <v>102.4261</v>
      </c>
      <c r="Z301" s="0" t="n">
        <v>0</v>
      </c>
      <c r="AA301" s="0" t="n">
        <v>1</v>
      </c>
      <c r="AB301" s="0" t="n">
        <v>0.01794969</v>
      </c>
      <c r="AC301" s="0" t="n">
        <v>-0.001296011</v>
      </c>
      <c r="AD301" s="0" t="n">
        <v>-0.0003586473</v>
      </c>
      <c r="AE301" s="0" t="n">
        <v>-2.612678E-011</v>
      </c>
      <c r="AF301" s="0" t="n">
        <v>5.351259E-010</v>
      </c>
      <c r="AG301" s="0" t="n">
        <v>3.174507E-009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0.005918788</v>
      </c>
      <c r="AQ301" s="0" t="n">
        <v>0.03272264</v>
      </c>
      <c r="AR301" s="0" t="n">
        <v>-0.008002796</v>
      </c>
      <c r="AS301" s="0" t="n">
        <v>-2.612678E-011</v>
      </c>
      <c r="AT301" s="0" t="n">
        <v>5.351259E-010</v>
      </c>
      <c r="AU301" s="0" t="n">
        <v>3.174507E-009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75" hidden="false" customHeight="false" outlineLevel="0" collapsed="false">
      <c r="A302" s="0" t="n">
        <v>525.353</v>
      </c>
      <c r="B302" s="0" t="n">
        <v>2.762527</v>
      </c>
      <c r="C302" s="0" t="n">
        <v>0.879301</v>
      </c>
      <c r="D302" s="0" t="n">
        <v>2.70731</v>
      </c>
      <c r="E302" s="0" t="n">
        <v>1.926426E-006</v>
      </c>
      <c r="F302" s="0" t="n">
        <v>0.0001208002</v>
      </c>
      <c r="G302" s="0" t="n">
        <v>-0.0001146022</v>
      </c>
      <c r="H302" s="0" t="n">
        <v>1</v>
      </c>
      <c r="I302" s="0" t="n">
        <v>0.3604656</v>
      </c>
      <c r="J302" s="0" t="n">
        <v>-0.01018474</v>
      </c>
      <c r="K302" s="0" t="n">
        <v>0.7029594</v>
      </c>
      <c r="L302" s="0" t="n">
        <v>0.01006835</v>
      </c>
      <c r="M302" s="0" t="n">
        <v>0.7110859</v>
      </c>
      <c r="N302" s="0" t="n">
        <v>1</v>
      </c>
      <c r="O302" s="0" t="n">
        <v>0</v>
      </c>
      <c r="P302" s="0" t="n">
        <v>-0.003679931</v>
      </c>
      <c r="Q302" s="0" t="n">
        <v>0.0005965233</v>
      </c>
      <c r="R302" s="0" t="n">
        <v>13.37419</v>
      </c>
      <c r="S302" s="0" t="n">
        <v>57.88611</v>
      </c>
      <c r="T302" s="0" t="n">
        <v>85.88595</v>
      </c>
      <c r="U302" s="0" t="n">
        <v>111.3882</v>
      </c>
      <c r="V302" s="0" t="n">
        <v>123.3587</v>
      </c>
      <c r="W302" s="0" t="n">
        <v>109.6196</v>
      </c>
      <c r="X302" s="0" t="n">
        <v>95.73438</v>
      </c>
      <c r="Y302" s="0" t="n">
        <v>102.0262</v>
      </c>
      <c r="Z302" s="0" t="n">
        <v>0</v>
      </c>
      <c r="AA302" s="0" t="n">
        <v>1</v>
      </c>
      <c r="AB302" s="0" t="n">
        <v>0.01794988</v>
      </c>
      <c r="AC302" s="0" t="n">
        <v>-0.00128252</v>
      </c>
      <c r="AD302" s="0" t="n">
        <v>-0.0003960884</v>
      </c>
      <c r="AE302" s="0" t="n">
        <v>3.710491E-012</v>
      </c>
      <c r="AF302" s="0" t="n">
        <v>-2.61108E-010</v>
      </c>
      <c r="AG302" s="0" t="n">
        <v>4.336272E-009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0.00194438</v>
      </c>
      <c r="AQ302" s="0" t="n">
        <v>0.01183605</v>
      </c>
      <c r="AR302" s="0" t="n">
        <v>0.0003568943</v>
      </c>
      <c r="AS302" s="0" t="n">
        <v>6.255526E-012</v>
      </c>
      <c r="AT302" s="0" t="n">
        <v>-4.059577E-010</v>
      </c>
      <c r="AU302" s="0" t="n">
        <v>3.105999E-009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75" hidden="false" customHeight="false" outlineLevel="0" collapsed="false">
      <c r="A303" s="0" t="n">
        <v>525.4036</v>
      </c>
      <c r="B303" s="0" t="n">
        <v>2.77321</v>
      </c>
      <c r="C303" s="0" t="n">
        <v>0.8762493</v>
      </c>
      <c r="D303" s="0" t="n">
        <v>2.714649</v>
      </c>
      <c r="E303" s="0" t="n">
        <v>1.926405E-006</v>
      </c>
      <c r="F303" s="0" t="n">
        <v>0.0001208016</v>
      </c>
      <c r="G303" s="0" t="n">
        <v>-0.0001146033</v>
      </c>
      <c r="H303" s="0" t="n">
        <v>1</v>
      </c>
      <c r="I303" s="0" t="n">
        <v>0.3604656</v>
      </c>
      <c r="J303" s="0" t="n">
        <v>-0.01018218</v>
      </c>
      <c r="K303" s="0" t="n">
        <v>0.7031986</v>
      </c>
      <c r="L303" s="0" t="n">
        <v>0.01007259</v>
      </c>
      <c r="M303" s="0" t="n">
        <v>0.7108492</v>
      </c>
      <c r="N303" s="0" t="n">
        <v>1</v>
      </c>
      <c r="O303" s="0" t="n">
        <v>0</v>
      </c>
      <c r="P303" s="0" t="n">
        <v>-0.0005956292</v>
      </c>
      <c r="Q303" s="0" t="n">
        <v>0</v>
      </c>
      <c r="R303" s="0" t="n">
        <v>14.08257</v>
      </c>
      <c r="S303" s="0" t="n">
        <v>58.74723</v>
      </c>
      <c r="T303" s="0" t="n">
        <v>87.73123</v>
      </c>
      <c r="U303" s="0" t="n">
        <v>113.8435</v>
      </c>
      <c r="V303" s="0" t="n">
        <v>126.2774</v>
      </c>
      <c r="W303" s="0" t="n">
        <v>112.2313</v>
      </c>
      <c r="X303" s="0" t="n">
        <v>97.93263</v>
      </c>
      <c r="Y303" s="0" t="n">
        <v>104.0359</v>
      </c>
      <c r="Z303" s="0" t="n">
        <v>0</v>
      </c>
      <c r="AA303" s="0" t="n">
        <v>1</v>
      </c>
      <c r="AB303" s="0" t="n">
        <v>0.005984562</v>
      </c>
      <c r="AC303" s="0" t="n">
        <v>-0.0004101918</v>
      </c>
      <c r="AD303" s="0" t="n">
        <v>-0.0001294448</v>
      </c>
      <c r="AE303" s="0" t="n">
        <v>-8.493516E-012</v>
      </c>
      <c r="AF303" s="0" t="n">
        <v>8.66446E-010</v>
      </c>
      <c r="AG303" s="0" t="n">
        <v>-9.643958E-010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-0.0003827212</v>
      </c>
      <c r="AQ303" s="0" t="n">
        <v>-0.0001067188</v>
      </c>
      <c r="AR303" s="0" t="n">
        <v>0.005986829</v>
      </c>
      <c r="AS303" s="0" t="n">
        <v>-1.285342E-011</v>
      </c>
      <c r="AT303" s="0" t="n">
        <v>5.908471E-010</v>
      </c>
      <c r="AU303" s="0" t="n">
        <v>-1.044699E-010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75" hidden="false" customHeight="false" outlineLevel="0" collapsed="false">
      <c r="A304" s="0" t="n">
        <v>525.4537</v>
      </c>
      <c r="B304" s="0" t="n">
        <v>2.769532</v>
      </c>
      <c r="C304" s="0" t="n">
        <v>0.8452576</v>
      </c>
      <c r="D304" s="0" t="n">
        <v>2.735346</v>
      </c>
      <c r="E304" s="0" t="n">
        <v>1.926345E-006</v>
      </c>
      <c r="F304" s="0" t="n">
        <v>0.0001208048</v>
      </c>
      <c r="G304" s="0" t="n">
        <v>-0.0001146001</v>
      </c>
      <c r="H304" s="0" t="n">
        <v>1</v>
      </c>
      <c r="I304" s="0" t="n">
        <v>0.3604656</v>
      </c>
      <c r="J304" s="0" t="n">
        <v>-0.009945427</v>
      </c>
      <c r="K304" s="0" t="n">
        <v>0.703165</v>
      </c>
      <c r="L304" s="0" t="n">
        <v>0.009837365</v>
      </c>
      <c r="M304" s="0" t="n">
        <v>0.7108891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13.8318</v>
      </c>
      <c r="S304" s="0" t="n">
        <v>57.34703</v>
      </c>
      <c r="T304" s="0" t="n">
        <v>86.03423</v>
      </c>
      <c r="U304" s="0" t="n">
        <v>111.6266</v>
      </c>
      <c r="V304" s="0" t="n">
        <v>123.9151</v>
      </c>
      <c r="W304" s="0" t="n">
        <v>110.1721</v>
      </c>
      <c r="X304" s="0" t="n">
        <v>96.10682</v>
      </c>
      <c r="Y304" s="0" t="n">
        <v>101.8449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-3.101974E-011</v>
      </c>
      <c r="AF304" s="0" t="n">
        <v>1.56633E-009</v>
      </c>
      <c r="AG304" s="0" t="n">
        <v>1.652183E-009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-0.01268838</v>
      </c>
      <c r="AQ304" s="0" t="n">
        <v>-0.06274031</v>
      </c>
      <c r="AR304" s="0" t="n">
        <v>0.03416882</v>
      </c>
      <c r="AS304" s="0" t="n">
        <v>-2.851485E-011</v>
      </c>
      <c r="AT304" s="0" t="n">
        <v>1.567923E-009</v>
      </c>
      <c r="AU304" s="0" t="n">
        <v>1.652575E-009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75" hidden="false" customHeight="false" outlineLevel="0" collapsed="false">
      <c r="A305" s="0" t="n">
        <v>525.5037</v>
      </c>
      <c r="B305" s="0" t="n">
        <v>2.753172</v>
      </c>
      <c r="C305" s="0" t="n">
        <v>0.7568312</v>
      </c>
      <c r="D305" s="0" t="n">
        <v>2.77725</v>
      </c>
      <c r="E305" s="0" t="n">
        <v>1.926369E-006</v>
      </c>
      <c r="F305" s="0" t="n">
        <v>0.0001208009</v>
      </c>
      <c r="G305" s="0" t="n">
        <v>-0.0001145928</v>
      </c>
      <c r="H305" s="0" t="n">
        <v>1</v>
      </c>
      <c r="I305" s="0" t="n">
        <v>0.3604656</v>
      </c>
      <c r="J305" s="0" t="n">
        <v>-0.008779119</v>
      </c>
      <c r="K305" s="0" t="n">
        <v>0.7026437</v>
      </c>
      <c r="L305" s="0" t="n">
        <v>0.008670635</v>
      </c>
      <c r="M305" s="0" t="n">
        <v>0.7114349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13.00945</v>
      </c>
      <c r="S305" s="0" t="n">
        <v>59.76279</v>
      </c>
      <c r="T305" s="0" t="n">
        <v>89.6221</v>
      </c>
      <c r="U305" s="0" t="n">
        <v>115.7693</v>
      </c>
      <c r="V305" s="0" t="n">
        <v>128.3101</v>
      </c>
      <c r="W305" s="0" t="n">
        <v>114.1696</v>
      </c>
      <c r="X305" s="0" t="n">
        <v>99.52692</v>
      </c>
      <c r="Y305" s="0" t="n">
        <v>105.0427</v>
      </c>
      <c r="Z305" s="0" t="n">
        <v>0</v>
      </c>
      <c r="AA305" s="0" t="n">
        <v>1</v>
      </c>
      <c r="AB305" s="0" t="n">
        <v>0.002991174</v>
      </c>
      <c r="AC305" s="0" t="n">
        <v>-0.000221422</v>
      </c>
      <c r="AD305" s="0" t="n">
        <v>-6.201541E-005</v>
      </c>
      <c r="AE305" s="0" t="n">
        <v>4.980593E-012</v>
      </c>
      <c r="AF305" s="0" t="n">
        <v>-1.790249E-009</v>
      </c>
      <c r="AG305" s="0" t="n">
        <v>4.175203E-009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-0.02577919</v>
      </c>
      <c r="AQ305" s="0" t="n">
        <v>-0.1282027</v>
      </c>
      <c r="AR305" s="0" t="n">
        <v>0.05924007</v>
      </c>
      <c r="AS305" s="0" t="n">
        <v>1.723822E-011</v>
      </c>
      <c r="AT305" s="0" t="n">
        <v>-2.037836E-009</v>
      </c>
      <c r="AU305" s="0" t="n">
        <v>3.172147E-009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75" hidden="false" customHeight="false" outlineLevel="0" collapsed="false">
      <c r="A306" s="0" t="n">
        <v>525.5533</v>
      </c>
      <c r="B306" s="0" t="n">
        <v>2.739172</v>
      </c>
      <c r="C306" s="0" t="n">
        <v>0.692862</v>
      </c>
      <c r="D306" s="0" t="n">
        <v>2.839448</v>
      </c>
      <c r="E306" s="0" t="n">
        <v>1.926398E-006</v>
      </c>
      <c r="F306" s="0" t="n">
        <v>0.0001208009</v>
      </c>
      <c r="G306" s="0" t="n">
        <v>-0.0001145932</v>
      </c>
      <c r="H306" s="0" t="n">
        <v>1</v>
      </c>
      <c r="I306" s="0" t="n">
        <v>0.3604656</v>
      </c>
      <c r="J306" s="0" t="n">
        <v>-0.006434369</v>
      </c>
      <c r="K306" s="0" t="n">
        <v>0.7013426</v>
      </c>
      <c r="L306" s="0" t="n">
        <v>0.006331237</v>
      </c>
      <c r="M306" s="0" t="n">
        <v>0.7127672</v>
      </c>
      <c r="N306" s="0" t="n">
        <v>1</v>
      </c>
      <c r="O306" s="0" t="n">
        <v>6.437302E-006</v>
      </c>
      <c r="P306" s="0" t="n">
        <v>0.02833962</v>
      </c>
      <c r="Q306" s="0" t="n">
        <v>0</v>
      </c>
      <c r="R306" s="0" t="n">
        <v>11.30689</v>
      </c>
      <c r="S306" s="0" t="n">
        <v>60.4577</v>
      </c>
      <c r="T306" s="0" t="n">
        <v>89.60238</v>
      </c>
      <c r="U306" s="0" t="n">
        <v>114.5033</v>
      </c>
      <c r="V306" s="0" t="n">
        <v>126.3395</v>
      </c>
      <c r="W306" s="0" t="n">
        <v>112.5833</v>
      </c>
      <c r="X306" s="0" t="n">
        <v>97.9889</v>
      </c>
      <c r="Y306" s="0" t="n">
        <v>102.461</v>
      </c>
      <c r="Z306" s="0" t="n">
        <v>0</v>
      </c>
      <c r="AA306" s="0" t="n">
        <v>1</v>
      </c>
      <c r="AB306" s="0" t="n">
        <v>0.01794409</v>
      </c>
      <c r="AC306" s="0" t="n">
        <v>-0.001371368</v>
      </c>
      <c r="AD306" s="0" t="n">
        <v>-0.0003575563</v>
      </c>
      <c r="AE306" s="0" t="n">
        <v>1.92017E-011</v>
      </c>
      <c r="AF306" s="0" t="n">
        <v>7.9629E-011</v>
      </c>
      <c r="AG306" s="0" t="n">
        <v>-7.799536E-010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-0.03088637</v>
      </c>
      <c r="AQ306" s="0" t="n">
        <v>-0.1487651</v>
      </c>
      <c r="AR306" s="0" t="n">
        <v>0.06462587</v>
      </c>
      <c r="AS306" s="0" t="n">
        <v>8.450238E-012</v>
      </c>
      <c r="AT306" s="0" t="n">
        <v>-1.35994E-010</v>
      </c>
      <c r="AU306" s="0" t="n">
        <v>3.045326E-010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75" hidden="false" customHeight="false" outlineLevel="0" collapsed="false">
      <c r="A307" s="0" t="n">
        <v>525.6028</v>
      </c>
      <c r="B307" s="0" t="n">
        <v>2.747837</v>
      </c>
      <c r="C307" s="0" t="n">
        <v>0.7176257</v>
      </c>
      <c r="D307" s="0" t="n">
        <v>2.856592</v>
      </c>
      <c r="E307" s="0" t="n">
        <v>1.926411E-006</v>
      </c>
      <c r="F307" s="0" t="n">
        <v>0.0001208012</v>
      </c>
      <c r="G307" s="0" t="n">
        <v>-0.0001145976</v>
      </c>
      <c r="H307" s="0" t="n">
        <v>1</v>
      </c>
      <c r="I307" s="0" t="n">
        <v>0.3604656</v>
      </c>
      <c r="J307" s="0" t="n">
        <v>-0.004621247</v>
      </c>
      <c r="K307" s="0" t="n">
        <v>0.6996254</v>
      </c>
      <c r="L307" s="0" t="n">
        <v>0.004525165</v>
      </c>
      <c r="M307" s="0" t="n">
        <v>0.7144805</v>
      </c>
      <c r="N307" s="0" t="n">
        <v>1</v>
      </c>
      <c r="O307" s="0" t="n">
        <v>-1.192093E-006</v>
      </c>
      <c r="P307" s="0" t="n">
        <v>0.01532406</v>
      </c>
      <c r="Q307" s="0" t="n">
        <v>-0.00447011</v>
      </c>
      <c r="R307" s="0" t="n">
        <v>12.29803</v>
      </c>
      <c r="S307" s="0" t="n">
        <v>62.957</v>
      </c>
      <c r="T307" s="0" t="n">
        <v>92.6201</v>
      </c>
      <c r="U307" s="0" t="n">
        <v>117.6984</v>
      </c>
      <c r="V307" s="0" t="n">
        <v>129.588</v>
      </c>
      <c r="W307" s="0" t="n">
        <v>115.7822</v>
      </c>
      <c r="X307" s="0" t="n">
        <v>100.9541</v>
      </c>
      <c r="Y307" s="0" t="n">
        <v>104.9163</v>
      </c>
      <c r="Z307" s="0" t="n">
        <v>0</v>
      </c>
      <c r="AA307" s="0" t="n">
        <v>1</v>
      </c>
      <c r="AB307" s="0" t="n">
        <v>0.03283225</v>
      </c>
      <c r="AC307" s="0" t="n">
        <v>-0.002795637</v>
      </c>
      <c r="AD307" s="0" t="n">
        <v>-0.00352578</v>
      </c>
      <c r="AE307" s="0" t="n">
        <v>5.475623E-012</v>
      </c>
      <c r="AF307" s="0" t="n">
        <v>1.855316E-010</v>
      </c>
      <c r="AG307" s="0" t="n">
        <v>-2.179155E-009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-0.003962701</v>
      </c>
      <c r="AQ307" s="0" t="n">
        <v>-0.01781316</v>
      </c>
      <c r="AR307" s="0" t="n">
        <v>0.008484599</v>
      </c>
      <c r="AS307" s="0" t="n">
        <v>5.475623E-012</v>
      </c>
      <c r="AT307" s="0" t="n">
        <v>1.855316E-010</v>
      </c>
      <c r="AU307" s="0" t="n">
        <v>-2.179155E-009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75" hidden="false" customHeight="false" outlineLevel="0" collapsed="false">
      <c r="A308" s="0" t="n">
        <v>525.6538</v>
      </c>
      <c r="B308" s="0" t="n">
        <v>2.808506</v>
      </c>
      <c r="C308" s="0" t="n">
        <v>0.7326156</v>
      </c>
      <c r="D308" s="0" t="n">
        <v>2.838823</v>
      </c>
      <c r="E308" s="0" t="n">
        <v>1.926423E-006</v>
      </c>
      <c r="F308" s="0" t="n">
        <v>0.0001207991</v>
      </c>
      <c r="G308" s="0" t="n">
        <v>-0.0001145979</v>
      </c>
      <c r="H308" s="0" t="n">
        <v>1</v>
      </c>
      <c r="I308" s="0" t="n">
        <v>0.3604656</v>
      </c>
      <c r="J308" s="0" t="n">
        <v>-0.003527945</v>
      </c>
      <c r="K308" s="0" t="n">
        <v>0.6984618</v>
      </c>
      <c r="L308" s="0" t="n">
        <v>0.003443306</v>
      </c>
      <c r="M308" s="0" t="n">
        <v>0.7156304</v>
      </c>
      <c r="N308" s="0" t="n">
        <v>1</v>
      </c>
      <c r="O308" s="0" t="n">
        <v>0</v>
      </c>
      <c r="P308" s="0" t="n">
        <v>0.00396198</v>
      </c>
      <c r="Q308" s="0" t="n">
        <v>0</v>
      </c>
      <c r="R308" s="0" t="n">
        <v>13.47442</v>
      </c>
      <c r="S308" s="0" t="n">
        <v>65.51554</v>
      </c>
      <c r="T308" s="0" t="n">
        <v>96.84992</v>
      </c>
      <c r="U308" s="0" t="n">
        <v>123.2766</v>
      </c>
      <c r="V308" s="0" t="n">
        <v>135.9456</v>
      </c>
      <c r="W308" s="0" t="n">
        <v>121.5863</v>
      </c>
      <c r="X308" s="0" t="n">
        <v>106.1792</v>
      </c>
      <c r="Y308" s="0" t="n">
        <v>110.1626</v>
      </c>
      <c r="Z308" s="0" t="n">
        <v>0</v>
      </c>
      <c r="AA308" s="0" t="n">
        <v>1</v>
      </c>
      <c r="AB308" s="0" t="n">
        <v>0.0832468</v>
      </c>
      <c r="AC308" s="0" t="n">
        <v>-0.008057574</v>
      </c>
      <c r="AD308" s="0" t="n">
        <v>-0.03100928</v>
      </c>
      <c r="AE308" s="0" t="n">
        <v>8.00004E-012</v>
      </c>
      <c r="AF308" s="0" t="n">
        <v>-1.154967E-009</v>
      </c>
      <c r="AG308" s="0" t="n">
        <v>-8.352719E-011</v>
      </c>
      <c r="AH308" s="0" t="n">
        <v>0.9999999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7.707012E-013</v>
      </c>
      <c r="AT308" s="0" t="n">
        <v>-1.01593E-009</v>
      </c>
      <c r="AU308" s="0" t="n">
        <v>-1.052463E-010</v>
      </c>
      <c r="AV308" s="0" t="n">
        <v>0.9999999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75" hidden="false" customHeight="false" outlineLevel="0" collapsed="false">
      <c r="A309" s="0" t="n">
        <v>525.7038</v>
      </c>
      <c r="B309" s="0" t="n">
        <v>2.834864</v>
      </c>
      <c r="C309" s="0" t="n">
        <v>0.7356469</v>
      </c>
      <c r="D309" s="0" t="n">
        <v>2.829895</v>
      </c>
      <c r="E309" s="0" t="n">
        <v>1.926459E-006</v>
      </c>
      <c r="F309" s="0" t="n">
        <v>0.000120801</v>
      </c>
      <c r="G309" s="0" t="n">
        <v>-0.0001145984</v>
      </c>
      <c r="H309" s="0" t="n">
        <v>1</v>
      </c>
      <c r="I309" s="0" t="n">
        <v>0.3604656</v>
      </c>
      <c r="J309" s="0" t="n">
        <v>-0.002763682</v>
      </c>
      <c r="K309" s="0" t="n">
        <v>0.697825</v>
      </c>
      <c r="L309" s="0" t="n">
        <v>0.002692559</v>
      </c>
      <c r="M309" s="0" t="n">
        <v>0.716258</v>
      </c>
      <c r="N309" s="0" t="n">
        <v>1</v>
      </c>
      <c r="O309" s="0" t="n">
        <v>2.384186E-007</v>
      </c>
      <c r="P309" s="0" t="n">
        <v>0.0007175803</v>
      </c>
      <c r="Q309" s="0" t="n">
        <v>0</v>
      </c>
      <c r="R309" s="0" t="n">
        <v>13.73965</v>
      </c>
      <c r="S309" s="0" t="n">
        <v>63.94356</v>
      </c>
      <c r="T309" s="0" t="n">
        <v>95.54771</v>
      </c>
      <c r="U309" s="0" t="n">
        <v>121.9469</v>
      </c>
      <c r="V309" s="0" t="n">
        <v>134.9595</v>
      </c>
      <c r="W309" s="0" t="n">
        <v>120.4225</v>
      </c>
      <c r="X309" s="0" t="n">
        <v>105.0962</v>
      </c>
      <c r="Y309" s="0" t="n">
        <v>108.6158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2.062985E-011</v>
      </c>
      <c r="AF309" s="0" t="n">
        <v>8.685818E-010</v>
      </c>
      <c r="AG309" s="0" t="n">
        <v>-1.782499E-010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1.794107E-011</v>
      </c>
      <c r="AT309" s="0" t="n">
        <v>1.008876E-009</v>
      </c>
      <c r="AU309" s="0" t="n">
        <v>-3.82525E-010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75" hidden="false" customHeight="false" outlineLevel="0" collapsed="false">
      <c r="A310" s="0" t="n">
        <v>525.7531</v>
      </c>
      <c r="B310" s="0" t="n">
        <v>2.839302</v>
      </c>
      <c r="C310" s="0" t="n">
        <v>0.7361693</v>
      </c>
      <c r="D310" s="0" t="n">
        <v>2.828394</v>
      </c>
      <c r="E310" s="0" t="n">
        <v>1.92645E-006</v>
      </c>
      <c r="F310" s="0" t="n">
        <v>0.0001208016</v>
      </c>
      <c r="G310" s="0" t="n">
        <v>-0.0001145986</v>
      </c>
      <c r="H310" s="0" t="n">
        <v>1</v>
      </c>
      <c r="I310" s="0" t="n">
        <v>0.3604656</v>
      </c>
      <c r="J310" s="0" t="n">
        <v>-0.002191427</v>
      </c>
      <c r="K310" s="0" t="n">
        <v>0.6973923</v>
      </c>
      <c r="L310" s="0" t="n">
        <v>0.00213244</v>
      </c>
      <c r="M310" s="0" t="n">
        <v>0.7166831</v>
      </c>
      <c r="N310" s="0" t="n">
        <v>1</v>
      </c>
      <c r="O310" s="0" t="n">
        <v>0</v>
      </c>
      <c r="P310" s="0" t="n">
        <v>0.0001206398</v>
      </c>
      <c r="Q310" s="0" t="n">
        <v>0</v>
      </c>
      <c r="R310" s="0" t="n">
        <v>12.32417</v>
      </c>
      <c r="S310" s="0" t="n">
        <v>61.73492</v>
      </c>
      <c r="T310" s="0" t="n">
        <v>92.77959</v>
      </c>
      <c r="U310" s="0" t="n">
        <v>118.5472</v>
      </c>
      <c r="V310" s="0" t="n">
        <v>131.4539</v>
      </c>
      <c r="W310" s="0" t="n">
        <v>117.0906</v>
      </c>
      <c r="X310" s="0" t="n">
        <v>102.1296</v>
      </c>
      <c r="Y310" s="0" t="n">
        <v>105.2748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-5.525475E-012</v>
      </c>
      <c r="AF310" s="0" t="n">
        <v>5.203123E-010</v>
      </c>
      <c r="AG310" s="0" t="n">
        <v>-4.308216E-011</v>
      </c>
      <c r="AH310" s="0" t="n">
        <v>0.9999999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-3.504705E-012</v>
      </c>
      <c r="AT310" s="0" t="n">
        <v>6.151576E-011</v>
      </c>
      <c r="AU310" s="0" t="n">
        <v>-1.620256E-010</v>
      </c>
      <c r="AV310" s="0" t="n">
        <v>0.9999999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75" hidden="false" customHeight="false" outlineLevel="0" collapsed="false">
      <c r="A311" s="0" t="n">
        <v>525.8035</v>
      </c>
      <c r="B311" s="0" t="n">
        <v>2.840046</v>
      </c>
      <c r="C311" s="0" t="n">
        <v>0.736257</v>
      </c>
      <c r="D311" s="0" t="n">
        <v>2.828142</v>
      </c>
      <c r="E311" s="0" t="n">
        <v>1.926432E-006</v>
      </c>
      <c r="F311" s="0" t="n">
        <v>0.0001207978</v>
      </c>
      <c r="G311" s="0" t="n">
        <v>-0.0001145992</v>
      </c>
      <c r="H311" s="0" t="n">
        <v>1</v>
      </c>
      <c r="I311" s="0" t="n">
        <v>0.3604656</v>
      </c>
      <c r="J311" s="0" t="n">
        <v>-0.001752532</v>
      </c>
      <c r="K311" s="0" t="n">
        <v>0.6970684</v>
      </c>
      <c r="L311" s="0" t="n">
        <v>0.001703813</v>
      </c>
      <c r="M311" s="0" t="n">
        <v>0.7170005</v>
      </c>
      <c r="N311" s="0" t="n">
        <v>1</v>
      </c>
      <c r="O311" s="0" t="n">
        <v>0</v>
      </c>
      <c r="P311" s="0" t="n">
        <v>2.026558E-005</v>
      </c>
      <c r="Q311" s="0" t="n">
        <v>0</v>
      </c>
      <c r="R311" s="0" t="n">
        <v>10.34753</v>
      </c>
      <c r="S311" s="0" t="n">
        <v>53.2858</v>
      </c>
      <c r="T311" s="0" t="n">
        <v>80.22395</v>
      </c>
      <c r="U311" s="0" t="n">
        <v>102.5377</v>
      </c>
      <c r="V311" s="0" t="n">
        <v>113.7709</v>
      </c>
      <c r="W311" s="0" t="n">
        <v>101.2828</v>
      </c>
      <c r="X311" s="0" t="n">
        <v>88.32442</v>
      </c>
      <c r="Y311" s="0" t="n">
        <v>90.96711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-1.014574E-011</v>
      </c>
      <c r="AF311" s="0" t="n">
        <v>-1.911191E-009</v>
      </c>
      <c r="AG311" s="0" t="n">
        <v>-3.069688E-010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-1.014574E-011</v>
      </c>
      <c r="AT311" s="0" t="n">
        <v>-1.911191E-009</v>
      </c>
      <c r="AU311" s="0" t="n">
        <v>-3.069688E-010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75" hidden="false" customHeight="false" outlineLevel="0" collapsed="false">
      <c r="A312" s="0" t="n">
        <v>525.8535</v>
      </c>
      <c r="B312" s="0" t="n">
        <v>2.840171</v>
      </c>
      <c r="C312" s="0" t="n">
        <v>0.7362718</v>
      </c>
      <c r="D312" s="0" t="n">
        <v>2.828099</v>
      </c>
      <c r="E312" s="0" t="n">
        <v>1.926448E-006</v>
      </c>
      <c r="F312" s="0" t="n">
        <v>0.0001207877</v>
      </c>
      <c r="G312" s="0" t="n">
        <v>-0.0001145978</v>
      </c>
      <c r="H312" s="0" t="n">
        <v>1</v>
      </c>
      <c r="I312" s="0" t="n">
        <v>0.3604656</v>
      </c>
      <c r="J312" s="0" t="n">
        <v>-0.00141373</v>
      </c>
      <c r="K312" s="0" t="n">
        <v>0.6968201</v>
      </c>
      <c r="L312" s="0" t="n">
        <v>0.001373475</v>
      </c>
      <c r="M312" s="0" t="n">
        <v>0.7172433</v>
      </c>
      <c r="N312" s="0" t="n">
        <v>1</v>
      </c>
      <c r="O312" s="0" t="n">
        <v>0</v>
      </c>
      <c r="P312" s="0" t="n">
        <v>3.397465E-006</v>
      </c>
      <c r="Q312" s="0" t="n">
        <v>0</v>
      </c>
      <c r="R312" s="0" t="n">
        <v>13.18791</v>
      </c>
      <c r="S312" s="0" t="n">
        <v>68.26436</v>
      </c>
      <c r="T312" s="0" t="n">
        <v>102.808</v>
      </c>
      <c r="U312" s="0" t="n">
        <v>131.4109</v>
      </c>
      <c r="V312" s="0" t="n">
        <v>145.8234</v>
      </c>
      <c r="W312" s="0" t="n">
        <v>129.8035</v>
      </c>
      <c r="X312" s="0" t="n">
        <v>113.1919</v>
      </c>
      <c r="Y312" s="0" t="n">
        <v>116.5604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7.445063E-012</v>
      </c>
      <c r="AF312" s="0" t="n">
        <v>-4.761426E-009</v>
      </c>
      <c r="AG312" s="0" t="n">
        <v>7.574499E-010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7.440605E-012</v>
      </c>
      <c r="AT312" s="0" t="n">
        <v>-5.391153E-009</v>
      </c>
      <c r="AU312" s="0" t="n">
        <v>6.239557E-010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75" hidden="false" customHeight="false" outlineLevel="0" collapsed="false">
      <c r="A313" s="0" t="n">
        <v>525.9034</v>
      </c>
      <c r="B313" s="0" t="n">
        <v>2.840193</v>
      </c>
      <c r="C313" s="0" t="n">
        <v>0.7362743</v>
      </c>
      <c r="D313" s="0" t="n">
        <v>2.828092</v>
      </c>
      <c r="E313" s="0" t="n">
        <v>1.926453E-006</v>
      </c>
      <c r="F313" s="0" t="n">
        <v>0.0001207874</v>
      </c>
      <c r="G313" s="0" t="n">
        <v>-0.0001145978</v>
      </c>
      <c r="H313" s="0" t="n">
        <v>1</v>
      </c>
      <c r="I313" s="0" t="n">
        <v>0.3604656</v>
      </c>
      <c r="J313" s="0" t="n">
        <v>-0.001151881</v>
      </c>
      <c r="K313" s="0" t="n">
        <v>0.6966278</v>
      </c>
      <c r="L313" s="0" t="n">
        <v>0.001118481</v>
      </c>
      <c r="M313" s="0" t="n">
        <v>0.7174309</v>
      </c>
      <c r="N313" s="0" t="n">
        <v>1</v>
      </c>
      <c r="O313" s="0" t="n">
        <v>0</v>
      </c>
      <c r="P313" s="0" t="n">
        <v>5.960464E-007</v>
      </c>
      <c r="Q313" s="0" t="n">
        <v>0</v>
      </c>
      <c r="R313" s="0" t="n">
        <v>13.16645</v>
      </c>
      <c r="S313" s="0" t="n">
        <v>68.25048</v>
      </c>
      <c r="T313" s="0" t="n">
        <v>102.7961</v>
      </c>
      <c r="U313" s="0" t="n">
        <v>131.3978</v>
      </c>
      <c r="V313" s="0" t="n">
        <v>145.8134</v>
      </c>
      <c r="W313" s="0" t="n">
        <v>129.7908</v>
      </c>
      <c r="X313" s="0" t="n">
        <v>113.1797</v>
      </c>
      <c r="Y313" s="0" t="n">
        <v>116.5428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2.15036E-012</v>
      </c>
      <c r="AF313" s="0" t="n">
        <v>3.829731E-011</v>
      </c>
      <c r="AG313" s="0" t="n">
        <v>1.852345E-012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1.232166E-012</v>
      </c>
      <c r="AT313" s="0" t="n">
        <v>-3.29099E-010</v>
      </c>
      <c r="AU313" s="0" t="n">
        <v>1.541611E-011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75" hidden="false" customHeight="false" outlineLevel="0" collapsed="false">
      <c r="A314" s="0" t="n">
        <v>525.9537</v>
      </c>
      <c r="B314" s="0" t="n">
        <v>2.840196</v>
      </c>
      <c r="C314" s="0" t="n">
        <v>0.7362747</v>
      </c>
      <c r="D314" s="0" t="n">
        <v>2.828091</v>
      </c>
      <c r="E314" s="0" t="n">
        <v>1.92644E-006</v>
      </c>
      <c r="F314" s="0" t="n">
        <v>0.0001207864</v>
      </c>
      <c r="G314" s="0" t="n">
        <v>-0.0001145973</v>
      </c>
      <c r="H314" s="0" t="n">
        <v>1</v>
      </c>
      <c r="I314" s="0" t="n">
        <v>0.3604656</v>
      </c>
      <c r="J314" s="0" t="n">
        <v>-0.0009494438</v>
      </c>
      <c r="K314" s="0" t="n">
        <v>0.6964783</v>
      </c>
      <c r="L314" s="0" t="n">
        <v>0.0009215281</v>
      </c>
      <c r="M314" s="0" t="n">
        <v>0.7175767</v>
      </c>
      <c r="N314" s="0" t="n">
        <v>1</v>
      </c>
      <c r="O314" s="0" t="n">
        <v>0</v>
      </c>
      <c r="P314" s="0" t="n">
        <v>5.960464E-008</v>
      </c>
      <c r="Q314" s="0" t="n">
        <v>0</v>
      </c>
      <c r="R314" s="0" t="n">
        <v>13.16205</v>
      </c>
      <c r="S314" s="0" t="n">
        <v>68.24763</v>
      </c>
      <c r="T314" s="0" t="n">
        <v>102.7937</v>
      </c>
      <c r="U314" s="0" t="n">
        <v>131.3951</v>
      </c>
      <c r="V314" s="0" t="n">
        <v>145.8112</v>
      </c>
      <c r="W314" s="0" t="n">
        <v>129.7882</v>
      </c>
      <c r="X314" s="0" t="n">
        <v>113.1772</v>
      </c>
      <c r="Y314" s="0" t="n">
        <v>116.5391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-8.184827E-012</v>
      </c>
      <c r="AF314" s="0" t="n">
        <v>-4.633783E-010</v>
      </c>
      <c r="AG314" s="0" t="n">
        <v>2.807299E-010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-5.272081E-012</v>
      </c>
      <c r="AT314" s="0" t="n">
        <v>-5.353594E-010</v>
      </c>
      <c r="AU314" s="0" t="n">
        <v>2.506616E-010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75" hidden="false" customHeight="false" outlineLevel="0" collapsed="false">
      <c r="A315" s="0" t="n">
        <v>526.0037</v>
      </c>
      <c r="B315" s="0" t="n">
        <v>2.840197</v>
      </c>
      <c r="C315" s="0" t="n">
        <v>0.7362748</v>
      </c>
      <c r="D315" s="0" t="n">
        <v>2.828091</v>
      </c>
      <c r="E315" s="0" t="n">
        <v>1.926452E-006</v>
      </c>
      <c r="F315" s="0" t="n">
        <v>0.0001207896</v>
      </c>
      <c r="G315" s="0" t="n">
        <v>-0.0001145974</v>
      </c>
      <c r="H315" s="0" t="n">
        <v>1</v>
      </c>
      <c r="I315" s="0" t="n">
        <v>0.3604656</v>
      </c>
      <c r="J315" s="0" t="n">
        <v>-0.0007929127</v>
      </c>
      <c r="K315" s="0" t="n">
        <v>0.6963622</v>
      </c>
      <c r="L315" s="0" t="n">
        <v>0.0007693497</v>
      </c>
      <c r="M315" s="0" t="n">
        <v>0.7176897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13.16116</v>
      </c>
      <c r="S315" s="0" t="n">
        <v>68.24706</v>
      </c>
      <c r="T315" s="0" t="n">
        <v>102.7932</v>
      </c>
      <c r="U315" s="0" t="n">
        <v>131.3946</v>
      </c>
      <c r="V315" s="0" t="n">
        <v>145.8108</v>
      </c>
      <c r="W315" s="0" t="n">
        <v>129.7876</v>
      </c>
      <c r="X315" s="0" t="n">
        <v>113.1767</v>
      </c>
      <c r="Y315" s="0" t="n">
        <v>116.5383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6.011402E-012</v>
      </c>
      <c r="AF315" s="0" t="n">
        <v>1.543815E-009</v>
      </c>
      <c r="AG315" s="0" t="n">
        <v>-2.54204E-011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6.011402E-012</v>
      </c>
      <c r="AT315" s="0" t="n">
        <v>1.543815E-009</v>
      </c>
      <c r="AU315" s="0" t="n">
        <v>-2.54204E-011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75" hidden="false" customHeight="false" outlineLevel="0" collapsed="false">
      <c r="A316" s="0" t="n">
        <v>526.0538</v>
      </c>
      <c r="B316" s="0" t="n">
        <v>2.84778</v>
      </c>
      <c r="C316" s="0" t="n">
        <v>0.7360325</v>
      </c>
      <c r="D316" s="0" t="n">
        <v>2.828052</v>
      </c>
      <c r="E316" s="0" t="n">
        <v>1.926459E-006</v>
      </c>
      <c r="F316" s="0" t="n">
        <v>0.0001207953</v>
      </c>
      <c r="G316" s="0" t="n">
        <v>-0.0001145983</v>
      </c>
      <c r="H316" s="0" t="n">
        <v>1</v>
      </c>
      <c r="I316" s="0" t="n">
        <v>0.3604656</v>
      </c>
      <c r="J316" s="0" t="n">
        <v>-0.0006691259</v>
      </c>
      <c r="K316" s="0" t="n">
        <v>0.6962731</v>
      </c>
      <c r="L316" s="0" t="n">
        <v>0.0006490801</v>
      </c>
      <c r="M316" s="0" t="n">
        <v>0.7177764</v>
      </c>
      <c r="N316" s="0" t="n">
        <v>1</v>
      </c>
      <c r="O316" s="0" t="n">
        <v>0</v>
      </c>
      <c r="P316" s="0" t="n">
        <v>0.0002350211</v>
      </c>
      <c r="Q316" s="0" t="n">
        <v>0</v>
      </c>
      <c r="R316" s="0" t="n">
        <v>12.60361</v>
      </c>
      <c r="S316" s="0" t="n">
        <v>65.50038</v>
      </c>
      <c r="T316" s="0" t="n">
        <v>98.67181</v>
      </c>
      <c r="U316" s="0" t="n">
        <v>126.1284</v>
      </c>
      <c r="V316" s="0" t="n">
        <v>139.975</v>
      </c>
      <c r="W316" s="0" t="n">
        <v>124.5875</v>
      </c>
      <c r="X316" s="0" t="n">
        <v>108.6416</v>
      </c>
      <c r="Y316" s="0" t="n">
        <v>111.8558</v>
      </c>
      <c r="Z316" s="0" t="n">
        <v>0</v>
      </c>
      <c r="AA316" s="0" t="n">
        <v>1</v>
      </c>
      <c r="AB316" s="0" t="n">
        <v>0.01194241</v>
      </c>
      <c r="AC316" s="0" t="n">
        <v>-0.001172636</v>
      </c>
      <c r="AD316" s="0" t="n">
        <v>-6.044326E-005</v>
      </c>
      <c r="AE316" s="0" t="n">
        <v>4.075565E-012</v>
      </c>
      <c r="AF316" s="0" t="n">
        <v>2.880645E-009</v>
      </c>
      <c r="AG316" s="0" t="n">
        <v>-4.629271E-010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4.024898E-012</v>
      </c>
      <c r="AT316" s="0" t="n">
        <v>2.853286E-009</v>
      </c>
      <c r="AU316" s="0" t="n">
        <v>-4.643265E-010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75" hidden="false" customHeight="false" outlineLevel="0" collapsed="false">
      <c r="A317" s="0" t="n">
        <v>526.1036</v>
      </c>
      <c r="B317" s="0" t="n">
        <v>2.879248</v>
      </c>
      <c r="C317" s="0" t="n">
        <v>0.7351482</v>
      </c>
      <c r="D317" s="0" t="n">
        <v>2.81937</v>
      </c>
      <c r="E317" s="0" t="n">
        <v>1.926465E-006</v>
      </c>
      <c r="F317" s="0" t="n">
        <v>0.0001207976</v>
      </c>
      <c r="G317" s="0" t="n">
        <v>-0.0001145987</v>
      </c>
      <c r="H317" s="0" t="n">
        <v>1</v>
      </c>
      <c r="I317" s="0" t="n">
        <v>0.3604656</v>
      </c>
      <c r="J317" s="0" t="n">
        <v>-0.0005620232</v>
      </c>
      <c r="K317" s="0" t="n">
        <v>0.6962721</v>
      </c>
      <c r="L317" s="0" t="n">
        <v>0.0005451844</v>
      </c>
      <c r="M317" s="0" t="n">
        <v>0.7177775</v>
      </c>
      <c r="N317" s="0" t="n">
        <v>1</v>
      </c>
      <c r="O317" s="0" t="n">
        <v>0</v>
      </c>
      <c r="P317" s="0" t="n">
        <v>0.001097858</v>
      </c>
      <c r="Q317" s="0" t="n">
        <v>0</v>
      </c>
      <c r="R317" s="0" t="n">
        <v>11.75738</v>
      </c>
      <c r="S317" s="0" t="n">
        <v>62.59093</v>
      </c>
      <c r="T317" s="0" t="n">
        <v>94.44537</v>
      </c>
      <c r="U317" s="0" t="n">
        <v>120.7457</v>
      </c>
      <c r="V317" s="0" t="n">
        <v>134.0816</v>
      </c>
      <c r="W317" s="0" t="n">
        <v>119.284</v>
      </c>
      <c r="X317" s="0" t="n">
        <v>104.0086</v>
      </c>
      <c r="Y317" s="0" t="n">
        <v>106.9643</v>
      </c>
      <c r="Z317" s="0" t="n">
        <v>0</v>
      </c>
      <c r="AA317" s="0" t="n">
        <v>1</v>
      </c>
      <c r="AB317" s="0" t="n">
        <v>0.0446493</v>
      </c>
      <c r="AC317" s="0" t="n">
        <v>-0.005000024</v>
      </c>
      <c r="AD317" s="0" t="n">
        <v>-0.01521126</v>
      </c>
      <c r="AE317" s="0" t="n">
        <v>2.415247E-012</v>
      </c>
      <c r="AF317" s="0" t="n">
        <v>9.110114E-010</v>
      </c>
      <c r="AG317" s="0" t="n">
        <v>-1.816248E-010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3.757761E-012</v>
      </c>
      <c r="AT317" s="0" t="n">
        <v>1.35578E-009</v>
      </c>
      <c r="AU317" s="0" t="n">
        <v>-2.037926E-010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75" hidden="false" customHeight="false" outlineLevel="0" collapsed="false">
      <c r="A318" s="0" t="n">
        <v>526.1538</v>
      </c>
      <c r="B318" s="0" t="n">
        <v>2.954179</v>
      </c>
      <c r="C318" s="0" t="n">
        <v>0.7338868</v>
      </c>
      <c r="D318" s="0" t="n">
        <v>2.780083</v>
      </c>
      <c r="E318" s="0" t="n">
        <v>1.926467E-006</v>
      </c>
      <c r="F318" s="0" t="n">
        <v>0.0001207999</v>
      </c>
      <c r="G318" s="0" t="n">
        <v>-0.0001145989</v>
      </c>
      <c r="H318" s="0" t="n">
        <v>1</v>
      </c>
      <c r="I318" s="0" t="n">
        <v>0.3604656</v>
      </c>
      <c r="J318" s="0" t="n">
        <v>-0.0004556873</v>
      </c>
      <c r="K318" s="0" t="n">
        <v>0.6967444</v>
      </c>
      <c r="L318" s="0" t="n">
        <v>0.0004426169</v>
      </c>
      <c r="M318" s="0" t="n">
        <v>0.7173193</v>
      </c>
      <c r="N318" s="0" t="n">
        <v>1</v>
      </c>
      <c r="O318" s="0" t="n">
        <v>0</v>
      </c>
      <c r="P318" s="0" t="n">
        <v>0.002402127</v>
      </c>
      <c r="Q318" s="0" t="n">
        <v>0</v>
      </c>
      <c r="R318" s="0" t="n">
        <v>10.67304</v>
      </c>
      <c r="S318" s="0" t="n">
        <v>63.20469</v>
      </c>
      <c r="T318" s="0" t="n">
        <v>95.87009</v>
      </c>
      <c r="U318" s="0" t="n">
        <v>122.6037</v>
      </c>
      <c r="V318" s="0" t="n">
        <v>136.4137</v>
      </c>
      <c r="W318" s="0" t="n">
        <v>121.0736</v>
      </c>
      <c r="X318" s="0" t="n">
        <v>105.4509</v>
      </c>
      <c r="Y318" s="0" t="n">
        <v>108.0306</v>
      </c>
      <c r="Z318" s="0" t="n">
        <v>0</v>
      </c>
      <c r="AA318" s="0" t="n">
        <v>1</v>
      </c>
      <c r="AB318" s="0" t="n">
        <v>0.09202839</v>
      </c>
      <c r="AC318" s="0" t="n">
        <v>-0.01114398</v>
      </c>
      <c r="AD318" s="0" t="n">
        <v>-0.05154239</v>
      </c>
      <c r="AE318" s="0" t="n">
        <v>1.714823E-012</v>
      </c>
      <c r="AF318" s="0" t="n">
        <v>1.635236E-009</v>
      </c>
      <c r="AG318" s="0" t="n">
        <v>-8.382493E-011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3.08959E-013</v>
      </c>
      <c r="AT318" s="0" t="n">
        <v>5.4678E-010</v>
      </c>
      <c r="AU318" s="0" t="n">
        <v>-7.552353E-011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75" hidden="false" customHeight="false" outlineLevel="0" collapsed="false">
      <c r="A319" s="0" t="n">
        <v>526.203</v>
      </c>
      <c r="B319" s="0" t="n">
        <v>3.043283</v>
      </c>
      <c r="C319" s="0" t="n">
        <v>0.7424976</v>
      </c>
      <c r="D319" s="0" t="n">
        <v>2.737774</v>
      </c>
      <c r="E319" s="0" t="n">
        <v>1.926473E-006</v>
      </c>
      <c r="F319" s="0" t="n">
        <v>0.0001208055</v>
      </c>
      <c r="G319" s="0" t="n">
        <v>-0.0001145993</v>
      </c>
      <c r="H319" s="0" t="n">
        <v>1</v>
      </c>
      <c r="I319" s="0" t="n">
        <v>0.3604656</v>
      </c>
      <c r="J319" s="0" t="n">
        <v>-0.000429559</v>
      </c>
      <c r="K319" s="0" t="n">
        <v>0.6978592</v>
      </c>
      <c r="L319" s="0" t="n">
        <v>0.0004185383</v>
      </c>
      <c r="M319" s="0" t="n">
        <v>0.7162347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8.100928</v>
      </c>
      <c r="S319" s="0" t="n">
        <v>57.69721</v>
      </c>
      <c r="T319" s="0" t="n">
        <v>88.36733</v>
      </c>
      <c r="U319" s="0" t="n">
        <v>113.0353</v>
      </c>
      <c r="V319" s="0" t="n">
        <v>126.2711</v>
      </c>
      <c r="W319" s="0" t="n">
        <v>111.4666</v>
      </c>
      <c r="X319" s="0" t="n">
        <v>96.79655</v>
      </c>
      <c r="Y319" s="0" t="n">
        <v>98.37727</v>
      </c>
      <c r="Z319" s="0" t="n">
        <v>0</v>
      </c>
      <c r="AA319" s="0" t="n">
        <v>1</v>
      </c>
      <c r="AB319" s="0" t="n">
        <v>0.08019111</v>
      </c>
      <c r="AC319" s="0" t="n">
        <v>-0.009369884</v>
      </c>
      <c r="AD319" s="0" t="n">
        <v>-0.03658238</v>
      </c>
      <c r="AE319" s="0" t="n">
        <v>1.748895E-012</v>
      </c>
      <c r="AF319" s="0" t="n">
        <v>6.794439E-010</v>
      </c>
      <c r="AG319" s="0" t="n">
        <v>-1.462727E-010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0.005359053</v>
      </c>
      <c r="AQ319" s="0" t="n">
        <v>0.02348401</v>
      </c>
      <c r="AR319" s="0" t="n">
        <v>-0.002161258</v>
      </c>
      <c r="AS319" s="0" t="n">
        <v>4.215937E-012</v>
      </c>
      <c r="AT319" s="0" t="n">
        <v>4.940569E-009</v>
      </c>
      <c r="AU319" s="0" t="n">
        <v>-2.548591E-010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75" hidden="false" customHeight="false" outlineLevel="0" collapsed="false">
      <c r="A320" s="0" t="n">
        <v>526.2533</v>
      </c>
      <c r="B320" s="0" t="n">
        <v>3.11825</v>
      </c>
      <c r="C320" s="0" t="n">
        <v>0.7809547</v>
      </c>
      <c r="D320" s="0" t="n">
        <v>2.700908</v>
      </c>
      <c r="E320" s="0" t="n">
        <v>1.926469E-006</v>
      </c>
      <c r="F320" s="0" t="n">
        <v>0.0001208061</v>
      </c>
      <c r="G320" s="0" t="n">
        <v>-0.0001145989</v>
      </c>
      <c r="H320" s="0" t="n">
        <v>1</v>
      </c>
      <c r="I320" s="0" t="n">
        <v>0.3604656</v>
      </c>
      <c r="J320" s="0" t="n">
        <v>-0.0008464359</v>
      </c>
      <c r="K320" s="0" t="n">
        <v>0.6994179</v>
      </c>
      <c r="L320" s="0" t="n">
        <v>0.0008283232</v>
      </c>
      <c r="M320" s="0" t="n">
        <v>0.7147119</v>
      </c>
      <c r="N320" s="0" t="n">
        <v>1</v>
      </c>
      <c r="O320" s="0" t="n">
        <v>2.861023E-006</v>
      </c>
      <c r="P320" s="0" t="n">
        <v>-5.960464E-008</v>
      </c>
      <c r="Q320" s="0" t="n">
        <v>0.01150107</v>
      </c>
      <c r="R320" s="0" t="n">
        <v>9.735074</v>
      </c>
      <c r="S320" s="0" t="n">
        <v>55.80199</v>
      </c>
      <c r="T320" s="0" t="n">
        <v>86.35559</v>
      </c>
      <c r="U320" s="0" t="n">
        <v>110.6123</v>
      </c>
      <c r="V320" s="0" t="n">
        <v>124.2653</v>
      </c>
      <c r="W320" s="0" t="n">
        <v>108.9865</v>
      </c>
      <c r="X320" s="0" t="n">
        <v>94.37296</v>
      </c>
      <c r="Y320" s="0" t="n">
        <v>95.01621</v>
      </c>
      <c r="Z320" s="0" t="n">
        <v>0</v>
      </c>
      <c r="AA320" s="0" t="n">
        <v>1</v>
      </c>
      <c r="AB320" s="0" t="n">
        <v>0.056356</v>
      </c>
      <c r="AC320" s="0" t="n">
        <v>-0.006649029</v>
      </c>
      <c r="AD320" s="0" t="n">
        <v>-0.02752053</v>
      </c>
      <c r="AE320" s="0" t="n">
        <v>-1.855786E-012</v>
      </c>
      <c r="AF320" s="0" t="n">
        <v>1.282621E-010</v>
      </c>
      <c r="AG320" s="0" t="n">
        <v>1.742463E-010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0.01501735</v>
      </c>
      <c r="AQ320" s="0" t="n">
        <v>0.05613178</v>
      </c>
      <c r="AR320" s="0" t="n">
        <v>-0.03101269</v>
      </c>
      <c r="AS320" s="0" t="n">
        <v>-1.527389E-012</v>
      </c>
      <c r="AT320" s="0" t="n">
        <v>4.267737E-010</v>
      </c>
      <c r="AU320" s="0" t="n">
        <v>1.941748E-010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75" hidden="false" customHeight="false" outlineLevel="0" collapsed="false">
      <c r="A321" s="0" t="n">
        <v>526.3038</v>
      </c>
      <c r="B321" s="0" t="n">
        <v>3.160204</v>
      </c>
      <c r="C321" s="0" t="n">
        <v>0.8367794</v>
      </c>
      <c r="D321" s="0" t="n">
        <v>2.699847</v>
      </c>
      <c r="E321" s="0" t="n">
        <v>1.926475E-006</v>
      </c>
      <c r="F321" s="0" t="n">
        <v>0.0001208085</v>
      </c>
      <c r="G321" s="0" t="n">
        <v>-0.0001145998</v>
      </c>
      <c r="H321" s="0" t="n">
        <v>1</v>
      </c>
      <c r="I321" s="0" t="n">
        <v>0.3604656</v>
      </c>
      <c r="J321" s="0" t="n">
        <v>-0.001941007</v>
      </c>
      <c r="K321" s="0" t="n">
        <v>0.7007969</v>
      </c>
      <c r="L321" s="0" t="n">
        <v>0.001906836</v>
      </c>
      <c r="M321" s="0" t="n">
        <v>0.7133557</v>
      </c>
      <c r="N321" s="0" t="n">
        <v>1</v>
      </c>
      <c r="O321" s="0" t="n">
        <v>1.907349E-006</v>
      </c>
      <c r="P321" s="0" t="n">
        <v>0</v>
      </c>
      <c r="Q321" s="0" t="n">
        <v>0.00753355</v>
      </c>
      <c r="R321" s="0" t="n">
        <v>12.32139</v>
      </c>
      <c r="S321" s="0" t="n">
        <v>54.78279</v>
      </c>
      <c r="T321" s="0" t="n">
        <v>85.72397</v>
      </c>
      <c r="U321" s="0" t="n">
        <v>110.3486</v>
      </c>
      <c r="V321" s="0" t="n">
        <v>124.8465</v>
      </c>
      <c r="W321" s="0" t="n">
        <v>108.9616</v>
      </c>
      <c r="X321" s="0" t="n">
        <v>94.36383</v>
      </c>
      <c r="Y321" s="0" t="n">
        <v>94.40415</v>
      </c>
      <c r="Z321" s="0" t="n">
        <v>0</v>
      </c>
      <c r="AA321" s="0" t="n">
        <v>1</v>
      </c>
      <c r="AB321" s="0" t="n">
        <v>0.008865979</v>
      </c>
      <c r="AC321" s="0" t="n">
        <v>-0.001113649</v>
      </c>
      <c r="AD321" s="0" t="n">
        <v>-0.006095425</v>
      </c>
      <c r="AE321" s="0" t="n">
        <v>2.453384E-012</v>
      </c>
      <c r="AF321" s="0" t="n">
        <v>1.267566E-009</v>
      </c>
      <c r="AG321" s="0" t="n">
        <v>-4.236731E-010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0.02084333</v>
      </c>
      <c r="AQ321" s="0" t="n">
        <v>0.07716794</v>
      </c>
      <c r="AR321" s="0" t="n">
        <v>-0.05425123</v>
      </c>
      <c r="AS321" s="0" t="n">
        <v>3.101795E-012</v>
      </c>
      <c r="AT321" s="0" t="n">
        <v>8.028623E-010</v>
      </c>
      <c r="AU321" s="0" t="n">
        <v>-4.638084E-010</v>
      </c>
      <c r="AV321" s="0" t="n">
        <v>0.9999999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75" hidden="false" customHeight="false" outlineLevel="0" collapsed="false">
      <c r="A322" s="0" t="n">
        <v>526.3535</v>
      </c>
      <c r="B322" s="0" t="n">
        <v>3.179597</v>
      </c>
      <c r="C322" s="0" t="n">
        <v>0.8939193</v>
      </c>
      <c r="D322" s="0" t="n">
        <v>2.70418</v>
      </c>
      <c r="E322" s="0" t="n">
        <v>1.926496E-006</v>
      </c>
      <c r="F322" s="0" t="n">
        <v>0.000120807</v>
      </c>
      <c r="G322" s="0" t="n">
        <v>-0.0001145998</v>
      </c>
      <c r="H322" s="0" t="n">
        <v>1</v>
      </c>
      <c r="I322" s="0" t="n">
        <v>0.3604656</v>
      </c>
      <c r="J322" s="0" t="n">
        <v>-0.003676695</v>
      </c>
      <c r="K322" s="0" t="n">
        <v>0.7017967</v>
      </c>
      <c r="L322" s="0" t="n">
        <v>0.003622182</v>
      </c>
      <c r="M322" s="0" t="n">
        <v>0.7123586</v>
      </c>
      <c r="N322" s="0" t="n">
        <v>1</v>
      </c>
      <c r="O322" s="0" t="n">
        <v>1.907349E-006</v>
      </c>
      <c r="P322" s="0" t="n">
        <v>-0.0002104044</v>
      </c>
      <c r="Q322" s="0" t="n">
        <v>0.00766325</v>
      </c>
      <c r="R322" s="0" t="n">
        <v>13.50915</v>
      </c>
      <c r="S322" s="0" t="n">
        <v>50.92943</v>
      </c>
      <c r="T322" s="0" t="n">
        <v>81.40845</v>
      </c>
      <c r="U322" s="0" t="n">
        <v>105.7029</v>
      </c>
      <c r="V322" s="0" t="n">
        <v>120.451</v>
      </c>
      <c r="W322" s="0" t="n">
        <v>104.9817</v>
      </c>
      <c r="X322" s="0" t="n">
        <v>91.4911</v>
      </c>
      <c r="Y322" s="0" t="n">
        <v>91.23448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1.064448E-011</v>
      </c>
      <c r="AF322" s="0" t="n">
        <v>-6.376066E-010</v>
      </c>
      <c r="AG322" s="0" t="n">
        <v>-2.80439E-011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0.01203615</v>
      </c>
      <c r="AQ322" s="0" t="n">
        <v>0.04748587</v>
      </c>
      <c r="AR322" s="0" t="n">
        <v>-0.02835875</v>
      </c>
      <c r="AS322" s="0" t="n">
        <v>8.539889E-012</v>
      </c>
      <c r="AT322" s="0" t="n">
        <v>-8.75612E-010</v>
      </c>
      <c r="AU322" s="0" t="n">
        <v>3.106904E-011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75" hidden="false" customHeight="false" outlineLevel="0" collapsed="false">
      <c r="A323" s="0" t="n">
        <v>526.403</v>
      </c>
      <c r="B323" s="0" t="n">
        <v>3.190809</v>
      </c>
      <c r="C323" s="0" t="n">
        <v>0.8926603</v>
      </c>
      <c r="D323" s="0" t="n">
        <v>2.708469</v>
      </c>
      <c r="E323" s="0" t="n">
        <v>1.926517E-006</v>
      </c>
      <c r="F323" s="0" t="n">
        <v>0.0001208092</v>
      </c>
      <c r="G323" s="0" t="n">
        <v>-0.0001145983</v>
      </c>
      <c r="H323" s="0" t="n">
        <v>1</v>
      </c>
      <c r="I323" s="0" t="n">
        <v>0.3604656</v>
      </c>
      <c r="J323" s="0" t="n">
        <v>-0.005331577</v>
      </c>
      <c r="K323" s="0" t="n">
        <v>0.7025244</v>
      </c>
      <c r="L323" s="0" t="n">
        <v>0.00526343</v>
      </c>
      <c r="M323" s="0" t="n">
        <v>0.7116202</v>
      </c>
      <c r="N323" s="0" t="n">
        <v>1</v>
      </c>
      <c r="O323" s="0" t="n">
        <v>9.536743E-007</v>
      </c>
      <c r="P323" s="0" t="n">
        <v>-0.00887233</v>
      </c>
      <c r="Q323" s="0" t="n">
        <v>0.004201174</v>
      </c>
      <c r="R323" s="0" t="n">
        <v>13.99264</v>
      </c>
      <c r="S323" s="0" t="n">
        <v>49.90985</v>
      </c>
      <c r="T323" s="0" t="n">
        <v>81.34307</v>
      </c>
      <c r="U323" s="0" t="n">
        <v>106.4656</v>
      </c>
      <c r="V323" s="0" t="n">
        <v>121.9924</v>
      </c>
      <c r="W323" s="0" t="n">
        <v>106.3125</v>
      </c>
      <c r="X323" s="0" t="n">
        <v>93.17696</v>
      </c>
      <c r="Y323" s="0" t="n">
        <v>92.8023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1.086933E-011</v>
      </c>
      <c r="AF323" s="0" t="n">
        <v>1.073768E-009</v>
      </c>
      <c r="AG323" s="0" t="n">
        <v>7.70626E-010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0.008190693</v>
      </c>
      <c r="AQ323" s="0" t="n">
        <v>0.03554789</v>
      </c>
      <c r="AR323" s="0" t="n">
        <v>-0.01379339</v>
      </c>
      <c r="AS323" s="0" t="n">
        <v>1.086933E-011</v>
      </c>
      <c r="AT323" s="0" t="n">
        <v>1.073768E-009</v>
      </c>
      <c r="AU323" s="0" t="n">
        <v>7.70626E-010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75" hidden="false" customHeight="false" outlineLevel="0" collapsed="false">
      <c r="A324" s="0" t="n">
        <v>526.4537</v>
      </c>
      <c r="B324" s="0" t="n">
        <v>3.196892</v>
      </c>
      <c r="C324" s="0" t="n">
        <v>0.8830733</v>
      </c>
      <c r="D324" s="0" t="n">
        <v>2.712516</v>
      </c>
      <c r="E324" s="0" t="n">
        <v>1.926561E-006</v>
      </c>
      <c r="F324" s="0" t="n">
        <v>0.0001208077</v>
      </c>
      <c r="G324" s="0" t="n">
        <v>-0.0001146004</v>
      </c>
      <c r="H324" s="0" t="n">
        <v>1</v>
      </c>
      <c r="I324" s="0" t="n">
        <v>0.3604656</v>
      </c>
      <c r="J324" s="0" t="n">
        <v>-0.006492838</v>
      </c>
      <c r="K324" s="0" t="n">
        <v>0.7030016</v>
      </c>
      <c r="L324" s="0" t="n">
        <v>0.006418626</v>
      </c>
      <c r="M324" s="0" t="n">
        <v>0.7111297</v>
      </c>
      <c r="N324" s="0" t="n">
        <v>1</v>
      </c>
      <c r="O324" s="0" t="n">
        <v>2.384186E-007</v>
      </c>
      <c r="P324" s="0" t="n">
        <v>-0.005223453</v>
      </c>
      <c r="Q324" s="0" t="n">
        <v>0.0009377003</v>
      </c>
      <c r="R324" s="0" t="n">
        <v>14.60531</v>
      </c>
      <c r="S324" s="0" t="n">
        <v>52.63312</v>
      </c>
      <c r="T324" s="0" t="n">
        <v>86.3965</v>
      </c>
      <c r="U324" s="0" t="n">
        <v>113.281</v>
      </c>
      <c r="V324" s="0" t="n">
        <v>130.0418</v>
      </c>
      <c r="W324" s="0" t="n">
        <v>113.3151</v>
      </c>
      <c r="X324" s="0" t="n">
        <v>99.55202</v>
      </c>
      <c r="Y324" s="0" t="n">
        <v>98.92706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1.873439E-011</v>
      </c>
      <c r="AF324" s="0" t="n">
        <v>-8.038805E-010</v>
      </c>
      <c r="AG324" s="0" t="n">
        <v>-8.146471E-010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0.003495643</v>
      </c>
      <c r="AQ324" s="0" t="n">
        <v>0.01764802</v>
      </c>
      <c r="AR324" s="0" t="n">
        <v>0.0005725091</v>
      </c>
      <c r="AS324" s="0" t="n">
        <v>2.318654E-011</v>
      </c>
      <c r="AT324" s="0" t="n">
        <v>-6.955455E-010</v>
      </c>
      <c r="AU324" s="0" t="n">
        <v>-1.257133E-009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75" hidden="false" customHeight="false" outlineLevel="0" collapsed="false">
      <c r="A325" s="0" t="n">
        <v>526.5031</v>
      </c>
      <c r="B325" s="0" t="n">
        <v>3.200663</v>
      </c>
      <c r="C325" s="0" t="n">
        <v>0.8818226</v>
      </c>
      <c r="D325" s="0" t="n">
        <v>2.710238</v>
      </c>
      <c r="E325" s="0" t="n">
        <v>1.926609E-006</v>
      </c>
      <c r="F325" s="0" t="n">
        <v>0.0001208103</v>
      </c>
      <c r="G325" s="0" t="n">
        <v>-0.0001146065</v>
      </c>
      <c r="H325" s="0" t="n">
        <v>1</v>
      </c>
      <c r="I325" s="0" t="n">
        <v>0.3604656</v>
      </c>
      <c r="J325" s="0" t="n">
        <v>-0.007328245</v>
      </c>
      <c r="K325" s="0" t="n">
        <v>0.7033778</v>
      </c>
      <c r="L325" s="0" t="n">
        <v>0.00725232</v>
      </c>
      <c r="M325" s="0" t="n">
        <v>0.7107415</v>
      </c>
      <c r="N325" s="0" t="n">
        <v>1</v>
      </c>
      <c r="O325" s="0" t="n">
        <v>4.768372E-007</v>
      </c>
      <c r="P325" s="0" t="n">
        <v>-0.003381133</v>
      </c>
      <c r="Q325" s="0" t="n">
        <v>0.002349138</v>
      </c>
      <c r="R325" s="0" t="n">
        <v>13.90145</v>
      </c>
      <c r="S325" s="0" t="n">
        <v>51.6274</v>
      </c>
      <c r="T325" s="0" t="n">
        <v>84.79384</v>
      </c>
      <c r="U325" s="0" t="n">
        <v>111.097</v>
      </c>
      <c r="V325" s="0" t="n">
        <v>127.5651</v>
      </c>
      <c r="W325" s="0" t="n">
        <v>111.1264</v>
      </c>
      <c r="X325" s="0" t="n">
        <v>97.69128</v>
      </c>
      <c r="Y325" s="0" t="n">
        <v>96.86383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2.348307E-011</v>
      </c>
      <c r="AF325" s="0" t="n">
        <v>1.286522E-009</v>
      </c>
      <c r="AG325" s="0" t="n">
        <v>-3.021763E-009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0.002664325</v>
      </c>
      <c r="AQ325" s="0" t="n">
        <v>0.009098046</v>
      </c>
      <c r="AR325" s="0" t="n">
        <v>-0.01469635</v>
      </c>
      <c r="AS325" s="0" t="n">
        <v>2.348307E-011</v>
      </c>
      <c r="AT325" s="0" t="n">
        <v>1.286522E-009</v>
      </c>
      <c r="AU325" s="0" t="n">
        <v>-3.021763E-009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75" hidden="false" customHeight="false" outlineLevel="0" collapsed="false">
      <c r="A326" s="0" t="n">
        <v>526.5533</v>
      </c>
      <c r="B326" s="0" t="n">
        <v>3.201673</v>
      </c>
      <c r="C326" s="0" t="n">
        <v>0.8772242</v>
      </c>
      <c r="D326" s="0" t="n">
        <v>2.7127</v>
      </c>
      <c r="E326" s="0" t="n">
        <v>1.926669E-006</v>
      </c>
      <c r="F326" s="0" t="n">
        <v>0.0001208093</v>
      </c>
      <c r="G326" s="0" t="n">
        <v>-0.0001146082</v>
      </c>
      <c r="H326" s="0" t="n">
        <v>1</v>
      </c>
      <c r="I326" s="0" t="n">
        <v>0.3604656</v>
      </c>
      <c r="J326" s="0" t="n">
        <v>-0.00792301</v>
      </c>
      <c r="K326" s="0" t="n">
        <v>0.7036467</v>
      </c>
      <c r="L326" s="0" t="n">
        <v>0.007847001</v>
      </c>
      <c r="M326" s="0" t="n">
        <v>0.7104626</v>
      </c>
      <c r="N326" s="0" t="n">
        <v>1</v>
      </c>
      <c r="O326" s="0" t="n">
        <v>2.384186E-007</v>
      </c>
      <c r="P326" s="0" t="n">
        <v>-0.0009458065</v>
      </c>
      <c r="Q326" s="0" t="n">
        <v>0.0006585121</v>
      </c>
      <c r="R326" s="0" t="n">
        <v>14.00421</v>
      </c>
      <c r="S326" s="0" t="n">
        <v>52.79659</v>
      </c>
      <c r="T326" s="0" t="n">
        <v>86.68212</v>
      </c>
      <c r="U326" s="0" t="n">
        <v>113.5161</v>
      </c>
      <c r="V326" s="0" t="n">
        <v>130.3568</v>
      </c>
      <c r="W326" s="0" t="n">
        <v>113.5277</v>
      </c>
      <c r="X326" s="0" t="n">
        <v>99.82355</v>
      </c>
      <c r="Y326" s="0" t="n">
        <v>98.85725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3.108318E-011</v>
      </c>
      <c r="AF326" s="0" t="n">
        <v>-5.71136E-010</v>
      </c>
      <c r="AG326" s="0" t="n">
        <v>-8.622775E-010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2.85152E-011</v>
      </c>
      <c r="AT326" s="0" t="n">
        <v>-4.36124E-010</v>
      </c>
      <c r="AU326" s="0" t="n">
        <v>-8.679781E-010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75" hidden="false" customHeight="false" outlineLevel="0" collapsed="false">
      <c r="A327" s="0" t="n">
        <v>526.603</v>
      </c>
      <c r="B327" s="0" t="n">
        <v>3.201842</v>
      </c>
      <c r="C327" s="0" t="n">
        <v>0.8759778</v>
      </c>
      <c r="D327" s="0" t="n">
        <v>2.71318</v>
      </c>
      <c r="E327" s="0" t="n">
        <v>1.92666E-006</v>
      </c>
      <c r="F327" s="0" t="n">
        <v>0.000120808</v>
      </c>
      <c r="G327" s="0" t="n">
        <v>-0.0001146092</v>
      </c>
      <c r="H327" s="0" t="n">
        <v>1</v>
      </c>
      <c r="I327" s="0" t="n">
        <v>0.3604656</v>
      </c>
      <c r="J327" s="0" t="n">
        <v>-0.00834349</v>
      </c>
      <c r="K327" s="0" t="n">
        <v>0.7038352</v>
      </c>
      <c r="L327" s="0" t="n">
        <v>0.008267946</v>
      </c>
      <c r="M327" s="0" t="n">
        <v>0.7102661</v>
      </c>
      <c r="N327" s="0" t="n">
        <v>1</v>
      </c>
      <c r="O327" s="0" t="n">
        <v>0</v>
      </c>
      <c r="P327" s="0" t="n">
        <v>-0.0001610518</v>
      </c>
      <c r="Q327" s="0" t="n">
        <v>0.0001108646</v>
      </c>
      <c r="R327" s="0" t="n">
        <v>13.54553</v>
      </c>
      <c r="S327" s="0" t="n">
        <v>51.82591</v>
      </c>
      <c r="T327" s="0" t="n">
        <v>85.0447</v>
      </c>
      <c r="U327" s="0" t="n">
        <v>111.3044</v>
      </c>
      <c r="V327" s="0" t="n">
        <v>127.7961</v>
      </c>
      <c r="W327" s="0" t="n">
        <v>111.2917</v>
      </c>
      <c r="X327" s="0" t="n">
        <v>97.85838</v>
      </c>
      <c r="Y327" s="0" t="n">
        <v>96.84094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-2.74477E-012</v>
      </c>
      <c r="AF327" s="0" t="n">
        <v>-8.474598E-010</v>
      </c>
      <c r="AG327" s="0" t="n">
        <v>-3.56395E-010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-6.949332E-012</v>
      </c>
      <c r="AT327" s="0" t="n">
        <v>-4.360104E-010</v>
      </c>
      <c r="AU327" s="0" t="n">
        <v>-5.796056E-010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75" hidden="false" customHeight="false" outlineLevel="0" collapsed="false">
      <c r="A328" s="0" t="n">
        <v>526.6531</v>
      </c>
      <c r="B328" s="0" t="n">
        <v>3.20187</v>
      </c>
      <c r="C328" s="0" t="n">
        <v>0.8757677</v>
      </c>
      <c r="D328" s="0" t="n">
        <v>2.713261</v>
      </c>
      <c r="E328" s="0" t="n">
        <v>1.926682E-006</v>
      </c>
      <c r="F328" s="0" t="n">
        <v>0.0001208095</v>
      </c>
      <c r="G328" s="0" t="n">
        <v>-0.0001146143</v>
      </c>
      <c r="H328" s="0" t="n">
        <v>1</v>
      </c>
      <c r="I328" s="0" t="n">
        <v>0.3604656</v>
      </c>
      <c r="J328" s="0" t="n">
        <v>-0.008662007</v>
      </c>
      <c r="K328" s="0" t="n">
        <v>0.7039754</v>
      </c>
      <c r="L328" s="0" t="n">
        <v>0.008587061</v>
      </c>
      <c r="M328" s="0" t="n">
        <v>0.7101196</v>
      </c>
      <c r="N328" s="0" t="n">
        <v>1</v>
      </c>
      <c r="O328" s="0" t="n">
        <v>0</v>
      </c>
      <c r="P328" s="0" t="n">
        <v>-2.706051E-005</v>
      </c>
      <c r="Q328" s="0" t="n">
        <v>1.859665E-005</v>
      </c>
      <c r="R328" s="0" t="n">
        <v>14.33961</v>
      </c>
      <c r="S328" s="0" t="n">
        <v>55.19975</v>
      </c>
      <c r="T328" s="0" t="n">
        <v>90.55605</v>
      </c>
      <c r="U328" s="0" t="n">
        <v>118.4853</v>
      </c>
      <c r="V328" s="0" t="n">
        <v>136.0278</v>
      </c>
      <c r="W328" s="0" t="n">
        <v>118.4594</v>
      </c>
      <c r="X328" s="0" t="n">
        <v>104.1583</v>
      </c>
      <c r="Y328" s="0" t="n">
        <v>103.0487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1.131453E-011</v>
      </c>
      <c r="AF328" s="0" t="n">
        <v>9.097641E-010</v>
      </c>
      <c r="AG328" s="0" t="n">
        <v>-2.651293E-009</v>
      </c>
      <c r="AH328" s="0" t="n">
        <v>0.9999998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8.980975E-012</v>
      </c>
      <c r="AT328" s="0" t="n">
        <v>6.160787E-010</v>
      </c>
      <c r="AU328" s="0" t="n">
        <v>-2.518521E-009</v>
      </c>
      <c r="AV328" s="0" t="n">
        <v>0.9999998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75" hidden="false" customHeight="false" outlineLevel="0" collapsed="false">
      <c r="A329" s="0" t="n">
        <v>526.7033</v>
      </c>
      <c r="B329" s="0" t="n">
        <v>3.201875</v>
      </c>
      <c r="C329" s="0" t="n">
        <v>0.8757324</v>
      </c>
      <c r="D329" s="0" t="n">
        <v>2.713274</v>
      </c>
      <c r="E329" s="0" t="n">
        <v>1.926716E-006</v>
      </c>
      <c r="F329" s="0" t="n">
        <v>0.000120807</v>
      </c>
      <c r="G329" s="0" t="n">
        <v>-0.0001146155</v>
      </c>
      <c r="H329" s="0" t="n">
        <v>1</v>
      </c>
      <c r="I329" s="0" t="n">
        <v>0.3604656</v>
      </c>
      <c r="J329" s="0" t="n">
        <v>-0.008907597</v>
      </c>
      <c r="K329" s="0" t="n">
        <v>0.7040815</v>
      </c>
      <c r="L329" s="0" t="n">
        <v>0.008833239</v>
      </c>
      <c r="M329" s="0" t="n">
        <v>0.7100084</v>
      </c>
      <c r="N329" s="0" t="n">
        <v>1</v>
      </c>
      <c r="O329" s="0" t="n">
        <v>0</v>
      </c>
      <c r="P329" s="0" t="n">
        <v>-4.529953E-006</v>
      </c>
      <c r="Q329" s="0" t="n">
        <v>3.33786E-006</v>
      </c>
      <c r="R329" s="0" t="n">
        <v>14.32079</v>
      </c>
      <c r="S329" s="0" t="n">
        <v>55.21822</v>
      </c>
      <c r="T329" s="0" t="n">
        <v>90.5792</v>
      </c>
      <c r="U329" s="0" t="n">
        <v>118.5066</v>
      </c>
      <c r="V329" s="0" t="n">
        <v>136.0484</v>
      </c>
      <c r="W329" s="0" t="n">
        <v>118.4771</v>
      </c>
      <c r="X329" s="0" t="n">
        <v>104.173</v>
      </c>
      <c r="Y329" s="0" t="n">
        <v>103.0563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2.122224E-011</v>
      </c>
      <c r="AF329" s="0" t="n">
        <v>-1.441398E-009</v>
      </c>
      <c r="AG329" s="0" t="n">
        <v>-6.014715E-010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1.199653E-011</v>
      </c>
      <c r="AT329" s="0" t="n">
        <v>-1.035827E-009</v>
      </c>
      <c r="AU329" s="0" t="n">
        <v>-5.75253E-010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75" hidden="false" customHeight="false" outlineLevel="0" collapsed="false">
      <c r="A330" s="0" t="n">
        <v>526.7529</v>
      </c>
      <c r="B330" s="0" t="n">
        <v>3.201876</v>
      </c>
      <c r="C330" s="0" t="n">
        <v>0.8757264</v>
      </c>
      <c r="D330" s="0" t="n">
        <v>2.713277</v>
      </c>
      <c r="E330" s="0" t="n">
        <v>1.926757E-006</v>
      </c>
      <c r="F330" s="0" t="n">
        <v>0.0001208044</v>
      </c>
      <c r="G330" s="0" t="n">
        <v>-0.0001146141</v>
      </c>
      <c r="H330" s="0" t="n">
        <v>1</v>
      </c>
      <c r="I330" s="0" t="n">
        <v>0.3604656</v>
      </c>
      <c r="J330" s="0" t="n">
        <v>-0.009097611</v>
      </c>
      <c r="K330" s="0" t="n">
        <v>0.7041622</v>
      </c>
      <c r="L330" s="0" t="n">
        <v>0.00902378</v>
      </c>
      <c r="M330" s="0" t="n">
        <v>0.7099236</v>
      </c>
      <c r="N330" s="0" t="n">
        <v>1</v>
      </c>
      <c r="O330" s="0" t="n">
        <v>0</v>
      </c>
      <c r="P330" s="0" t="n">
        <v>-7.152557E-007</v>
      </c>
      <c r="Q330" s="0" t="n">
        <v>4.768372E-007</v>
      </c>
      <c r="R330" s="0" t="n">
        <v>14.03014</v>
      </c>
      <c r="S330" s="0" t="n">
        <v>54.11816</v>
      </c>
      <c r="T330" s="0" t="n">
        <v>88.7729</v>
      </c>
      <c r="U330" s="0" t="n">
        <v>116.1413</v>
      </c>
      <c r="V330" s="0" t="n">
        <v>133.3321</v>
      </c>
      <c r="W330" s="0" t="n">
        <v>116.1117</v>
      </c>
      <c r="X330" s="0" t="n">
        <v>102.0928</v>
      </c>
      <c r="Y330" s="0" t="n">
        <v>100.997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1.856352E-011</v>
      </c>
      <c r="AF330" s="0" t="n">
        <v>-1.315631E-009</v>
      </c>
      <c r="AG330" s="0" t="n">
        <v>7.856066E-010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2.157517E-011</v>
      </c>
      <c r="AT330" s="0" t="n">
        <v>-1.326239E-009</v>
      </c>
      <c r="AU330" s="0" t="n">
        <v>6.04195E-010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75" hidden="false" customHeight="false" outlineLevel="0" collapsed="false">
      <c r="A331" s="0" t="n">
        <v>526.8037</v>
      </c>
      <c r="B331" s="0" t="n">
        <v>3.201876</v>
      </c>
      <c r="C331" s="0" t="n">
        <v>0.8757253</v>
      </c>
      <c r="D331" s="0" t="n">
        <v>2.713277</v>
      </c>
      <c r="E331" s="0" t="n">
        <v>1.926726E-006</v>
      </c>
      <c r="F331" s="0" t="n">
        <v>0.0001208065</v>
      </c>
      <c r="G331" s="0" t="n">
        <v>-0.0001146128</v>
      </c>
      <c r="H331" s="0" t="n">
        <v>1</v>
      </c>
      <c r="I331" s="0" t="n">
        <v>0.3604656</v>
      </c>
      <c r="J331" s="0" t="n">
        <v>-0.0092448</v>
      </c>
      <c r="K331" s="0" t="n">
        <v>0.7042236</v>
      </c>
      <c r="L331" s="0" t="n">
        <v>0.009171409</v>
      </c>
      <c r="M331" s="0" t="n">
        <v>0.7098588</v>
      </c>
      <c r="N331" s="0" t="n">
        <v>1</v>
      </c>
      <c r="O331" s="0" t="n">
        <v>0</v>
      </c>
      <c r="P331" s="0" t="n">
        <v>-5.960464E-008</v>
      </c>
      <c r="Q331" s="0" t="n">
        <v>0</v>
      </c>
      <c r="R331" s="0" t="n">
        <v>14.60185</v>
      </c>
      <c r="S331" s="0" t="n">
        <v>56.32801</v>
      </c>
      <c r="T331" s="0" t="n">
        <v>92.39748</v>
      </c>
      <c r="U331" s="0" t="n">
        <v>120.8829</v>
      </c>
      <c r="V331" s="0" t="n">
        <v>138.7753</v>
      </c>
      <c r="W331" s="0" t="n">
        <v>120.8518</v>
      </c>
      <c r="X331" s="0" t="n">
        <v>106.2606</v>
      </c>
      <c r="Y331" s="0" t="n">
        <v>105.1198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-1.426057E-011</v>
      </c>
      <c r="AF331" s="0" t="n">
        <v>9.063352E-010</v>
      </c>
      <c r="AG331" s="0" t="n">
        <v>1.017875E-009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-1.700705E-011</v>
      </c>
      <c r="AT331" s="0" t="n">
        <v>1.130533E-009</v>
      </c>
      <c r="AU331" s="0" t="n">
        <v>3.808608E-010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75" hidden="false" customHeight="false" outlineLevel="0" collapsed="false">
      <c r="A332" s="0" t="n">
        <v>526.8537</v>
      </c>
      <c r="B332" s="0" t="n">
        <v>3.201876</v>
      </c>
      <c r="C332" s="0" t="n">
        <v>0.8757252</v>
      </c>
      <c r="D332" s="0" t="n">
        <v>2.713277</v>
      </c>
      <c r="E332" s="0" t="n">
        <v>1.926757E-006</v>
      </c>
      <c r="F332" s="0" t="n">
        <v>0.0001208021</v>
      </c>
      <c r="G332" s="0" t="n">
        <v>-0.0001146098</v>
      </c>
      <c r="H332" s="0" t="n">
        <v>1</v>
      </c>
      <c r="I332" s="0" t="n">
        <v>0.3604656</v>
      </c>
      <c r="J332" s="0" t="n">
        <v>-0.009358601</v>
      </c>
      <c r="K332" s="0" t="n">
        <v>0.7042709</v>
      </c>
      <c r="L332" s="0" t="n">
        <v>0.009285584</v>
      </c>
      <c r="M332" s="0" t="n">
        <v>0.7098089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13.74273</v>
      </c>
      <c r="S332" s="0" t="n">
        <v>53.01483</v>
      </c>
      <c r="T332" s="0" t="n">
        <v>86.96261</v>
      </c>
      <c r="U332" s="0" t="n">
        <v>113.7725</v>
      </c>
      <c r="V332" s="0" t="n">
        <v>130.6123</v>
      </c>
      <c r="W332" s="0" t="n">
        <v>113.743</v>
      </c>
      <c r="X332" s="0" t="n">
        <v>100.0101</v>
      </c>
      <c r="Y332" s="0" t="n">
        <v>98.93629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1.750129E-011</v>
      </c>
      <c r="AF332" s="0" t="n">
        <v>-2.14863E-009</v>
      </c>
      <c r="AG332" s="0" t="n">
        <v>1.264946E-009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1.303795E-011</v>
      </c>
      <c r="AT332" s="0" t="n">
        <v>-2.270131E-009</v>
      </c>
      <c r="AU332" s="0" t="n">
        <v>1.728106E-009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75" hidden="false" customHeight="false" outlineLevel="0" collapsed="false">
      <c r="A333" s="0" t="n">
        <v>526.9031</v>
      </c>
      <c r="B333" s="0" t="n">
        <v>3.205806</v>
      </c>
      <c r="C333" s="0" t="n">
        <v>0.8754421</v>
      </c>
      <c r="D333" s="0" t="n">
        <v>2.713244</v>
      </c>
      <c r="E333" s="0" t="n">
        <v>1.926771E-006</v>
      </c>
      <c r="F333" s="0" t="n">
        <v>0.0001208044</v>
      </c>
      <c r="G333" s="0" t="n">
        <v>-0.0001146092</v>
      </c>
      <c r="H333" s="0" t="n">
        <v>1</v>
      </c>
      <c r="I333" s="0" t="n">
        <v>0.3604656</v>
      </c>
      <c r="J333" s="0" t="n">
        <v>-0.009443546</v>
      </c>
      <c r="K333" s="0" t="n">
        <v>0.7043084</v>
      </c>
      <c r="L333" s="0" t="n">
        <v>0.009370884</v>
      </c>
      <c r="M333" s="0" t="n">
        <v>0.7097695</v>
      </c>
      <c r="N333" s="0" t="n">
        <v>1</v>
      </c>
      <c r="O333" s="0" t="n">
        <v>0</v>
      </c>
      <c r="P333" s="0" t="n">
        <v>0</v>
      </c>
      <c r="Q333" s="0" t="n">
        <v>3.576279E-005</v>
      </c>
      <c r="R333" s="0" t="n">
        <v>13.15828</v>
      </c>
      <c r="S333" s="0" t="n">
        <v>50.80335</v>
      </c>
      <c r="T333" s="0" t="n">
        <v>83.3382</v>
      </c>
      <c r="U333" s="0" t="n">
        <v>109.0299</v>
      </c>
      <c r="V333" s="0" t="n">
        <v>125.1711</v>
      </c>
      <c r="W333" s="0" t="n">
        <v>109.0024</v>
      </c>
      <c r="X333" s="0" t="n">
        <v>95.84515</v>
      </c>
      <c r="Y333" s="0" t="n">
        <v>94.80748</v>
      </c>
      <c r="Z333" s="0" t="n">
        <v>0</v>
      </c>
      <c r="AA333" s="0" t="n">
        <v>1</v>
      </c>
      <c r="AB333" s="0" t="n">
        <v>0.005982216</v>
      </c>
      <c r="AC333" s="0" t="n">
        <v>-0.0004307545</v>
      </c>
      <c r="AD333" s="0" t="n">
        <v>-0.000165949</v>
      </c>
      <c r="AE333" s="0" t="n">
        <v>6.489396E-012</v>
      </c>
      <c r="AF333" s="0" t="n">
        <v>1.173644E-009</v>
      </c>
      <c r="AG333" s="0" t="n">
        <v>2.841442E-010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6.489396E-012</v>
      </c>
      <c r="AT333" s="0" t="n">
        <v>1.173644E-009</v>
      </c>
      <c r="AU333" s="0" t="n">
        <v>2.841442E-010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75" hidden="false" customHeight="false" outlineLevel="0" collapsed="false">
      <c r="A334" s="0" t="n">
        <v>526.9537</v>
      </c>
      <c r="B334" s="0" t="n">
        <v>3.207513</v>
      </c>
      <c r="C334" s="0" t="n">
        <v>0.8753192</v>
      </c>
      <c r="D334" s="0" t="n">
        <v>2.713271</v>
      </c>
      <c r="E334" s="0" t="n">
        <v>1.926746E-006</v>
      </c>
      <c r="F334" s="0" t="n">
        <v>0.0001208035</v>
      </c>
      <c r="G334" s="0" t="n">
        <v>-0.0001146032</v>
      </c>
      <c r="H334" s="0" t="n">
        <v>1</v>
      </c>
      <c r="I334" s="0" t="n">
        <v>0.3604656</v>
      </c>
      <c r="J334" s="0" t="n">
        <v>-0.009504281</v>
      </c>
      <c r="K334" s="0" t="n">
        <v>0.7043363</v>
      </c>
      <c r="L334" s="0" t="n">
        <v>0.009431918</v>
      </c>
      <c r="M334" s="0" t="n">
        <v>0.7097401</v>
      </c>
      <c r="N334" s="0" t="n">
        <v>1</v>
      </c>
      <c r="O334" s="0" t="n">
        <v>0</v>
      </c>
      <c r="P334" s="0" t="n">
        <v>0</v>
      </c>
      <c r="Q334" s="0" t="n">
        <v>6.67572E-006</v>
      </c>
      <c r="R334" s="0" t="n">
        <v>12.7742</v>
      </c>
      <c r="S334" s="0" t="n">
        <v>49.67814</v>
      </c>
      <c r="T334" s="0" t="n">
        <v>81.51979</v>
      </c>
      <c r="U334" s="0" t="n">
        <v>106.6443</v>
      </c>
      <c r="V334" s="0" t="n">
        <v>122.4596</v>
      </c>
      <c r="W334" s="0" t="n">
        <v>106.6238</v>
      </c>
      <c r="X334" s="0" t="n">
        <v>93.78078</v>
      </c>
      <c r="Y334" s="0" t="n">
        <v>92.69493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-1.461339E-011</v>
      </c>
      <c r="AF334" s="0" t="n">
        <v>-3.725965E-010</v>
      </c>
      <c r="AG334" s="0" t="n">
        <v>2.89752E-009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-1.13164E-011</v>
      </c>
      <c r="AT334" s="0" t="n">
        <v>-5.279876E-010</v>
      </c>
      <c r="AU334" s="0" t="n">
        <v>3.175799E-009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75" hidden="false" customHeight="false" outlineLevel="0" collapsed="false">
      <c r="A335" s="0" t="n">
        <v>527.0033</v>
      </c>
      <c r="B335" s="0" t="n">
        <v>3.207801</v>
      </c>
      <c r="C335" s="0" t="n">
        <v>0.8738737</v>
      </c>
      <c r="D335" s="0" t="n">
        <v>2.717269</v>
      </c>
      <c r="E335" s="0" t="n">
        <v>1.926759E-006</v>
      </c>
      <c r="F335" s="0" t="n">
        <v>0.0001208043</v>
      </c>
      <c r="G335" s="0" t="n">
        <v>-0.000114606</v>
      </c>
      <c r="H335" s="0" t="n">
        <v>1</v>
      </c>
      <c r="I335" s="0" t="n">
        <v>0.3692854</v>
      </c>
      <c r="J335" s="0" t="n">
        <v>-0.009541221</v>
      </c>
      <c r="K335" s="0" t="n">
        <v>0.7043306</v>
      </c>
      <c r="L335" s="0" t="n">
        <v>0.009468434</v>
      </c>
      <c r="M335" s="0" t="n">
        <v>0.7097449</v>
      </c>
      <c r="N335" s="0" t="n">
        <v>1</v>
      </c>
      <c r="O335" s="0" t="n">
        <v>4.768372E-007</v>
      </c>
      <c r="P335" s="0" t="n">
        <v>-0.000262022</v>
      </c>
      <c r="Q335" s="0" t="n">
        <v>0.001671791</v>
      </c>
      <c r="R335" s="0" t="n">
        <v>12.39739</v>
      </c>
      <c r="S335" s="0" t="n">
        <v>48.65612</v>
      </c>
      <c r="T335" s="0" t="n">
        <v>79.81355</v>
      </c>
      <c r="U335" s="0" t="n">
        <v>104.3853</v>
      </c>
      <c r="V335" s="0" t="n">
        <v>119.8579</v>
      </c>
      <c r="W335" s="0" t="n">
        <v>104.3642</v>
      </c>
      <c r="X335" s="0" t="n">
        <v>91.81783</v>
      </c>
      <c r="Y335" s="0" t="n">
        <v>90.70398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7.551636E-012</v>
      </c>
      <c r="AF335" s="0" t="n">
        <v>3.737656E-010</v>
      </c>
      <c r="AG335" s="0" t="n">
        <v>-1.531892E-009</v>
      </c>
      <c r="AH335" s="0" t="n">
        <v>1</v>
      </c>
      <c r="AI335" s="0" t="n">
        <v>1.024468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5.334785E-012</v>
      </c>
      <c r="AT335" s="0" t="n">
        <v>4.320198E-010</v>
      </c>
      <c r="AU335" s="0" t="n">
        <v>-1.268887E-009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75" hidden="false" customHeight="false" outlineLevel="0" collapsed="false">
      <c r="A336" s="0" t="n">
        <v>527.0537</v>
      </c>
      <c r="B336" s="0" t="n">
        <v>3.20785</v>
      </c>
      <c r="C336" s="0" t="n">
        <v>0.86922</v>
      </c>
      <c r="D336" s="0" t="n">
        <v>2.721173</v>
      </c>
      <c r="E336" s="0" t="n">
        <v>1.926756E-006</v>
      </c>
      <c r="F336" s="0" t="n">
        <v>0.0001208051</v>
      </c>
      <c r="G336" s="0" t="n">
        <v>-0.0001146079</v>
      </c>
      <c r="H336" s="0" t="n">
        <v>1</v>
      </c>
      <c r="I336" s="0" t="n">
        <v>0.3767447</v>
      </c>
      <c r="J336" s="0" t="n">
        <v>-0.00950458</v>
      </c>
      <c r="K336" s="0" t="n">
        <v>0.7042534</v>
      </c>
      <c r="L336" s="0" t="n">
        <v>0.009430009</v>
      </c>
      <c r="M336" s="0" t="n">
        <v>0.7098224</v>
      </c>
      <c r="N336" s="0" t="n">
        <v>1</v>
      </c>
      <c r="O336" s="0" t="n">
        <v>2.384186E-007</v>
      </c>
      <c r="P336" s="0" t="n">
        <v>-0.0001769662</v>
      </c>
      <c r="Q336" s="0" t="n">
        <v>0.000982523</v>
      </c>
      <c r="R336" s="0" t="n">
        <v>12.47991</v>
      </c>
      <c r="S336" s="0" t="n">
        <v>50.09911</v>
      </c>
      <c r="T336" s="0" t="n">
        <v>82.0687</v>
      </c>
      <c r="U336" s="0" t="n">
        <v>107.2381</v>
      </c>
      <c r="V336" s="0" t="n">
        <v>123.0502</v>
      </c>
      <c r="W336" s="0" t="n">
        <v>107.2035</v>
      </c>
      <c r="X336" s="0" t="n">
        <v>94.34955</v>
      </c>
      <c r="Y336" s="0" t="n">
        <v>93.15186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-8.773705E-013</v>
      </c>
      <c r="AF336" s="0" t="n">
        <v>2.737653E-010</v>
      </c>
      <c r="AG336" s="0" t="n">
        <v>-1.203499E-009</v>
      </c>
      <c r="AH336" s="0" t="n">
        <v>1</v>
      </c>
      <c r="AI336" s="0" t="n">
        <v>1.020199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-1.817778E-012</v>
      </c>
      <c r="AT336" s="0" t="n">
        <v>5.025808E-010</v>
      </c>
      <c r="AU336" s="0" t="n">
        <v>-6.726728E-010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75" hidden="false" customHeight="false" outlineLevel="0" collapsed="false">
      <c r="A337" s="0" t="n">
        <v>527.103</v>
      </c>
      <c r="B337" s="0" t="n">
        <v>3.210306</v>
      </c>
      <c r="C337" s="0" t="n">
        <v>0.8743221</v>
      </c>
      <c r="D337" s="0" t="n">
        <v>2.724521</v>
      </c>
      <c r="E337" s="0" t="n">
        <v>1.926739E-006</v>
      </c>
      <c r="F337" s="0" t="n">
        <v>0.000120807</v>
      </c>
      <c r="G337" s="0" t="n">
        <v>-0.0001146098</v>
      </c>
      <c r="H337" s="0" t="n">
        <v>1</v>
      </c>
      <c r="I337" s="0" t="n">
        <v>0.38043</v>
      </c>
      <c r="J337" s="0" t="n">
        <v>-0.009473856</v>
      </c>
      <c r="K337" s="0" t="n">
        <v>0.704137</v>
      </c>
      <c r="L337" s="0" t="n">
        <v>0.009396436</v>
      </c>
      <c r="M337" s="0" t="n">
        <v>0.7099387</v>
      </c>
      <c r="N337" s="0" t="n">
        <v>1</v>
      </c>
      <c r="O337" s="0" t="n">
        <v>0</v>
      </c>
      <c r="P337" s="0" t="n">
        <v>-0.004273534</v>
      </c>
      <c r="Q337" s="0" t="n">
        <v>0</v>
      </c>
      <c r="R337" s="0" t="n">
        <v>11.46843</v>
      </c>
      <c r="S337" s="0" t="n">
        <v>47.00895</v>
      </c>
      <c r="T337" s="0" t="n">
        <v>76.95082</v>
      </c>
      <c r="U337" s="0" t="n">
        <v>100.4687</v>
      </c>
      <c r="V337" s="0" t="n">
        <v>115.2202</v>
      </c>
      <c r="W337" s="0" t="n">
        <v>100.4256</v>
      </c>
      <c r="X337" s="0" t="n">
        <v>88.40517</v>
      </c>
      <c r="Y337" s="0" t="n">
        <v>87.23638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-9.512305E-012</v>
      </c>
      <c r="AF337" s="0" t="n">
        <v>9.202472E-010</v>
      </c>
      <c r="AG337" s="0" t="n">
        <v>-7.745714E-010</v>
      </c>
      <c r="AH337" s="0" t="n">
        <v>1</v>
      </c>
      <c r="AI337" s="0" t="n">
        <v>1.009782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0.005456457</v>
      </c>
      <c r="AQ337" s="0" t="n">
        <v>0.03242873</v>
      </c>
      <c r="AR337" s="0" t="n">
        <v>0.004111412</v>
      </c>
      <c r="AS337" s="0" t="n">
        <v>-8.481004E-012</v>
      </c>
      <c r="AT337" s="0" t="n">
        <v>9.047869E-010</v>
      </c>
      <c r="AU337" s="0" t="n">
        <v>-1.03063E-009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75" hidden="false" customHeight="false" outlineLevel="0" collapsed="false">
      <c r="A338" s="0" t="n">
        <v>527.1537</v>
      </c>
      <c r="B338" s="0" t="n">
        <v>3.219323</v>
      </c>
      <c r="C338" s="0" t="n">
        <v>0.8816829</v>
      </c>
      <c r="D338" s="0" t="n">
        <v>2.726963</v>
      </c>
      <c r="E338" s="0" t="n">
        <v>1.926768E-006</v>
      </c>
      <c r="F338" s="0" t="n">
        <v>0.0001208067</v>
      </c>
      <c r="G338" s="0" t="n">
        <v>-0.0001146118</v>
      </c>
      <c r="H338" s="0" t="n">
        <v>1</v>
      </c>
      <c r="I338" s="0" t="n">
        <v>0.3848343</v>
      </c>
      <c r="J338" s="0" t="n">
        <v>-0.009566716</v>
      </c>
      <c r="K338" s="0" t="n">
        <v>0.704002</v>
      </c>
      <c r="L338" s="0" t="n">
        <v>0.009484959</v>
      </c>
      <c r="M338" s="0" t="n">
        <v>0.7100703</v>
      </c>
      <c r="N338" s="0" t="n">
        <v>1</v>
      </c>
      <c r="O338" s="0" t="n">
        <v>0</v>
      </c>
      <c r="P338" s="0" t="n">
        <v>-0.01086336</v>
      </c>
      <c r="Q338" s="0" t="n">
        <v>0</v>
      </c>
      <c r="R338" s="0" t="n">
        <v>11.90621</v>
      </c>
      <c r="S338" s="0" t="n">
        <v>49.15211</v>
      </c>
      <c r="T338" s="0" t="n">
        <v>80.64494</v>
      </c>
      <c r="U338" s="0" t="n">
        <v>105.3404</v>
      </c>
      <c r="V338" s="0" t="n">
        <v>120.8484</v>
      </c>
      <c r="W338" s="0" t="n">
        <v>105.3651</v>
      </c>
      <c r="X338" s="0" t="n">
        <v>92.83929</v>
      </c>
      <c r="Y338" s="0" t="n">
        <v>91.56724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1.235698E-011</v>
      </c>
      <c r="AF338" s="0" t="n">
        <v>-1.283774E-010</v>
      </c>
      <c r="AG338" s="0" t="n">
        <v>-2.337484E-010</v>
      </c>
      <c r="AH338" s="0" t="n">
        <v>1</v>
      </c>
      <c r="AI338" s="0" t="n">
        <v>1.011577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0.0121577</v>
      </c>
      <c r="AQ338" s="0" t="n">
        <v>0.07092169</v>
      </c>
      <c r="AR338" s="0" t="n">
        <v>0.002508508</v>
      </c>
      <c r="AS338" s="0" t="n">
        <v>1.644412E-011</v>
      </c>
      <c r="AT338" s="0" t="n">
        <v>-2.06515E-010</v>
      </c>
      <c r="AU338" s="0" t="n">
        <v>-1.77436E-009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75" hidden="false" customHeight="false" outlineLevel="0" collapsed="false">
      <c r="A339" s="0" t="n">
        <v>527.2035</v>
      </c>
      <c r="B339" s="0" t="n">
        <v>3.247008</v>
      </c>
      <c r="C339" s="0" t="n">
        <v>0.8905563</v>
      </c>
      <c r="D339" s="0" t="n">
        <v>2.722386</v>
      </c>
      <c r="E339" s="0" t="n">
        <v>1.926782E-006</v>
      </c>
      <c r="F339" s="0" t="n">
        <v>0.0001208047</v>
      </c>
      <c r="G339" s="0" t="n">
        <v>-0.0001146104</v>
      </c>
      <c r="H339" s="0" t="n">
        <v>1</v>
      </c>
      <c r="I339" s="0" t="n">
        <v>0.3909074</v>
      </c>
      <c r="J339" s="0" t="n">
        <v>-0.009764406</v>
      </c>
      <c r="K339" s="0" t="n">
        <v>0.7039095</v>
      </c>
      <c r="L339" s="0" t="n">
        <v>0.009678509</v>
      </c>
      <c r="M339" s="0" t="n">
        <v>0.7101567</v>
      </c>
      <c r="N339" s="0" t="n">
        <v>1</v>
      </c>
      <c r="O339" s="0" t="n">
        <v>0</v>
      </c>
      <c r="P339" s="0" t="n">
        <v>-0.01911026</v>
      </c>
      <c r="Q339" s="0" t="n">
        <v>9.179115E-005</v>
      </c>
      <c r="R339" s="0" t="n">
        <v>11.6686</v>
      </c>
      <c r="S339" s="0" t="n">
        <v>47.72451</v>
      </c>
      <c r="T339" s="0" t="n">
        <v>78.65334</v>
      </c>
      <c r="U339" s="0" t="n">
        <v>102.841</v>
      </c>
      <c r="V339" s="0" t="n">
        <v>118.1548</v>
      </c>
      <c r="W339" s="0" t="n">
        <v>102.995</v>
      </c>
      <c r="X339" s="0" t="n">
        <v>90.96243</v>
      </c>
      <c r="Y339" s="0" t="n">
        <v>89.46891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4.008599E-012</v>
      </c>
      <c r="AF339" s="0" t="n">
        <v>-9.333586E-010</v>
      </c>
      <c r="AG339" s="0" t="n">
        <v>5.540495E-010</v>
      </c>
      <c r="AH339" s="0" t="n">
        <v>0.9999999</v>
      </c>
      <c r="AI339" s="0" t="n">
        <v>1.015781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0.01852766</v>
      </c>
      <c r="AQ339" s="0" t="n">
        <v>0.1039381</v>
      </c>
      <c r="AR339" s="0" t="n">
        <v>-0.01423174</v>
      </c>
      <c r="AS339" s="0" t="n">
        <v>7.81194E-012</v>
      </c>
      <c r="AT339" s="0" t="n">
        <v>-1.004321E-009</v>
      </c>
      <c r="AU339" s="0" t="n">
        <v>7.930717E-010</v>
      </c>
      <c r="AV339" s="0" t="n">
        <v>0.9999999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75" hidden="false" customHeight="false" outlineLevel="0" collapsed="false">
      <c r="A340" s="0" t="n">
        <v>527.2534</v>
      </c>
      <c r="B340" s="0" t="n">
        <v>3.265921</v>
      </c>
      <c r="C340" s="0" t="n">
        <v>0.8995699</v>
      </c>
      <c r="D340" s="0" t="n">
        <v>2.724709</v>
      </c>
      <c r="E340" s="0" t="n">
        <v>1.926814E-006</v>
      </c>
      <c r="F340" s="0" t="n">
        <v>0.0001208034</v>
      </c>
      <c r="G340" s="0" t="n">
        <v>-0.0001146108</v>
      </c>
      <c r="H340" s="0" t="n">
        <v>1</v>
      </c>
      <c r="I340" s="0" t="n">
        <v>0.3926005</v>
      </c>
      <c r="J340" s="0" t="n">
        <v>-0.009992847</v>
      </c>
      <c r="K340" s="0" t="n">
        <v>0.7039104</v>
      </c>
      <c r="L340" s="0" t="n">
        <v>0.009905057</v>
      </c>
      <c r="M340" s="0" t="n">
        <v>0.7101494</v>
      </c>
      <c r="N340" s="0" t="n">
        <v>1</v>
      </c>
      <c r="O340" s="0" t="n">
        <v>9.536743E-007</v>
      </c>
      <c r="P340" s="0" t="n">
        <v>-0.02713597</v>
      </c>
      <c r="Q340" s="0" t="n">
        <v>0.00438714</v>
      </c>
      <c r="R340" s="0" t="n">
        <v>12.71021</v>
      </c>
      <c r="S340" s="0" t="n">
        <v>48.59462</v>
      </c>
      <c r="T340" s="0" t="n">
        <v>80.24203</v>
      </c>
      <c r="U340" s="0" t="n">
        <v>104.9675</v>
      </c>
      <c r="V340" s="0" t="n">
        <v>120.8156</v>
      </c>
      <c r="W340" s="0" t="n">
        <v>105.1951</v>
      </c>
      <c r="X340" s="0" t="n">
        <v>93.12266</v>
      </c>
      <c r="Y340" s="0" t="n">
        <v>91.16861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1.519735E-011</v>
      </c>
      <c r="AF340" s="0" t="n">
        <v>-6.766804E-010</v>
      </c>
      <c r="AG340" s="0" t="n">
        <v>-1.825771E-010</v>
      </c>
      <c r="AH340" s="0" t="n">
        <v>1</v>
      </c>
      <c r="AI340" s="0" t="n">
        <v>1.004331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0.01941737</v>
      </c>
      <c r="AQ340" s="0" t="n">
        <v>0.1129026</v>
      </c>
      <c r="AR340" s="0" t="n">
        <v>-0.01399413</v>
      </c>
      <c r="AS340" s="0" t="n">
        <v>1.519735E-011</v>
      </c>
      <c r="AT340" s="0" t="n">
        <v>-6.766804E-010</v>
      </c>
      <c r="AU340" s="0" t="n">
        <v>-1.825771E-010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75" hidden="false" customHeight="false" outlineLevel="0" collapsed="false">
      <c r="A341" s="0" t="n">
        <v>527.3028</v>
      </c>
      <c r="B341" s="0" t="n">
        <v>3.311129</v>
      </c>
      <c r="C341" s="0" t="n">
        <v>1.012826</v>
      </c>
      <c r="D341" s="0" t="n">
        <v>2.725694</v>
      </c>
      <c r="E341" s="0" t="n">
        <v>1.926739E-006</v>
      </c>
      <c r="F341" s="0" t="n">
        <v>0.0001208041</v>
      </c>
      <c r="G341" s="0" t="n">
        <v>-0.000114609</v>
      </c>
      <c r="H341" s="0" t="n">
        <v>1</v>
      </c>
      <c r="I341" s="0" t="n">
        <v>0.3927934</v>
      </c>
      <c r="J341" s="0" t="n">
        <v>-0.0113265</v>
      </c>
      <c r="K341" s="0" t="n">
        <v>0.7038357</v>
      </c>
      <c r="L341" s="0" t="n">
        <v>0.01122526</v>
      </c>
      <c r="M341" s="0" t="n">
        <v>0.7101838</v>
      </c>
      <c r="N341" s="0" t="n">
        <v>1</v>
      </c>
      <c r="O341" s="0" t="n">
        <v>7.152557E-007</v>
      </c>
      <c r="P341" s="0" t="n">
        <v>0</v>
      </c>
      <c r="Q341" s="0" t="n">
        <v>0.00267148</v>
      </c>
      <c r="R341" s="0" t="n">
        <v>14.29357</v>
      </c>
      <c r="S341" s="0" t="n">
        <v>47.21954</v>
      </c>
      <c r="T341" s="0" t="n">
        <v>78.89972</v>
      </c>
      <c r="U341" s="0" t="n">
        <v>103.9674</v>
      </c>
      <c r="V341" s="0" t="n">
        <v>120.2273</v>
      </c>
      <c r="W341" s="0" t="n">
        <v>104.7423</v>
      </c>
      <c r="X341" s="0" t="n">
        <v>93.09769</v>
      </c>
      <c r="Y341" s="0" t="n">
        <v>90.73605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-3.397565E-011</v>
      </c>
      <c r="AF341" s="0" t="n">
        <v>3.866433E-010</v>
      </c>
      <c r="AG341" s="0" t="n">
        <v>1.341534E-009</v>
      </c>
      <c r="AH341" s="0" t="n">
        <v>1</v>
      </c>
      <c r="AI341" s="0" t="n">
        <v>1.000491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0.01947051</v>
      </c>
      <c r="AQ341" s="0" t="n">
        <v>0.1189717</v>
      </c>
      <c r="AR341" s="0" t="n">
        <v>-0.01380432</v>
      </c>
      <c r="AS341" s="0" t="n">
        <v>-4.132835E-011</v>
      </c>
      <c r="AT341" s="0" t="n">
        <v>3.299255E-010</v>
      </c>
      <c r="AU341" s="0" t="n">
        <v>4.809185E-010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75" hidden="false" customHeight="false" outlineLevel="0" collapsed="false">
      <c r="A342" s="0" t="n">
        <v>527.3537</v>
      </c>
      <c r="B342" s="0" t="n">
        <v>3.328887</v>
      </c>
      <c r="C342" s="0" t="n">
        <v>1.123948</v>
      </c>
      <c r="D342" s="0" t="n">
        <v>2.725599</v>
      </c>
      <c r="E342" s="0" t="n">
        <v>1.926789E-006</v>
      </c>
      <c r="F342" s="0" t="n">
        <v>0.0001208026</v>
      </c>
      <c r="G342" s="0" t="n">
        <v>-0.0001146044</v>
      </c>
      <c r="H342" s="0" t="n">
        <v>1</v>
      </c>
      <c r="I342" s="0" t="n">
        <v>0.3927934</v>
      </c>
      <c r="J342" s="0" t="n">
        <v>-0.01417864</v>
      </c>
      <c r="K342" s="0" t="n">
        <v>0.7037319</v>
      </c>
      <c r="L342" s="0" t="n">
        <v>0.0140498</v>
      </c>
      <c r="M342" s="0" t="n">
        <v>0.7101852</v>
      </c>
      <c r="N342" s="0" t="n">
        <v>1</v>
      </c>
      <c r="O342" s="0" t="n">
        <v>7.152557E-007</v>
      </c>
      <c r="P342" s="0" t="n">
        <v>0</v>
      </c>
      <c r="Q342" s="0" t="n">
        <v>0.002660275</v>
      </c>
      <c r="R342" s="0" t="n">
        <v>17.43426</v>
      </c>
      <c r="S342" s="0" t="n">
        <v>44.93443</v>
      </c>
      <c r="T342" s="0" t="n">
        <v>78.31919</v>
      </c>
      <c r="U342" s="0" t="n">
        <v>105.4587</v>
      </c>
      <c r="V342" s="0" t="n">
        <v>123.3297</v>
      </c>
      <c r="W342" s="0" t="n">
        <v>107.7957</v>
      </c>
      <c r="X342" s="0" t="n">
        <v>96.71603</v>
      </c>
      <c r="Y342" s="0" t="n">
        <v>94.39813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2.803046E-011</v>
      </c>
      <c r="AF342" s="0" t="n">
        <v>-8.27627E-010</v>
      </c>
      <c r="AG342" s="0" t="n">
        <v>1.950674E-009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0.01616994</v>
      </c>
      <c r="AQ342" s="0" t="n">
        <v>0.1042895</v>
      </c>
      <c r="AR342" s="0" t="n">
        <v>-0.01453076</v>
      </c>
      <c r="AS342" s="0" t="n">
        <v>2.414726E-011</v>
      </c>
      <c r="AT342" s="0" t="n">
        <v>-6.710428E-010</v>
      </c>
      <c r="AU342" s="0" t="n">
        <v>2.63349E-009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75" hidden="false" customHeight="false" outlineLevel="0" collapsed="false">
      <c r="A343" s="0" t="n">
        <v>527.4035</v>
      </c>
      <c r="B343" s="0" t="n">
        <v>3.344091</v>
      </c>
      <c r="C343" s="0" t="n">
        <v>1.22668</v>
      </c>
      <c r="D343" s="0" t="n">
        <v>2.727215</v>
      </c>
      <c r="E343" s="0" t="n">
        <v>1.926784E-006</v>
      </c>
      <c r="F343" s="0" t="n">
        <v>0.0001208026</v>
      </c>
      <c r="G343" s="0" t="n">
        <v>-0.0001146085</v>
      </c>
      <c r="H343" s="0" t="n">
        <v>1</v>
      </c>
      <c r="I343" s="0" t="n">
        <v>0.3927934</v>
      </c>
      <c r="J343" s="0" t="n">
        <v>-0.01810503</v>
      </c>
      <c r="K343" s="0" t="n">
        <v>0.7035979</v>
      </c>
      <c r="L343" s="0" t="n">
        <v>0.01793821</v>
      </c>
      <c r="M343" s="0" t="n">
        <v>0.7101411</v>
      </c>
      <c r="N343" s="0" t="n">
        <v>1</v>
      </c>
      <c r="O343" s="0" t="n">
        <v>4.768372E-007</v>
      </c>
      <c r="P343" s="0" t="n">
        <v>0</v>
      </c>
      <c r="Q343" s="0" t="n">
        <v>0.001857281</v>
      </c>
      <c r="R343" s="0" t="n">
        <v>19.30515</v>
      </c>
      <c r="S343" s="0" t="n">
        <v>39.95862</v>
      </c>
      <c r="T343" s="0" t="n">
        <v>73.68606</v>
      </c>
      <c r="U343" s="0" t="n">
        <v>101.8425</v>
      </c>
      <c r="V343" s="0" t="n">
        <v>120.5781</v>
      </c>
      <c r="W343" s="0" t="n">
        <v>105.8255</v>
      </c>
      <c r="X343" s="0" t="n">
        <v>95.97403</v>
      </c>
      <c r="Y343" s="0" t="n">
        <v>94.30865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2.032337E-012</v>
      </c>
      <c r="AF343" s="0" t="n">
        <v>-4.018681E-011</v>
      </c>
      <c r="AG343" s="0" t="n">
        <v>-2.12442E-009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0.01325887</v>
      </c>
      <c r="AQ343" s="0" t="n">
        <v>0.09541921</v>
      </c>
      <c r="AR343" s="0" t="n">
        <v>-0.008882079</v>
      </c>
      <c r="AS343" s="0" t="n">
        <v>-8.299717E-012</v>
      </c>
      <c r="AT343" s="0" t="n">
        <v>-1.489707E-011</v>
      </c>
      <c r="AU343" s="0" t="n">
        <v>-1.816552E-009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75" hidden="false" customHeight="false" outlineLevel="0" collapsed="false">
      <c r="A344" s="0" t="n">
        <v>527.4537</v>
      </c>
      <c r="B344" s="0" t="n">
        <v>3.355855</v>
      </c>
      <c r="C344" s="0" t="n">
        <v>1.315096</v>
      </c>
      <c r="D344" s="0" t="n">
        <v>2.732668</v>
      </c>
      <c r="E344" s="0" t="n">
        <v>1.926882E-006</v>
      </c>
      <c r="F344" s="0" t="n">
        <v>0.0001208029</v>
      </c>
      <c r="G344" s="0" t="n">
        <v>-0.000114604</v>
      </c>
      <c r="H344" s="0" t="n">
        <v>1</v>
      </c>
      <c r="I344" s="0" t="n">
        <v>0.3927934</v>
      </c>
      <c r="J344" s="0" t="n">
        <v>-0.02255541</v>
      </c>
      <c r="K344" s="0" t="n">
        <v>0.7033836</v>
      </c>
      <c r="L344" s="0" t="n">
        <v>0.02234204</v>
      </c>
      <c r="M344" s="0" t="n">
        <v>0.7101011</v>
      </c>
      <c r="N344" s="0" t="n">
        <v>1</v>
      </c>
      <c r="O344" s="0" t="n">
        <v>0</v>
      </c>
      <c r="P344" s="0" t="n">
        <v>-0.0002475977</v>
      </c>
      <c r="Q344" s="0" t="n">
        <v>0.003055811</v>
      </c>
      <c r="R344" s="0" t="n">
        <v>23.41269</v>
      </c>
      <c r="S344" s="0" t="n">
        <v>36.21022</v>
      </c>
      <c r="T344" s="0" t="n">
        <v>71.07856</v>
      </c>
      <c r="U344" s="0" t="n">
        <v>100.8541</v>
      </c>
      <c r="V344" s="0" t="n">
        <v>120.8025</v>
      </c>
      <c r="W344" s="0" t="n">
        <v>106.511</v>
      </c>
      <c r="X344" s="0" t="n">
        <v>97.23296</v>
      </c>
      <c r="Y344" s="0" t="n">
        <v>96.59442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5.622536E-011</v>
      </c>
      <c r="AF344" s="0" t="n">
        <v>7.824014E-011</v>
      </c>
      <c r="AG344" s="0" t="n">
        <v>4.235403E-010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0.0103363</v>
      </c>
      <c r="AQ344" s="0" t="n">
        <v>0.08370781</v>
      </c>
      <c r="AR344" s="0" t="n">
        <v>-0.009274511</v>
      </c>
      <c r="AS344" s="0" t="n">
        <v>4.275842E-011</v>
      </c>
      <c r="AT344" s="0" t="n">
        <v>1.878741E-010</v>
      </c>
      <c r="AU344" s="0" t="n">
        <v>4.033596E-009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75" hidden="false" customHeight="false" outlineLevel="0" collapsed="false">
      <c r="A345" s="0" t="n">
        <v>527.5038</v>
      </c>
      <c r="B345" s="0" t="n">
        <v>3.397345</v>
      </c>
      <c r="C345" s="0" t="n">
        <v>1.393312</v>
      </c>
      <c r="D345" s="0" t="n">
        <v>2.73808</v>
      </c>
      <c r="E345" s="0" t="n">
        <v>1.927054E-006</v>
      </c>
      <c r="F345" s="0" t="n">
        <v>0.0001208025</v>
      </c>
      <c r="G345" s="0" t="n">
        <v>-0.0001146228</v>
      </c>
      <c r="H345" s="0" t="n">
        <v>1</v>
      </c>
      <c r="I345" s="0" t="n">
        <v>0.3927934</v>
      </c>
      <c r="J345" s="0" t="n">
        <v>-0.02724989</v>
      </c>
      <c r="K345" s="0" t="n">
        <v>0.7030621</v>
      </c>
      <c r="L345" s="0" t="n">
        <v>0.02698004</v>
      </c>
      <c r="M345" s="0" t="n">
        <v>0.7100938</v>
      </c>
      <c r="N345" s="0" t="n">
        <v>1</v>
      </c>
      <c r="O345" s="0" t="n">
        <v>0</v>
      </c>
      <c r="P345" s="0" t="n">
        <v>-0.0003037453</v>
      </c>
      <c r="Q345" s="0" t="n">
        <v>0.003749371</v>
      </c>
      <c r="R345" s="0" t="n">
        <v>25.22598</v>
      </c>
      <c r="S345" s="0" t="n">
        <v>30.08936</v>
      </c>
      <c r="T345" s="0" t="n">
        <v>63.19388</v>
      </c>
      <c r="U345" s="0" t="n">
        <v>91.98817</v>
      </c>
      <c r="V345" s="0" t="n">
        <v>111.3676</v>
      </c>
      <c r="W345" s="0" t="n">
        <v>98.68036</v>
      </c>
      <c r="X345" s="0" t="n">
        <v>90.56941</v>
      </c>
      <c r="Y345" s="0" t="n">
        <v>90.92467</v>
      </c>
      <c r="Z345" s="0" t="n">
        <v>0</v>
      </c>
      <c r="AA345" s="0" t="n">
        <v>1</v>
      </c>
      <c r="AB345" s="0" t="n">
        <v>0.06296545</v>
      </c>
      <c r="AC345" s="0" t="n">
        <v>-0.001426799</v>
      </c>
      <c r="AD345" s="0" t="n">
        <v>-0.001507593</v>
      </c>
      <c r="AE345" s="0" t="n">
        <v>8.768312E-011</v>
      </c>
      <c r="AF345" s="0" t="n">
        <v>-1.746694E-010</v>
      </c>
      <c r="AG345" s="0" t="n">
        <v>-1.004054E-008</v>
      </c>
      <c r="AH345" s="0" t="n">
        <v>0.9999999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0.008894219</v>
      </c>
      <c r="AQ345" s="0" t="n">
        <v>0.08094038</v>
      </c>
      <c r="AR345" s="0" t="n">
        <v>-0.01245656</v>
      </c>
      <c r="AS345" s="0" t="n">
        <v>8.154902E-011</v>
      </c>
      <c r="AT345" s="0" t="n">
        <v>-2.429093E-010</v>
      </c>
      <c r="AU345" s="0" t="n">
        <v>-8.707651E-009</v>
      </c>
      <c r="AV345" s="0" t="n">
        <v>0.9999999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75" hidden="false" customHeight="false" outlineLevel="0" collapsed="false">
      <c r="A346" s="0" t="n">
        <v>527.5531</v>
      </c>
      <c r="B346" s="0" t="n">
        <v>3.435233</v>
      </c>
      <c r="C346" s="0" t="n">
        <v>1.470197</v>
      </c>
      <c r="D346" s="0" t="n">
        <v>2.725118</v>
      </c>
      <c r="E346" s="0" t="n">
        <v>1.927051E-006</v>
      </c>
      <c r="F346" s="0" t="n">
        <v>0.0001208004</v>
      </c>
      <c r="G346" s="0" t="n">
        <v>-0.000114607</v>
      </c>
      <c r="H346" s="0" t="n">
        <v>1</v>
      </c>
      <c r="I346" s="0" t="n">
        <v>0.3927934</v>
      </c>
      <c r="J346" s="0" t="n">
        <v>-0.03202514</v>
      </c>
      <c r="K346" s="0" t="n">
        <v>0.7027843</v>
      </c>
      <c r="L346" s="0" t="n">
        <v>0.0317008</v>
      </c>
      <c r="M346" s="0" t="n">
        <v>0.7099745</v>
      </c>
      <c r="N346" s="0" t="n">
        <v>1</v>
      </c>
      <c r="O346" s="0" t="n">
        <v>-0.01522398</v>
      </c>
      <c r="P346" s="0" t="n">
        <v>-4.088879E-005</v>
      </c>
      <c r="Q346" s="0" t="n">
        <v>0.0005505085</v>
      </c>
      <c r="R346" s="0" t="n">
        <v>28.32668</v>
      </c>
      <c r="S346" s="0" t="n">
        <v>26.24925</v>
      </c>
      <c r="T346" s="0" t="n">
        <v>58.54425</v>
      </c>
      <c r="U346" s="0" t="n">
        <v>87.69568</v>
      </c>
      <c r="V346" s="0" t="n">
        <v>107.4997</v>
      </c>
      <c r="W346" s="0" t="n">
        <v>95.78516</v>
      </c>
      <c r="X346" s="0" t="n">
        <v>88.46717</v>
      </c>
      <c r="Y346" s="0" t="n">
        <v>89.13691</v>
      </c>
      <c r="Z346" s="0" t="n">
        <v>0</v>
      </c>
      <c r="AA346" s="0" t="n">
        <v>1</v>
      </c>
      <c r="AB346" s="0" t="n">
        <v>0.0806423</v>
      </c>
      <c r="AC346" s="0" t="n">
        <v>-0.001394499</v>
      </c>
      <c r="AD346" s="0" t="n">
        <v>-0.01675672</v>
      </c>
      <c r="AE346" s="0" t="n">
        <v>8.180356E-012</v>
      </c>
      <c r="AF346" s="0" t="n">
        <v>-1.033679E-009</v>
      </c>
      <c r="AG346" s="0" t="n">
        <v>7.564009E-009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0.00737507</v>
      </c>
      <c r="AQ346" s="0" t="n">
        <v>0.07506423</v>
      </c>
      <c r="AR346" s="0" t="n">
        <v>-0.01268376</v>
      </c>
      <c r="AS346" s="0" t="n">
        <v>-1.000832E-011</v>
      </c>
      <c r="AT346" s="0" t="n">
        <v>-1.108072E-009</v>
      </c>
      <c r="AU346" s="0" t="n">
        <v>8.279225E-009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75" hidden="false" customHeight="false" outlineLevel="0" collapsed="false">
      <c r="A347" s="0" t="n">
        <v>527.6037</v>
      </c>
      <c r="B347" s="0" t="n">
        <v>3.444004</v>
      </c>
      <c r="C347" s="0" t="n">
        <v>1.542976</v>
      </c>
      <c r="D347" s="0" t="n">
        <v>2.715466</v>
      </c>
      <c r="E347" s="0" t="n">
        <v>1.927174E-006</v>
      </c>
      <c r="F347" s="0" t="n">
        <v>0.0001207991</v>
      </c>
      <c r="G347" s="0" t="n">
        <v>-0.0001146048</v>
      </c>
      <c r="H347" s="0" t="n">
        <v>1</v>
      </c>
      <c r="I347" s="0" t="n">
        <v>0.3927934</v>
      </c>
      <c r="J347" s="0" t="n">
        <v>-0.03683947</v>
      </c>
      <c r="K347" s="0" t="n">
        <v>0.702706</v>
      </c>
      <c r="L347" s="0" t="n">
        <v>0.03648214</v>
      </c>
      <c r="M347" s="0" t="n">
        <v>0.7095888</v>
      </c>
      <c r="N347" s="0" t="n">
        <v>1</v>
      </c>
      <c r="O347" s="0" t="n">
        <v>-0.01865196</v>
      </c>
      <c r="P347" s="0" t="n">
        <v>-1.645088E-005</v>
      </c>
      <c r="Q347" s="0" t="n">
        <v>0.00776577</v>
      </c>
      <c r="R347" s="0" t="n">
        <v>33.29375</v>
      </c>
      <c r="S347" s="0" t="n">
        <v>24.83969</v>
      </c>
      <c r="T347" s="0" t="n">
        <v>57.89879</v>
      </c>
      <c r="U347" s="0" t="n">
        <v>89.25842</v>
      </c>
      <c r="V347" s="0" t="n">
        <v>110.7503</v>
      </c>
      <c r="W347" s="0" t="n">
        <v>99.15352</v>
      </c>
      <c r="X347" s="0" t="n">
        <v>92.10268</v>
      </c>
      <c r="Y347" s="0" t="n">
        <v>93.25541</v>
      </c>
      <c r="Z347" s="0" t="n">
        <v>0</v>
      </c>
      <c r="AA347" s="0" t="n">
        <v>1</v>
      </c>
      <c r="AB347" s="0" t="n">
        <v>0.09818909</v>
      </c>
      <c r="AC347" s="0" t="n">
        <v>-0.001095032</v>
      </c>
      <c r="AD347" s="0" t="n">
        <v>-0.03814133</v>
      </c>
      <c r="AE347" s="0" t="n">
        <v>4.564614E-011</v>
      </c>
      <c r="AF347" s="0" t="n">
        <v>-4.133994E-010</v>
      </c>
      <c r="AG347" s="0" t="n">
        <v>1.575883E-009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0.006084107</v>
      </c>
      <c r="AQ347" s="0" t="n">
        <v>0.07215245</v>
      </c>
      <c r="AR347" s="0" t="n">
        <v>-0.0128778</v>
      </c>
      <c r="AS347" s="0" t="n">
        <v>7.691843E-011</v>
      </c>
      <c r="AT347" s="0" t="n">
        <v>-8.734029E-010</v>
      </c>
      <c r="AU347" s="0" t="n">
        <v>7.027398E-010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75" hidden="false" customHeight="false" outlineLevel="0" collapsed="false">
      <c r="A348" s="0" t="n">
        <v>527.6532</v>
      </c>
      <c r="B348" s="0" t="n">
        <v>3.455498</v>
      </c>
      <c r="C348" s="0" t="n">
        <v>1.56037</v>
      </c>
      <c r="D348" s="0" t="n">
        <v>2.73458</v>
      </c>
      <c r="E348" s="0" t="n">
        <v>1.92698E-006</v>
      </c>
      <c r="F348" s="0" t="n">
        <v>0.0001207986</v>
      </c>
      <c r="G348" s="0" t="n">
        <v>-0.000114587</v>
      </c>
      <c r="H348" s="0" t="n">
        <v>1</v>
      </c>
      <c r="I348" s="0" t="n">
        <v>0.3927934</v>
      </c>
      <c r="J348" s="0" t="n">
        <v>-0.04106046</v>
      </c>
      <c r="K348" s="0" t="n">
        <v>0.7024646</v>
      </c>
      <c r="L348" s="0" t="n">
        <v>0.04066081</v>
      </c>
      <c r="M348" s="0" t="n">
        <v>0.709369</v>
      </c>
      <c r="N348" s="0" t="n">
        <v>1</v>
      </c>
      <c r="O348" s="0" t="n">
        <v>-0.02441192</v>
      </c>
      <c r="P348" s="0" t="n">
        <v>-2.264977E-005</v>
      </c>
      <c r="Q348" s="0" t="n">
        <v>0.02123761</v>
      </c>
      <c r="R348" s="0" t="n">
        <v>35.39504</v>
      </c>
      <c r="S348" s="0" t="n">
        <v>22.37016</v>
      </c>
      <c r="T348" s="0" t="n">
        <v>54.07441</v>
      </c>
      <c r="U348" s="0" t="n">
        <v>85.46004</v>
      </c>
      <c r="V348" s="0" t="n">
        <v>107.0851</v>
      </c>
      <c r="W348" s="0" t="n">
        <v>96.2943</v>
      </c>
      <c r="X348" s="0" t="n">
        <v>90.1894</v>
      </c>
      <c r="Y348" s="0" t="n">
        <v>91.39099</v>
      </c>
      <c r="Z348" s="0" t="n">
        <v>0</v>
      </c>
      <c r="AA348" s="0" t="n">
        <v>1</v>
      </c>
      <c r="AB348" s="0" t="n">
        <v>0.01186976</v>
      </c>
      <c r="AC348" s="0" t="n">
        <v>-9.641723E-005</v>
      </c>
      <c r="AD348" s="0" t="n">
        <v>-0.006252955</v>
      </c>
      <c r="AE348" s="0" t="n">
        <v>-9.106723E-011</v>
      </c>
      <c r="AF348" s="0" t="n">
        <v>-3.328848E-010</v>
      </c>
      <c r="AG348" s="0" t="n">
        <v>1.014831E-008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0.008759836</v>
      </c>
      <c r="AQ348" s="0" t="n">
        <v>0.06696823</v>
      </c>
      <c r="AR348" s="0" t="n">
        <v>-0.05205407</v>
      </c>
      <c r="AS348" s="0" t="n">
        <v>-1.017553E-010</v>
      </c>
      <c r="AT348" s="0" t="n">
        <v>-2.450441E-010</v>
      </c>
      <c r="AU348" s="0" t="n">
        <v>7.693167E-009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75" hidden="false" customHeight="false" outlineLevel="0" collapsed="false">
      <c r="A349" s="0" t="n">
        <v>527.7032</v>
      </c>
      <c r="B349" s="0" t="n">
        <v>3.466996</v>
      </c>
      <c r="C349" s="0" t="n">
        <v>1.542385</v>
      </c>
      <c r="D349" s="0" t="n">
        <v>2.724283</v>
      </c>
      <c r="E349" s="0" t="n">
        <v>1.927208E-006</v>
      </c>
      <c r="F349" s="0" t="n">
        <v>0.0001207984</v>
      </c>
      <c r="G349" s="0" t="n">
        <v>-0.0001146001</v>
      </c>
      <c r="H349" s="0" t="n">
        <v>1</v>
      </c>
      <c r="I349" s="0" t="n">
        <v>0.3927934</v>
      </c>
      <c r="J349" s="0" t="n">
        <v>-0.04424855</v>
      </c>
      <c r="K349" s="0" t="n">
        <v>0.7023678</v>
      </c>
      <c r="L349" s="0" t="n">
        <v>0.04382943</v>
      </c>
      <c r="M349" s="0" t="n">
        <v>0.7090843</v>
      </c>
      <c r="N349" s="0" t="n">
        <v>1</v>
      </c>
      <c r="O349" s="0" t="n">
        <v>-0.001038551</v>
      </c>
      <c r="P349" s="0" t="n">
        <v>-0.022331</v>
      </c>
      <c r="Q349" s="0" t="n">
        <v>0.0006082058</v>
      </c>
      <c r="R349" s="0" t="n">
        <v>36.40676</v>
      </c>
      <c r="S349" s="0" t="n">
        <v>21.7735</v>
      </c>
      <c r="T349" s="0" t="n">
        <v>53.2745</v>
      </c>
      <c r="U349" s="0" t="n">
        <v>84.96566</v>
      </c>
      <c r="V349" s="0" t="n">
        <v>106.8401</v>
      </c>
      <c r="W349" s="0" t="n">
        <v>96.24974</v>
      </c>
      <c r="X349" s="0" t="n">
        <v>90.49223</v>
      </c>
      <c r="Y349" s="0" t="n">
        <v>91.56203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1.263666E-010</v>
      </c>
      <c r="AF349" s="0" t="n">
        <v>-2.725152E-010</v>
      </c>
      <c r="AG349" s="0" t="n">
        <v>-5.863464E-009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0.007814582</v>
      </c>
      <c r="AQ349" s="0" t="n">
        <v>0.04593999</v>
      </c>
      <c r="AR349" s="0" t="n">
        <v>-0.0557001</v>
      </c>
      <c r="AS349" s="0" t="n">
        <v>1.004239E-010</v>
      </c>
      <c r="AT349" s="0" t="n">
        <v>4.077859E-011</v>
      </c>
      <c r="AU349" s="0" t="n">
        <v>-7.238661E-009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75" hidden="false" customHeight="false" outlineLevel="0" collapsed="false">
      <c r="A350" s="0" t="n">
        <v>527.7531</v>
      </c>
      <c r="B350" s="0" t="n">
        <v>3.411731</v>
      </c>
      <c r="C350" s="0" t="n">
        <v>1.557129</v>
      </c>
      <c r="D350" s="0" t="n">
        <v>2.747008</v>
      </c>
      <c r="E350" s="0" t="n">
        <v>1.927283E-006</v>
      </c>
      <c r="F350" s="0" t="n">
        <v>0.0001207996</v>
      </c>
      <c r="G350" s="0" t="n">
        <v>-0.0001146211</v>
      </c>
      <c r="H350" s="0" t="n">
        <v>1</v>
      </c>
      <c r="I350" s="0" t="n">
        <v>0.3927934</v>
      </c>
      <c r="J350" s="0" t="n">
        <v>-0.04683459</v>
      </c>
      <c r="K350" s="0" t="n">
        <v>0.7019843</v>
      </c>
      <c r="L350" s="0" t="n">
        <v>0.0463622</v>
      </c>
      <c r="M350" s="0" t="n">
        <v>0.7091369</v>
      </c>
      <c r="N350" s="0" t="n">
        <v>1</v>
      </c>
      <c r="O350" s="0" t="n">
        <v>-0.01474357</v>
      </c>
      <c r="P350" s="0" t="n">
        <v>-0.002795339</v>
      </c>
      <c r="Q350" s="0" t="n">
        <v>0.005814552</v>
      </c>
      <c r="R350" s="0" t="n">
        <v>37.96332</v>
      </c>
      <c r="S350" s="0" t="n">
        <v>22.61492</v>
      </c>
      <c r="T350" s="0" t="n">
        <v>55.84483</v>
      </c>
      <c r="U350" s="0" t="n">
        <v>89.00945</v>
      </c>
      <c r="V350" s="0" t="n">
        <v>111.863</v>
      </c>
      <c r="W350" s="0" t="n">
        <v>100.7999</v>
      </c>
      <c r="X350" s="0" t="n">
        <v>94.77235</v>
      </c>
      <c r="Y350" s="0" t="n">
        <v>95.95683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6.004935E-011</v>
      </c>
      <c r="AF350" s="0" t="n">
        <v>5.160343E-010</v>
      </c>
      <c r="AG350" s="0" t="n">
        <v>-1.237265E-008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0.002700576</v>
      </c>
      <c r="AQ350" s="0" t="n">
        <v>0.01836703</v>
      </c>
      <c r="AR350" s="0" t="n">
        <v>-0.02050274</v>
      </c>
      <c r="AS350" s="0" t="n">
        <v>1.684583E-011</v>
      </c>
      <c r="AT350" s="0" t="n">
        <v>6.319991E-010</v>
      </c>
      <c r="AU350" s="0" t="n">
        <v>-8.651939E-009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75" hidden="false" customHeight="false" outlineLevel="0" collapsed="false">
      <c r="A351" s="0" t="n">
        <v>527.803</v>
      </c>
      <c r="B351" s="0" t="n">
        <v>3.401116</v>
      </c>
      <c r="C351" s="0" t="n">
        <v>1.568584</v>
      </c>
      <c r="D351" s="0" t="n">
        <v>2.751318</v>
      </c>
      <c r="E351" s="0" t="n">
        <v>1.927486E-006</v>
      </c>
      <c r="F351" s="0" t="n">
        <v>0.0001208021</v>
      </c>
      <c r="G351" s="0" t="n">
        <v>-0.0001146301</v>
      </c>
      <c r="H351" s="0" t="n">
        <v>1</v>
      </c>
      <c r="I351" s="0" t="n">
        <v>0.3927934</v>
      </c>
      <c r="J351" s="0" t="n">
        <v>-0.04917414</v>
      </c>
      <c r="K351" s="0" t="n">
        <v>0.7015082</v>
      </c>
      <c r="L351" s="0" t="n">
        <v>0.04863413</v>
      </c>
      <c r="M351" s="0" t="n">
        <v>0.7092974</v>
      </c>
      <c r="N351" s="0" t="n">
        <v>1</v>
      </c>
      <c r="O351" s="0" t="n">
        <v>-0.002260685</v>
      </c>
      <c r="P351" s="0" t="n">
        <v>-6.067753E-005</v>
      </c>
      <c r="Q351" s="0" t="n">
        <v>0.002881289</v>
      </c>
      <c r="R351" s="0" t="n">
        <v>31.77466</v>
      </c>
      <c r="S351" s="0" t="n">
        <v>18.10752</v>
      </c>
      <c r="T351" s="0" t="n">
        <v>47.66544</v>
      </c>
      <c r="U351" s="0" t="n">
        <v>75.79552</v>
      </c>
      <c r="V351" s="0" t="n">
        <v>94.96546</v>
      </c>
      <c r="W351" s="0" t="n">
        <v>85.65215</v>
      </c>
      <c r="X351" s="0" t="n">
        <v>80.58921</v>
      </c>
      <c r="Y351" s="0" t="n">
        <v>82.3381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1.020692E-010</v>
      </c>
      <c r="AF351" s="0" t="n">
        <v>1.193838E-009</v>
      </c>
      <c r="AG351" s="0" t="n">
        <v>-5.966633E-009</v>
      </c>
      <c r="AH351" s="0" t="n">
        <v>0.9999999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0.0009542431</v>
      </c>
      <c r="AQ351" s="0" t="n">
        <v>0.00315985</v>
      </c>
      <c r="AR351" s="0" t="n">
        <v>-0.008894085</v>
      </c>
      <c r="AS351" s="0" t="n">
        <v>9.980977E-011</v>
      </c>
      <c r="AT351" s="0" t="n">
        <v>1.366266E-009</v>
      </c>
      <c r="AU351" s="0" t="n">
        <v>-3.012989E-009</v>
      </c>
      <c r="AV351" s="0" t="n">
        <v>0.9999999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75" hidden="false" customHeight="false" outlineLevel="0" collapsed="false">
      <c r="A352" s="0" t="n">
        <v>527.8531</v>
      </c>
      <c r="B352" s="0" t="n">
        <v>3.396827</v>
      </c>
      <c r="C352" s="0" t="n">
        <v>1.5707</v>
      </c>
      <c r="D352" s="0" t="n">
        <v>2.753431</v>
      </c>
      <c r="E352" s="0" t="n">
        <v>1.927904E-006</v>
      </c>
      <c r="F352" s="0" t="n">
        <v>0.0001207987</v>
      </c>
      <c r="G352" s="0" t="n">
        <v>-0.0001146162</v>
      </c>
      <c r="H352" s="0" t="n">
        <v>1</v>
      </c>
      <c r="I352" s="0" t="n">
        <v>0.3927934</v>
      </c>
      <c r="J352" s="0" t="n">
        <v>-0.05108766</v>
      </c>
      <c r="K352" s="0" t="n">
        <v>0.7010663</v>
      </c>
      <c r="L352" s="0" t="n">
        <v>0.05048252</v>
      </c>
      <c r="M352" s="0" t="n">
        <v>0.70947</v>
      </c>
      <c r="N352" s="0" t="n">
        <v>1</v>
      </c>
      <c r="O352" s="0" t="n">
        <v>-0.0002918243</v>
      </c>
      <c r="P352" s="0" t="n">
        <v>-9.417534E-006</v>
      </c>
      <c r="Q352" s="0" t="n">
        <v>0.0004899502</v>
      </c>
      <c r="R352" s="0" t="n">
        <v>38.2398</v>
      </c>
      <c r="S352" s="0" t="n">
        <v>21.02148</v>
      </c>
      <c r="T352" s="0" t="n">
        <v>57.48645</v>
      </c>
      <c r="U352" s="0" t="n">
        <v>91.41851</v>
      </c>
      <c r="V352" s="0" t="n">
        <v>114.4083</v>
      </c>
      <c r="W352" s="0" t="n">
        <v>103.2664</v>
      </c>
      <c r="X352" s="0" t="n">
        <v>97.26685</v>
      </c>
      <c r="Y352" s="0" t="n">
        <v>99.88864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2.178356E-010</v>
      </c>
      <c r="AF352" s="0" t="n">
        <v>-1.88348E-009</v>
      </c>
      <c r="AG352" s="0" t="n">
        <v>8.601756E-009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2.000938E-010</v>
      </c>
      <c r="AT352" s="0" t="n">
        <v>-1.565942E-009</v>
      </c>
      <c r="AU352" s="0" t="n">
        <v>5.339037E-009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75" hidden="false" customHeight="false" outlineLevel="0" collapsed="false">
      <c r="A353" s="0" t="n">
        <v>527.9036</v>
      </c>
      <c r="B353" s="0" t="n">
        <v>3.396108</v>
      </c>
      <c r="C353" s="0" t="n">
        <v>1.571053</v>
      </c>
      <c r="D353" s="0" t="n">
        <v>2.753788</v>
      </c>
      <c r="E353" s="0" t="n">
        <v>1.928122E-006</v>
      </c>
      <c r="F353" s="0" t="n">
        <v>0.0001208008</v>
      </c>
      <c r="G353" s="0" t="n">
        <v>-0.0001146795</v>
      </c>
      <c r="H353" s="0" t="n">
        <v>1</v>
      </c>
      <c r="I353" s="0" t="n">
        <v>0.3927934</v>
      </c>
      <c r="J353" s="0" t="n">
        <v>-0.05259101</v>
      </c>
      <c r="K353" s="0" t="n">
        <v>0.700703</v>
      </c>
      <c r="L353" s="0" t="n">
        <v>0.05193057</v>
      </c>
      <c r="M353" s="0" t="n">
        <v>0.7096145</v>
      </c>
      <c r="N353" s="0" t="n">
        <v>1</v>
      </c>
      <c r="O353" s="0" t="n">
        <v>-7.033348E-005</v>
      </c>
      <c r="P353" s="0" t="n">
        <v>-1.788139E-006</v>
      </c>
      <c r="Q353" s="0" t="n">
        <v>8.225441E-005</v>
      </c>
      <c r="R353" s="0" t="n">
        <v>40.67173</v>
      </c>
      <c r="S353" s="0" t="n">
        <v>22.15801</v>
      </c>
      <c r="T353" s="0" t="n">
        <v>61.18832</v>
      </c>
      <c r="U353" s="0" t="n">
        <v>97.30443</v>
      </c>
      <c r="V353" s="0" t="n">
        <v>121.725</v>
      </c>
      <c r="W353" s="0" t="n">
        <v>109.9039</v>
      </c>
      <c r="X353" s="0" t="n">
        <v>103.5591</v>
      </c>
      <c r="Y353" s="0" t="n">
        <v>106.5262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9.33873E-011</v>
      </c>
      <c r="AF353" s="0" t="n">
        <v>1.07943E-009</v>
      </c>
      <c r="AG353" s="0" t="n">
        <v>-3.302639E-008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1.194569E-010</v>
      </c>
      <c r="AT353" s="0" t="n">
        <v>9.183024E-010</v>
      </c>
      <c r="AU353" s="0" t="n">
        <v>-3.025014E-008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75" hidden="false" customHeight="false" outlineLevel="0" collapsed="false">
      <c r="A354" s="0" t="n">
        <v>527.9537</v>
      </c>
      <c r="B354" s="0" t="n">
        <v>3.395985</v>
      </c>
      <c r="C354" s="0" t="n">
        <v>1.571112</v>
      </c>
      <c r="D354" s="0" t="n">
        <v>2.753848</v>
      </c>
      <c r="E354" s="0" t="n">
        <v>1.927595E-006</v>
      </c>
      <c r="F354" s="0" t="n">
        <v>0.0001208005</v>
      </c>
      <c r="G354" s="0" t="n">
        <v>-0.0001146349</v>
      </c>
      <c r="H354" s="0" t="n">
        <v>1</v>
      </c>
      <c r="I354" s="0" t="n">
        <v>0.3927934</v>
      </c>
      <c r="J354" s="0" t="n">
        <v>-0.05375968</v>
      </c>
      <c r="K354" s="0" t="n">
        <v>0.7004162</v>
      </c>
      <c r="L354" s="0" t="n">
        <v>0.05305441</v>
      </c>
      <c r="M354" s="0" t="n">
        <v>0.7097269</v>
      </c>
      <c r="N354" s="0" t="n">
        <v>1</v>
      </c>
      <c r="O354" s="0" t="n">
        <v>-1.192093E-005</v>
      </c>
      <c r="P354" s="0" t="n">
        <v>-3.576279E-007</v>
      </c>
      <c r="Q354" s="0" t="n">
        <v>1.382828E-005</v>
      </c>
      <c r="R354" s="0" t="n">
        <v>41.48242</v>
      </c>
      <c r="S354" s="0" t="n">
        <v>22.55803</v>
      </c>
      <c r="T354" s="0" t="n">
        <v>62.42324</v>
      </c>
      <c r="U354" s="0" t="n">
        <v>99.26667</v>
      </c>
      <c r="V354" s="0" t="n">
        <v>124.166</v>
      </c>
      <c r="W354" s="0" t="n">
        <v>112.1167</v>
      </c>
      <c r="X354" s="0" t="n">
        <v>105.6546</v>
      </c>
      <c r="Y354" s="0" t="n">
        <v>108.7269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-2.52012E-010</v>
      </c>
      <c r="AF354" s="0" t="n">
        <v>-1.431425E-010</v>
      </c>
      <c r="AG354" s="0" t="n">
        <v>1.905441E-008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-2.741413E-010</v>
      </c>
      <c r="AT354" s="0" t="n">
        <v>-8.505607E-011</v>
      </c>
      <c r="AU354" s="0" t="n">
        <v>2.566214E-008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75" hidden="false" customHeight="false" outlineLevel="0" collapsed="false">
      <c r="A355" s="0" t="n">
        <v>528.0029</v>
      </c>
      <c r="B355" s="0" t="n">
        <v>3.395965</v>
      </c>
      <c r="C355" s="0" t="n">
        <v>1.571122</v>
      </c>
      <c r="D355" s="0" t="n">
        <v>2.753858</v>
      </c>
      <c r="E355" s="0" t="n">
        <v>1.928031E-006</v>
      </c>
      <c r="F355" s="0" t="n">
        <v>0.0001208013</v>
      </c>
      <c r="G355" s="0" t="n">
        <v>-0.0001146633</v>
      </c>
      <c r="H355" s="0" t="n">
        <v>1</v>
      </c>
      <c r="I355" s="0" t="n">
        <v>0.3927934</v>
      </c>
      <c r="J355" s="0" t="n">
        <v>-0.05466581</v>
      </c>
      <c r="K355" s="0" t="n">
        <v>0.700191</v>
      </c>
      <c r="L355" s="0" t="n">
        <v>0.05392468</v>
      </c>
      <c r="M355" s="0" t="n">
        <v>0.7098143</v>
      </c>
      <c r="N355" s="0" t="n">
        <v>1</v>
      </c>
      <c r="O355" s="0" t="n">
        <v>-1.907349E-006</v>
      </c>
      <c r="P355" s="0" t="n">
        <v>0</v>
      </c>
      <c r="Q355" s="0" t="n">
        <v>2.384186E-006</v>
      </c>
      <c r="R355" s="0" t="n">
        <v>37.41476</v>
      </c>
      <c r="S355" s="0" t="n">
        <v>20.33792</v>
      </c>
      <c r="T355" s="0" t="n">
        <v>56.30584</v>
      </c>
      <c r="U355" s="0" t="n">
        <v>89.53816</v>
      </c>
      <c r="V355" s="0" t="n">
        <v>111.9944</v>
      </c>
      <c r="W355" s="0" t="n">
        <v>101.1282</v>
      </c>
      <c r="X355" s="0" t="n">
        <v>95.30141</v>
      </c>
      <c r="Y355" s="0" t="n">
        <v>98.08183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2.154667E-010</v>
      </c>
      <c r="AF355" s="0" t="n">
        <v>3.915906E-010</v>
      </c>
      <c r="AG355" s="0" t="n">
        <v>-1.46464E-008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2.199723E-010</v>
      </c>
      <c r="AT355" s="0" t="n">
        <v>4.288572E-010</v>
      </c>
      <c r="AU355" s="0" t="n">
        <v>-1.378231E-008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75" hidden="false" customHeight="false" outlineLevel="0" collapsed="false">
      <c r="A356" s="0" t="n">
        <v>528.0532</v>
      </c>
      <c r="B356" s="0" t="n">
        <v>3.395961</v>
      </c>
      <c r="C356" s="0" t="n">
        <v>1.571124</v>
      </c>
      <c r="D356" s="0" t="n">
        <v>2.75386</v>
      </c>
      <c r="E356" s="0" t="n">
        <v>1.928083E-006</v>
      </c>
      <c r="F356" s="0" t="n">
        <v>0.0001208002</v>
      </c>
      <c r="G356" s="0" t="n">
        <v>-0.0001146433</v>
      </c>
      <c r="H356" s="0" t="n">
        <v>1</v>
      </c>
      <c r="I356" s="0" t="n">
        <v>0.3927934</v>
      </c>
      <c r="J356" s="0" t="n">
        <v>-0.0553669</v>
      </c>
      <c r="K356" s="0" t="n">
        <v>0.7000164</v>
      </c>
      <c r="L356" s="0" t="n">
        <v>0.05459754</v>
      </c>
      <c r="M356" s="0" t="n">
        <v>0.7098808</v>
      </c>
      <c r="N356" s="0" t="n">
        <v>1</v>
      </c>
      <c r="O356" s="0" t="n">
        <v>-4.768372E-007</v>
      </c>
      <c r="P356" s="0" t="n">
        <v>0</v>
      </c>
      <c r="Q356" s="0" t="n">
        <v>4.768372E-007</v>
      </c>
      <c r="R356" s="0" t="n">
        <v>40.66797</v>
      </c>
      <c r="S356" s="0" t="n">
        <v>22.10435</v>
      </c>
      <c r="T356" s="0" t="n">
        <v>61.20271</v>
      </c>
      <c r="U356" s="0" t="n">
        <v>97.32504</v>
      </c>
      <c r="V356" s="0" t="n">
        <v>121.7335</v>
      </c>
      <c r="W356" s="0" t="n">
        <v>109.9227</v>
      </c>
      <c r="X356" s="0" t="n">
        <v>103.5898</v>
      </c>
      <c r="Y356" s="0" t="n">
        <v>106.6142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1.747424E-011</v>
      </c>
      <c r="AF356" s="0" t="n">
        <v>-6.372488E-010</v>
      </c>
      <c r="AG356" s="0" t="n">
        <v>9.713366E-009</v>
      </c>
      <c r="AH356" s="0" t="n">
        <v>0.9999999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3.197077E-011</v>
      </c>
      <c r="AT356" s="0" t="n">
        <v>-4.761415E-010</v>
      </c>
      <c r="AU356" s="0" t="n">
        <v>1.030567E-008</v>
      </c>
      <c r="AV356" s="0" t="n">
        <v>0.9999999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75" hidden="false" customHeight="false" outlineLevel="0" collapsed="false">
      <c r="A357" s="0" t="n">
        <v>528.1028</v>
      </c>
      <c r="B357" s="0" t="n">
        <v>3.396025</v>
      </c>
      <c r="C357" s="0" t="n">
        <v>1.571249</v>
      </c>
      <c r="D357" s="0" t="n">
        <v>2.756917</v>
      </c>
      <c r="E357" s="0" t="n">
        <v>1.9284E-006</v>
      </c>
      <c r="F357" s="0" t="n">
        <v>0.0001208012</v>
      </c>
      <c r="G357" s="0" t="n">
        <v>-0.0001146714</v>
      </c>
      <c r="H357" s="0" t="n">
        <v>1</v>
      </c>
      <c r="I357" s="0" t="n">
        <v>0.3927934</v>
      </c>
      <c r="J357" s="0" t="n">
        <v>-0.05591103</v>
      </c>
      <c r="K357" s="0" t="n">
        <v>0.6998642</v>
      </c>
      <c r="L357" s="0" t="n">
        <v>0.05511689</v>
      </c>
      <c r="M357" s="0" t="n">
        <v>0.7099481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40.66761</v>
      </c>
      <c r="S357" s="0" t="n">
        <v>22.106</v>
      </c>
      <c r="T357" s="0" t="n">
        <v>61.20546</v>
      </c>
      <c r="U357" s="0" t="n">
        <v>97.32907</v>
      </c>
      <c r="V357" s="0" t="n">
        <v>121.7378</v>
      </c>
      <c r="W357" s="0" t="n">
        <v>109.9275</v>
      </c>
      <c r="X357" s="0" t="n">
        <v>103.5947</v>
      </c>
      <c r="Y357" s="0" t="n">
        <v>106.6194</v>
      </c>
      <c r="Z357" s="0" t="n">
        <v>0</v>
      </c>
      <c r="AA357" s="0" t="n">
        <v>1</v>
      </c>
      <c r="AB357" s="0" t="n">
        <v>0.0001254911</v>
      </c>
      <c r="AC357" s="0" t="n">
        <v>0.0002451338</v>
      </c>
      <c r="AD357" s="0" t="n">
        <v>0.005993677</v>
      </c>
      <c r="AE357" s="0" t="n">
        <v>1.497117E-010</v>
      </c>
      <c r="AF357" s="0" t="n">
        <v>6.534492E-010</v>
      </c>
      <c r="AG357" s="0" t="n">
        <v>-1.289654E-008</v>
      </c>
      <c r="AH357" s="0" t="n">
        <v>0.9999999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1.739088E-010</v>
      </c>
      <c r="AT357" s="0" t="n">
        <v>3.519957E-010</v>
      </c>
      <c r="AU357" s="0" t="n">
        <v>-1.519448E-008</v>
      </c>
      <c r="AV357" s="0" t="n">
        <v>0.9999999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75" hidden="false" customHeight="false" outlineLevel="0" collapsed="false">
      <c r="A358" s="0" t="n">
        <v>528.1534</v>
      </c>
      <c r="B358" s="0" t="n">
        <v>3.396076</v>
      </c>
      <c r="C358" s="0" t="n">
        <v>1.571349</v>
      </c>
      <c r="D358" s="0" t="n">
        <v>2.75936</v>
      </c>
      <c r="E358" s="0" t="n">
        <v>1.928208E-006</v>
      </c>
      <c r="F358" s="0" t="n">
        <v>0.0001208021</v>
      </c>
      <c r="G358" s="0" t="n">
        <v>-0.0001146487</v>
      </c>
      <c r="H358" s="0" t="n">
        <v>1</v>
      </c>
      <c r="I358" s="0" t="n">
        <v>0.3927934</v>
      </c>
      <c r="J358" s="0" t="n">
        <v>-0.05633879</v>
      </c>
      <c r="K358" s="0" t="n">
        <v>0.6996838</v>
      </c>
      <c r="L358" s="0" t="n">
        <v>0.05551543</v>
      </c>
      <c r="M358" s="0" t="n">
        <v>0.7100609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39.84612</v>
      </c>
      <c r="S358" s="0" t="n">
        <v>21.71897</v>
      </c>
      <c r="T358" s="0" t="n">
        <v>60.05183</v>
      </c>
      <c r="U358" s="0" t="n">
        <v>95.48711</v>
      </c>
      <c r="V358" s="0" t="n">
        <v>119.4187</v>
      </c>
      <c r="W358" s="0" t="n">
        <v>107.8535</v>
      </c>
      <c r="X358" s="0" t="n">
        <v>101.6492</v>
      </c>
      <c r="Y358" s="0" t="n">
        <v>104.6068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-9.639751E-011</v>
      </c>
      <c r="AF358" s="0" t="n">
        <v>4.337979E-010</v>
      </c>
      <c r="AG358" s="0" t="n">
        <v>1.136281E-008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-9.639751E-011</v>
      </c>
      <c r="AT358" s="0" t="n">
        <v>4.337979E-010</v>
      </c>
      <c r="AU358" s="0" t="n">
        <v>1.136281E-008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75" hidden="false" customHeight="false" outlineLevel="0" collapsed="false">
      <c r="A359" s="0" t="n">
        <v>528.2028</v>
      </c>
      <c r="B359" s="0" t="n">
        <v>3.395714</v>
      </c>
      <c r="C359" s="0" t="n">
        <v>1.571297</v>
      </c>
      <c r="D359" s="0" t="n">
        <v>2.763523</v>
      </c>
      <c r="E359" s="0" t="n">
        <v>1.928558E-006</v>
      </c>
      <c r="F359" s="0" t="n">
        <v>0.0001208031</v>
      </c>
      <c r="G359" s="0" t="n">
        <v>-0.0001146852</v>
      </c>
      <c r="H359" s="0" t="n">
        <v>1</v>
      </c>
      <c r="I359" s="0" t="n">
        <v>0.3763894</v>
      </c>
      <c r="J359" s="0" t="n">
        <v>-0.05667286</v>
      </c>
      <c r="K359" s="0" t="n">
        <v>0.6995078</v>
      </c>
      <c r="L359" s="0" t="n">
        <v>0.0558209</v>
      </c>
      <c r="M359" s="0" t="n">
        <v>0.7101839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35.5869</v>
      </c>
      <c r="S359" s="0" t="n">
        <v>19.31149</v>
      </c>
      <c r="T359" s="0" t="n">
        <v>53.73844</v>
      </c>
      <c r="U359" s="0" t="n">
        <v>85.6077</v>
      </c>
      <c r="V359" s="0" t="n">
        <v>107.1142</v>
      </c>
      <c r="W359" s="0" t="n">
        <v>96.75227</v>
      </c>
      <c r="X359" s="0" t="n">
        <v>91.18305</v>
      </c>
      <c r="Y359" s="0" t="n">
        <v>93.81013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1.743755E-010</v>
      </c>
      <c r="AF359" s="0" t="n">
        <v>4.727091E-010</v>
      </c>
      <c r="AG359" s="0" t="n">
        <v>-1.82442E-008</v>
      </c>
      <c r="AH359" s="0" t="n">
        <v>1</v>
      </c>
      <c r="AI359" s="0" t="n">
        <v>0.9582374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-0.0008842595</v>
      </c>
      <c r="AQ359" s="0" t="n">
        <v>-0.000164422</v>
      </c>
      <c r="AR359" s="0" t="n">
        <v>0.008954944</v>
      </c>
      <c r="AS359" s="0" t="n">
        <v>1.743755E-010</v>
      </c>
      <c r="AT359" s="0" t="n">
        <v>4.727091E-010</v>
      </c>
      <c r="AU359" s="0" t="n">
        <v>-1.82442E-008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75" hidden="false" customHeight="false" outlineLevel="0" collapsed="false">
      <c r="A360" s="0" t="n">
        <v>528.2534</v>
      </c>
      <c r="B360" s="0" t="n">
        <v>3.393103</v>
      </c>
      <c r="C360" s="0" t="n">
        <v>1.552137</v>
      </c>
      <c r="D360" s="0" t="n">
        <v>2.787601</v>
      </c>
      <c r="E360" s="0" t="n">
        <v>1.929008E-006</v>
      </c>
      <c r="F360" s="0" t="n">
        <v>0.0001208029</v>
      </c>
      <c r="G360" s="0" t="n">
        <v>-0.0001147033</v>
      </c>
      <c r="H360" s="0" t="n">
        <v>1</v>
      </c>
      <c r="I360" s="0" t="n">
        <v>0.3763894</v>
      </c>
      <c r="J360" s="0" t="n">
        <v>-0.05682385</v>
      </c>
      <c r="K360" s="0" t="n">
        <v>0.6991408</v>
      </c>
      <c r="L360" s="0" t="n">
        <v>0.05591334</v>
      </c>
      <c r="M360" s="0" t="n">
        <v>0.7105259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36.83184</v>
      </c>
      <c r="S360" s="0" t="n">
        <v>20.02998</v>
      </c>
      <c r="T360" s="0" t="n">
        <v>56.05201</v>
      </c>
      <c r="U360" s="0" t="n">
        <v>89.45097</v>
      </c>
      <c r="V360" s="0" t="n">
        <v>111.9518</v>
      </c>
      <c r="W360" s="0" t="n">
        <v>101.1436</v>
      </c>
      <c r="X360" s="0" t="n">
        <v>95.29638</v>
      </c>
      <c r="Y360" s="0" t="n">
        <v>97.99839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2.204063E-010</v>
      </c>
      <c r="AF360" s="0" t="n">
        <v>4.560901E-010</v>
      </c>
      <c r="AG360" s="0" t="n">
        <v>-1.342472E-008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-0.004262472</v>
      </c>
      <c r="AQ360" s="0" t="n">
        <v>-0.03965483</v>
      </c>
      <c r="AR360" s="0" t="n">
        <v>0.03809823</v>
      </c>
      <c r="AS360" s="0" t="n">
        <v>2.524185E-010</v>
      </c>
      <c r="AT360" s="0" t="n">
        <v>1.344899E-010</v>
      </c>
      <c r="AU360" s="0" t="n">
        <v>-7.355749E-009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75" hidden="false" customHeight="false" outlineLevel="0" collapsed="false">
      <c r="A361" s="0" t="n">
        <v>528.3034</v>
      </c>
      <c r="B361" s="0" t="n">
        <v>3.386398</v>
      </c>
      <c r="C361" s="0" t="n">
        <v>1.458615</v>
      </c>
      <c r="D361" s="0" t="n">
        <v>2.841469</v>
      </c>
      <c r="E361" s="0" t="n">
        <v>1.928597E-006</v>
      </c>
      <c r="F361" s="0" t="n">
        <v>0.0001208117</v>
      </c>
      <c r="G361" s="0" t="n">
        <v>-0.0001146794</v>
      </c>
      <c r="H361" s="0" t="n">
        <v>1</v>
      </c>
      <c r="I361" s="0" t="n">
        <v>0.3763894</v>
      </c>
      <c r="J361" s="0" t="n">
        <v>-0.05603649</v>
      </c>
      <c r="K361" s="0" t="n">
        <v>0.69823</v>
      </c>
      <c r="L361" s="0" t="n">
        <v>0.05498708</v>
      </c>
      <c r="M361" s="0" t="n">
        <v>0.7115555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36.44486</v>
      </c>
      <c r="S361" s="0" t="n">
        <v>22.00259</v>
      </c>
      <c r="T361" s="0" t="n">
        <v>58.90792</v>
      </c>
      <c r="U361" s="0" t="n">
        <v>93.04085</v>
      </c>
      <c r="V361" s="0" t="n">
        <v>115.9245</v>
      </c>
      <c r="W361" s="0" t="n">
        <v>104.7132</v>
      </c>
      <c r="X361" s="0" t="n">
        <v>98.33568</v>
      </c>
      <c r="Y361" s="0" t="n">
        <v>100.9414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-2.172657E-010</v>
      </c>
      <c r="AF361" s="0" t="n">
        <v>4.013946E-009</v>
      </c>
      <c r="AG361" s="0" t="n">
        <v>1.329299E-008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-0.008356091</v>
      </c>
      <c r="AQ361" s="0" t="n">
        <v>-0.133095</v>
      </c>
      <c r="AR361" s="0" t="n">
        <v>0.06320786</v>
      </c>
      <c r="AS361" s="0" t="n">
        <v>-2.172657E-010</v>
      </c>
      <c r="AT361" s="0" t="n">
        <v>4.013946E-009</v>
      </c>
      <c r="AU361" s="0" t="n">
        <v>1.329299E-008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75" hidden="false" customHeight="false" outlineLevel="0" collapsed="false">
      <c r="A362" s="0" t="n">
        <v>528.3528</v>
      </c>
      <c r="B362" s="0" t="n">
        <v>3.380004</v>
      </c>
      <c r="C362" s="0" t="n">
        <v>1.356344</v>
      </c>
      <c r="D362" s="0" t="n">
        <v>2.848518</v>
      </c>
      <c r="E362" s="0" t="n">
        <v>1.928764E-006</v>
      </c>
      <c r="F362" s="0" t="n">
        <v>0.0001208124</v>
      </c>
      <c r="G362" s="0" t="n">
        <v>-0.0001146575</v>
      </c>
      <c r="H362" s="0" t="n">
        <v>1</v>
      </c>
      <c r="I362" s="0" t="n">
        <v>0.3763894</v>
      </c>
      <c r="J362" s="0" t="n">
        <v>-0.05375571</v>
      </c>
      <c r="K362" s="0" t="n">
        <v>0.6971824</v>
      </c>
      <c r="L362" s="0" t="n">
        <v>0.05256756</v>
      </c>
      <c r="M362" s="0" t="n">
        <v>0.7129402</v>
      </c>
      <c r="N362" s="0" t="n">
        <v>1</v>
      </c>
      <c r="O362" s="0" t="n">
        <v>0</v>
      </c>
      <c r="P362" s="0" t="n">
        <v>-0.0003390312</v>
      </c>
      <c r="Q362" s="0" t="n">
        <v>-0.007178307</v>
      </c>
      <c r="R362" s="0" t="n">
        <v>33.15582</v>
      </c>
      <c r="S362" s="0" t="n">
        <v>26.12041</v>
      </c>
      <c r="T362" s="0" t="n">
        <v>63.03125</v>
      </c>
      <c r="U362" s="0" t="n">
        <v>96.76117</v>
      </c>
      <c r="V362" s="0" t="n">
        <v>119.2039</v>
      </c>
      <c r="W362" s="0" t="n">
        <v>107.3697</v>
      </c>
      <c r="X362" s="0" t="n">
        <v>99.96895</v>
      </c>
      <c r="Y362" s="0" t="n">
        <v>101.8693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9.777463E-011</v>
      </c>
      <c r="AF362" s="0" t="n">
        <v>-3.841877E-010</v>
      </c>
      <c r="AG362" s="0" t="n">
        <v>1.352434E-008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-0.005501622</v>
      </c>
      <c r="AQ362" s="0" t="n">
        <v>-0.08465825</v>
      </c>
      <c r="AR362" s="0" t="n">
        <v>0.03714495</v>
      </c>
      <c r="AS362" s="0" t="n">
        <v>7.002528E-011</v>
      </c>
      <c r="AT362" s="0" t="n">
        <v>1.032021E-009</v>
      </c>
      <c r="AU362" s="0" t="n">
        <v>8.415026E-009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75" hidden="false" customHeight="false" outlineLevel="0" collapsed="false">
      <c r="A363" s="0" t="n">
        <v>528.4028</v>
      </c>
      <c r="B363" s="0" t="n">
        <v>3.375403</v>
      </c>
      <c r="C363" s="0" t="n">
        <v>1.290589</v>
      </c>
      <c r="D363" s="0" t="n">
        <v>2.848145</v>
      </c>
      <c r="E363" s="0" t="n">
        <v>1.929489E-006</v>
      </c>
      <c r="F363" s="0" t="n">
        <v>0.0001208111</v>
      </c>
      <c r="G363" s="0" t="n">
        <v>-0.0001146483</v>
      </c>
      <c r="H363" s="0" t="n">
        <v>1</v>
      </c>
      <c r="I363" s="0" t="n">
        <v>0.3763894</v>
      </c>
      <c r="J363" s="0" t="n">
        <v>-0.05069957</v>
      </c>
      <c r="K363" s="0" t="n">
        <v>0.6964395</v>
      </c>
      <c r="L363" s="0" t="n">
        <v>0.04944484</v>
      </c>
      <c r="M363" s="0" t="n">
        <v>0.7141126</v>
      </c>
      <c r="N363" s="0" t="n">
        <v>1</v>
      </c>
      <c r="O363" s="0" t="n">
        <v>0</v>
      </c>
      <c r="P363" s="0" t="n">
        <v>-0.0002374649</v>
      </c>
      <c r="Q363" s="0" t="n">
        <v>-0.005027056</v>
      </c>
      <c r="R363" s="0" t="n">
        <v>29.44406</v>
      </c>
      <c r="S363" s="0" t="n">
        <v>30.22886</v>
      </c>
      <c r="T363" s="0" t="n">
        <v>66.94633</v>
      </c>
      <c r="U363" s="0" t="n">
        <v>99.89286</v>
      </c>
      <c r="V363" s="0" t="n">
        <v>121.7344</v>
      </c>
      <c r="W363" s="0" t="n">
        <v>109.1364</v>
      </c>
      <c r="X363" s="0" t="n">
        <v>101.0841</v>
      </c>
      <c r="Y363" s="0" t="n">
        <v>101.7298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3.844475E-010</v>
      </c>
      <c r="AF363" s="0" t="n">
        <v>5.082506E-011</v>
      </c>
      <c r="AG363" s="0" t="n">
        <v>3.132322E-009</v>
      </c>
      <c r="AH363" s="0" t="n">
        <v>0.9999999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-0.003619397</v>
      </c>
      <c r="AQ363" s="0" t="n">
        <v>-0.04539806</v>
      </c>
      <c r="AR363" s="0" t="n">
        <v>0.02295426</v>
      </c>
      <c r="AS363" s="0" t="n">
        <v>3.387733E-010</v>
      </c>
      <c r="AT363" s="0" t="n">
        <v>-1.303187E-009</v>
      </c>
      <c r="AU363" s="0" t="n">
        <v>6.123129E-009</v>
      </c>
      <c r="AV363" s="0" t="n">
        <v>0.9999999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75" hidden="false" customHeight="false" outlineLevel="0" collapsed="false">
      <c r="A364" s="0" t="n">
        <v>528.4528</v>
      </c>
      <c r="B364" s="0" t="n">
        <v>3.372279</v>
      </c>
      <c r="C364" s="0" t="n">
        <v>1.256</v>
      </c>
      <c r="D364" s="0" t="n">
        <v>2.848376</v>
      </c>
      <c r="E364" s="0" t="n">
        <v>1.928756E-006</v>
      </c>
      <c r="F364" s="0" t="n">
        <v>0.0001208104</v>
      </c>
      <c r="G364" s="0" t="n">
        <v>-0.0001146413</v>
      </c>
      <c r="H364" s="0" t="n">
        <v>1</v>
      </c>
      <c r="I364" s="0" t="n">
        <v>0.3763894</v>
      </c>
      <c r="J364" s="0" t="n">
        <v>-0.04759415</v>
      </c>
      <c r="K364" s="0" t="n">
        <v>0.6959029</v>
      </c>
      <c r="L364" s="0" t="n">
        <v>0.04631916</v>
      </c>
      <c r="M364" s="0" t="n">
        <v>0.7150584</v>
      </c>
      <c r="N364" s="0" t="n">
        <v>1</v>
      </c>
      <c r="O364" s="0" t="n">
        <v>0</v>
      </c>
      <c r="P364" s="0" t="n">
        <v>-0.0001573563</v>
      </c>
      <c r="Q364" s="0" t="n">
        <v>-0.003331423</v>
      </c>
      <c r="R364" s="0" t="n">
        <v>27.40734</v>
      </c>
      <c r="S364" s="0" t="n">
        <v>33.77773</v>
      </c>
      <c r="T364" s="0" t="n">
        <v>71.07496</v>
      </c>
      <c r="U364" s="0" t="n">
        <v>104.0732</v>
      </c>
      <c r="V364" s="0" t="n">
        <v>125.9094</v>
      </c>
      <c r="W364" s="0" t="n">
        <v>112.484</v>
      </c>
      <c r="X364" s="0" t="n">
        <v>103.8106</v>
      </c>
      <c r="Y364" s="0" t="n">
        <v>103.5573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-4.244085E-010</v>
      </c>
      <c r="AF364" s="0" t="n">
        <v>-2.603973E-012</v>
      </c>
      <c r="AG364" s="0" t="n">
        <v>4.326022E-009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-0.002641164</v>
      </c>
      <c r="AQ364" s="0" t="n">
        <v>-0.02129551</v>
      </c>
      <c r="AR364" s="0" t="n">
        <v>0.01744965</v>
      </c>
      <c r="AS364" s="0" t="n">
        <v>-3.070963E-010</v>
      </c>
      <c r="AT364" s="0" t="n">
        <v>-7.386325E-010</v>
      </c>
      <c r="AU364" s="0" t="n">
        <v>2.719113E-009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75" hidden="false" customHeight="false" outlineLevel="0" collapsed="false">
      <c r="A365" s="0" t="n">
        <v>528.5038</v>
      </c>
      <c r="B365" s="0" t="n">
        <v>3.370702</v>
      </c>
      <c r="C365" s="0" t="n">
        <v>1.23581</v>
      </c>
      <c r="D365" s="0" t="n">
        <v>2.845359</v>
      </c>
      <c r="E365" s="0" t="n">
        <v>1.928915E-006</v>
      </c>
      <c r="F365" s="0" t="n">
        <v>0.0001208123</v>
      </c>
      <c r="G365" s="0" t="n">
        <v>-0.0001146585</v>
      </c>
      <c r="H365" s="0" t="n">
        <v>1</v>
      </c>
      <c r="I365" s="0" t="n">
        <v>0.3763894</v>
      </c>
      <c r="J365" s="0" t="n">
        <v>-0.04477087</v>
      </c>
      <c r="K365" s="0" t="n">
        <v>0.6955298</v>
      </c>
      <c r="L365" s="0" t="n">
        <v>0.04350425</v>
      </c>
      <c r="M365" s="0" t="n">
        <v>0.7157802</v>
      </c>
      <c r="N365" s="0" t="n">
        <v>1</v>
      </c>
      <c r="O365" s="0" t="n">
        <v>0</v>
      </c>
      <c r="P365" s="0" t="n">
        <v>-4.422665E-005</v>
      </c>
      <c r="Q365" s="0" t="n">
        <v>-0.0009353161</v>
      </c>
      <c r="R365" s="0" t="n">
        <v>26.39092</v>
      </c>
      <c r="S365" s="0" t="n">
        <v>36.24433</v>
      </c>
      <c r="T365" s="0" t="n">
        <v>74.18765</v>
      </c>
      <c r="U365" s="0" t="n">
        <v>107.4639</v>
      </c>
      <c r="V365" s="0" t="n">
        <v>129.459</v>
      </c>
      <c r="W365" s="0" t="n">
        <v>115.418</v>
      </c>
      <c r="X365" s="0" t="n">
        <v>106.2938</v>
      </c>
      <c r="Y365" s="0" t="n">
        <v>105.4949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1.105673E-010</v>
      </c>
      <c r="AF365" s="0" t="n">
        <v>5.23317E-010</v>
      </c>
      <c r="AG365" s="0" t="n">
        <v>-6.512008E-009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-0.0006396335</v>
      </c>
      <c r="AQ365" s="0" t="n">
        <v>-0.0149828</v>
      </c>
      <c r="AR365" s="0" t="n">
        <v>-0.0003235934</v>
      </c>
      <c r="AS365" s="0" t="n">
        <v>4.318733E-011</v>
      </c>
      <c r="AT365" s="0" t="n">
        <v>1.381345E-009</v>
      </c>
      <c r="AU365" s="0" t="n">
        <v>-1.061508E-008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75" hidden="false" customHeight="false" outlineLevel="0" collapsed="false">
      <c r="A366" s="0" t="n">
        <v>528.5538</v>
      </c>
      <c r="B366" s="0" t="n">
        <v>3.370268</v>
      </c>
      <c r="C366" s="0" t="n">
        <v>1.228765</v>
      </c>
      <c r="D366" s="0" t="n">
        <v>2.844907</v>
      </c>
      <c r="E366" s="0" t="n">
        <v>1.928903E-006</v>
      </c>
      <c r="F366" s="0" t="n">
        <v>0.0001208118</v>
      </c>
      <c r="G366" s="0" t="n">
        <v>-0.0001146326</v>
      </c>
      <c r="H366" s="0" t="n">
        <v>1</v>
      </c>
      <c r="I366" s="0" t="n">
        <v>0.3763894</v>
      </c>
      <c r="J366" s="0" t="n">
        <v>-0.0423899</v>
      </c>
      <c r="K366" s="0" t="n">
        <v>0.6952626</v>
      </c>
      <c r="L366" s="0" t="n">
        <v>0.04114354</v>
      </c>
      <c r="M366" s="0" t="n">
        <v>0.7163242</v>
      </c>
      <c r="N366" s="0" t="n">
        <v>1</v>
      </c>
      <c r="O366" s="0" t="n">
        <v>0</v>
      </c>
      <c r="P366" s="0" t="n">
        <v>0</v>
      </c>
      <c r="Q366" s="0" t="n">
        <v>-0.0001685619</v>
      </c>
      <c r="R366" s="0" t="n">
        <v>23.96618</v>
      </c>
      <c r="S366" s="0" t="n">
        <v>34.91286</v>
      </c>
      <c r="T366" s="0" t="n">
        <v>70.4527</v>
      </c>
      <c r="U366" s="0" t="n">
        <v>101.4657</v>
      </c>
      <c r="V366" s="0" t="n">
        <v>121.9565</v>
      </c>
      <c r="W366" s="0" t="n">
        <v>108.6002</v>
      </c>
      <c r="X366" s="0" t="n">
        <v>99.89642</v>
      </c>
      <c r="Y366" s="0" t="n">
        <v>98.86841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-6.892502E-012</v>
      </c>
      <c r="AF366" s="0" t="n">
        <v>-2.941362E-010</v>
      </c>
      <c r="AG366" s="0" t="n">
        <v>1.192238E-008</v>
      </c>
      <c r="AH366" s="0" t="n">
        <v>0.9999998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-7.176115E-012</v>
      </c>
      <c r="AT366" s="0" t="n">
        <v>-2.239762E-010</v>
      </c>
      <c r="AU366" s="0" t="n">
        <v>1.392243E-008</v>
      </c>
      <c r="AV366" s="0" t="n">
        <v>0.9999998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75" hidden="false" customHeight="false" outlineLevel="0" collapsed="false">
      <c r="A367" s="0" t="n">
        <v>528.6037</v>
      </c>
      <c r="B367" s="0" t="n">
        <v>3.370196</v>
      </c>
      <c r="C367" s="0" t="n">
        <v>1.227585</v>
      </c>
      <c r="D367" s="0" t="n">
        <v>2.844911</v>
      </c>
      <c r="E367" s="0" t="n">
        <v>1.928915E-006</v>
      </c>
      <c r="F367" s="0" t="n">
        <v>0.000120808</v>
      </c>
      <c r="G367" s="0" t="n">
        <v>-0.0001146276</v>
      </c>
      <c r="H367" s="0" t="n">
        <v>1</v>
      </c>
      <c r="I367" s="0" t="n">
        <v>0.3518657</v>
      </c>
      <c r="J367" s="0" t="n">
        <v>-0.04050224</v>
      </c>
      <c r="K367" s="0" t="n">
        <v>0.6950557</v>
      </c>
      <c r="L367" s="0" t="n">
        <v>0.03927695</v>
      </c>
      <c r="M367" s="0" t="n">
        <v>0.7167387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22.95638</v>
      </c>
      <c r="S367" s="0" t="n">
        <v>34.29036</v>
      </c>
      <c r="T367" s="0" t="n">
        <v>68.99718</v>
      </c>
      <c r="U367" s="0" t="n">
        <v>99.25835</v>
      </c>
      <c r="V367" s="0" t="n">
        <v>119.2491</v>
      </c>
      <c r="W367" s="0" t="n">
        <v>106.124</v>
      </c>
      <c r="X367" s="0" t="n">
        <v>97.56069</v>
      </c>
      <c r="Y367" s="0" t="n">
        <v>96.44468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1.862725E-011</v>
      </c>
      <c r="AF367" s="0" t="n">
        <v>-2.20423E-009</v>
      </c>
      <c r="AG367" s="0" t="n">
        <v>1.378973E-009</v>
      </c>
      <c r="AH367" s="0" t="n">
        <v>1</v>
      </c>
      <c r="AI367" s="0" t="n">
        <v>0.9348449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-6.926221E-012</v>
      </c>
      <c r="AT367" s="0" t="n">
        <v>-1.586139E-009</v>
      </c>
      <c r="AU367" s="0" t="n">
        <v>3.633234E-009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75" hidden="false" customHeight="false" outlineLevel="0" collapsed="false">
      <c r="A368" s="0" t="n">
        <v>528.6531</v>
      </c>
      <c r="B368" s="0" t="n">
        <v>3.370509</v>
      </c>
      <c r="C368" s="0" t="n">
        <v>1.227428</v>
      </c>
      <c r="D368" s="0" t="n">
        <v>2.842094</v>
      </c>
      <c r="E368" s="0" t="n">
        <v>1.928778E-006</v>
      </c>
      <c r="F368" s="0" t="n">
        <v>0.000120807</v>
      </c>
      <c r="G368" s="0" t="n">
        <v>-0.0001146105</v>
      </c>
      <c r="H368" s="0" t="n">
        <v>1</v>
      </c>
      <c r="I368" s="0" t="n">
        <v>0.3346528</v>
      </c>
      <c r="J368" s="0" t="n">
        <v>-0.03903239</v>
      </c>
      <c r="K368" s="0" t="n">
        <v>0.6949103</v>
      </c>
      <c r="L368" s="0" t="n">
        <v>0.0378278</v>
      </c>
      <c r="M368" s="0" t="n">
        <v>0.7170392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22.33382</v>
      </c>
      <c r="S368" s="0" t="n">
        <v>33.72078</v>
      </c>
      <c r="T368" s="0" t="n">
        <v>68.33174</v>
      </c>
      <c r="U368" s="0" t="n">
        <v>98.60141</v>
      </c>
      <c r="V368" s="0" t="n">
        <v>118.5965</v>
      </c>
      <c r="W368" s="0" t="n">
        <v>105.4813</v>
      </c>
      <c r="X368" s="0" t="n">
        <v>96.92034</v>
      </c>
      <c r="Y368" s="0" t="n">
        <v>95.77773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-8.281181E-011</v>
      </c>
      <c r="AF368" s="0" t="n">
        <v>-9.692399E-010</v>
      </c>
      <c r="AG368" s="0" t="n">
        <v>1.132642E-008</v>
      </c>
      <c r="AH368" s="0" t="n">
        <v>0.9999999</v>
      </c>
      <c r="AI368" s="0" t="n">
        <v>0.9510809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0.0006805127</v>
      </c>
      <c r="AQ368" s="0" t="n">
        <v>8.546683E-005</v>
      </c>
      <c r="AR368" s="0" t="n">
        <v>-0.00596067</v>
      </c>
      <c r="AS368" s="0" t="n">
        <v>-5.467849E-011</v>
      </c>
      <c r="AT368" s="0" t="n">
        <v>-5.474985E-011</v>
      </c>
      <c r="AU368" s="0" t="n">
        <v>5.884465E-009</v>
      </c>
      <c r="AV368" s="0" t="n">
        <v>0.9999999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75" hidden="false" customHeight="false" outlineLevel="0" collapsed="false">
      <c r="A369" s="0" t="n">
        <v>528.7028</v>
      </c>
      <c r="B369" s="0" t="n">
        <v>3.371061</v>
      </c>
      <c r="C369" s="0" t="n">
        <v>1.227463</v>
      </c>
      <c r="D369" s="0" t="n">
        <v>2.837249</v>
      </c>
      <c r="E369" s="0" t="n">
        <v>1.928716E-006</v>
      </c>
      <c r="F369" s="0" t="n">
        <v>0.0001208019</v>
      </c>
      <c r="G369" s="0" t="n">
        <v>-0.0001146045</v>
      </c>
      <c r="H369" s="0" t="n">
        <v>1</v>
      </c>
      <c r="I369" s="0" t="n">
        <v>0.3270979</v>
      </c>
      <c r="J369" s="0" t="n">
        <v>-0.03788962</v>
      </c>
      <c r="K369" s="0" t="n">
        <v>0.6948786</v>
      </c>
      <c r="L369" s="0" t="n">
        <v>0.03671094</v>
      </c>
      <c r="M369" s="0" t="n">
        <v>0.7171893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20.94485</v>
      </c>
      <c r="S369" s="0" t="n">
        <v>31.75272</v>
      </c>
      <c r="T369" s="0" t="n">
        <v>64.7384</v>
      </c>
      <c r="U369" s="0" t="n">
        <v>93.6514</v>
      </c>
      <c r="V369" s="0" t="n">
        <v>112.7604</v>
      </c>
      <c r="W369" s="0" t="n">
        <v>100.2358</v>
      </c>
      <c r="X369" s="0" t="n">
        <v>92.06223</v>
      </c>
      <c r="Y369" s="0" t="n">
        <v>90.96208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-8.316899E-012</v>
      </c>
      <c r="AF369" s="0" t="n">
        <v>-1.906253E-009</v>
      </c>
      <c r="AG369" s="0" t="n">
        <v>3.792255E-009</v>
      </c>
      <c r="AH369" s="0" t="n">
        <v>0.9999999</v>
      </c>
      <c r="AI369" s="0" t="n">
        <v>0.9774249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0.0003406706</v>
      </c>
      <c r="AQ369" s="0" t="n">
        <v>4.228953E-005</v>
      </c>
      <c r="AR369" s="0" t="n">
        <v>-0.002980295</v>
      </c>
      <c r="AS369" s="0" t="n">
        <v>-5.543951E-011</v>
      </c>
      <c r="AT369" s="0" t="n">
        <v>-3.214166E-009</v>
      </c>
      <c r="AU369" s="0" t="n">
        <v>2.193501E-009</v>
      </c>
      <c r="AV369" s="0" t="n">
        <v>0.9999999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75" hidden="false" customHeight="false" outlineLevel="0" collapsed="false">
      <c r="A370" s="0" t="n">
        <v>528.7533</v>
      </c>
      <c r="B370" s="0" t="n">
        <v>3.371768</v>
      </c>
      <c r="C370" s="0" t="n">
        <v>1.227541</v>
      </c>
      <c r="D370" s="0" t="n">
        <v>2.831104</v>
      </c>
      <c r="E370" s="0" t="n">
        <v>1.928431E-006</v>
      </c>
      <c r="F370" s="0" t="n">
        <v>0.0001208127</v>
      </c>
      <c r="G370" s="0" t="n">
        <v>-0.0001146072</v>
      </c>
      <c r="H370" s="0" t="n">
        <v>1</v>
      </c>
      <c r="I370" s="0" t="n">
        <v>0.3252288</v>
      </c>
      <c r="J370" s="0" t="n">
        <v>-0.03700163</v>
      </c>
      <c r="K370" s="0" t="n">
        <v>0.6949318</v>
      </c>
      <c r="L370" s="0" t="n">
        <v>0.0358514</v>
      </c>
      <c r="M370" s="0" t="n">
        <v>0.7172276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19.78538</v>
      </c>
      <c r="S370" s="0" t="n">
        <v>30.03177</v>
      </c>
      <c r="T370" s="0" t="n">
        <v>61.42037</v>
      </c>
      <c r="U370" s="0" t="n">
        <v>88.95323</v>
      </c>
      <c r="V370" s="0" t="n">
        <v>107.1659</v>
      </c>
      <c r="W370" s="0" t="n">
        <v>95.21945</v>
      </c>
      <c r="X370" s="0" t="n">
        <v>87.4275</v>
      </c>
      <c r="Y370" s="0" t="n">
        <v>86.37107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-1.335185E-010</v>
      </c>
      <c r="AF370" s="0" t="n">
        <v>5.134802E-009</v>
      </c>
      <c r="AG370" s="0" t="n">
        <v>-2.417734E-009</v>
      </c>
      <c r="AH370" s="0" t="n">
        <v>1</v>
      </c>
      <c r="AI370" s="0" t="n">
        <v>0.9942858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0.00103137</v>
      </c>
      <c r="AQ370" s="0" t="n">
        <v>0.0001191037</v>
      </c>
      <c r="AR370" s="0" t="n">
        <v>-0.008939914</v>
      </c>
      <c r="AS370" s="0" t="n">
        <v>-1.531043E-010</v>
      </c>
      <c r="AT370" s="0" t="n">
        <v>5.675027E-009</v>
      </c>
      <c r="AU370" s="0" t="n">
        <v>-2.675393E-010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75" hidden="false" customHeight="false" outlineLevel="0" collapsed="false">
      <c r="A371" s="0" t="n">
        <v>528.8029</v>
      </c>
      <c r="B371" s="0" t="n">
        <v>3.372862</v>
      </c>
      <c r="C371" s="0" t="n">
        <v>1.225706</v>
      </c>
      <c r="D371" s="0" t="n">
        <v>2.820422</v>
      </c>
      <c r="E371" s="0" t="n">
        <v>1.929083E-006</v>
      </c>
      <c r="F371" s="0" t="n">
        <v>0.000120806</v>
      </c>
      <c r="G371" s="0" t="n">
        <v>-0.0001146122</v>
      </c>
      <c r="H371" s="0" t="n">
        <v>1</v>
      </c>
      <c r="I371" s="0" t="n">
        <v>0.3252288</v>
      </c>
      <c r="J371" s="0" t="n">
        <v>-0.03629274</v>
      </c>
      <c r="K371" s="0" t="n">
        <v>0.6951256</v>
      </c>
      <c r="L371" s="0" t="n">
        <v>0.03518015</v>
      </c>
      <c r="M371" s="0" t="n">
        <v>0.7171092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21.14017</v>
      </c>
      <c r="S371" s="0" t="n">
        <v>32.09941</v>
      </c>
      <c r="T371" s="0" t="n">
        <v>65.71843</v>
      </c>
      <c r="U371" s="0" t="n">
        <v>95.19394</v>
      </c>
      <c r="V371" s="0" t="n">
        <v>114.718</v>
      </c>
      <c r="W371" s="0" t="n">
        <v>101.8777</v>
      </c>
      <c r="X371" s="0" t="n">
        <v>93.51082</v>
      </c>
      <c r="Y371" s="0" t="n">
        <v>92.36242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3.531118E-010</v>
      </c>
      <c r="AF371" s="0" t="n">
        <v>-3.112769E-009</v>
      </c>
      <c r="AG371" s="0" t="n">
        <v>-3.215376E-009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0.001175485</v>
      </c>
      <c r="AQ371" s="0" t="n">
        <v>-0.002850811</v>
      </c>
      <c r="AR371" s="0" t="n">
        <v>-0.01197801</v>
      </c>
      <c r="AS371" s="0" t="n">
        <v>2.957982E-010</v>
      </c>
      <c r="AT371" s="0" t="n">
        <v>-3.584054E-009</v>
      </c>
      <c r="AU371" s="0" t="n">
        <v>-1.701298E-009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75" hidden="false" customHeight="false" outlineLevel="0" collapsed="false">
      <c r="A372" s="0" t="n">
        <v>528.8536</v>
      </c>
      <c r="B372" s="0" t="n">
        <v>3.373783</v>
      </c>
      <c r="C372" s="0" t="n">
        <v>1.224952</v>
      </c>
      <c r="D372" s="0" t="n">
        <v>2.812076</v>
      </c>
      <c r="E372" s="0" t="n">
        <v>1.928963E-006</v>
      </c>
      <c r="F372" s="0" t="n">
        <v>0.0001208043</v>
      </c>
      <c r="G372" s="0" t="n">
        <v>-0.0001146139</v>
      </c>
      <c r="H372" s="0" t="n">
        <v>1</v>
      </c>
      <c r="I372" s="0" t="n">
        <v>0.3252288</v>
      </c>
      <c r="J372" s="0" t="n">
        <v>-0.03571072</v>
      </c>
      <c r="K372" s="0" t="n">
        <v>0.6954303</v>
      </c>
      <c r="L372" s="0" t="n">
        <v>0.03464274</v>
      </c>
      <c r="M372" s="0" t="n">
        <v>0.7168691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21.9737</v>
      </c>
      <c r="S372" s="0" t="n">
        <v>33.48157</v>
      </c>
      <c r="T372" s="0" t="n">
        <v>68.53237</v>
      </c>
      <c r="U372" s="0" t="n">
        <v>99.22636</v>
      </c>
      <c r="V372" s="0" t="n">
        <v>119.5961</v>
      </c>
      <c r="W372" s="0" t="n">
        <v>106.1313</v>
      </c>
      <c r="X372" s="0" t="n">
        <v>97.36762</v>
      </c>
      <c r="Y372" s="0" t="n">
        <v>96.12979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-6.030879E-011</v>
      </c>
      <c r="AF372" s="0" t="n">
        <v>-1.066895E-009</v>
      </c>
      <c r="AG372" s="0" t="n">
        <v>1.148114E-009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0.0007100759</v>
      </c>
      <c r="AQ372" s="0" t="n">
        <v>7.309917E-005</v>
      </c>
      <c r="AR372" s="0" t="n">
        <v>-0.005957386</v>
      </c>
      <c r="AS372" s="0" t="n">
        <v>-5.807337E-011</v>
      </c>
      <c r="AT372" s="0" t="n">
        <v>-7.240892E-010</v>
      </c>
      <c r="AU372" s="0" t="n">
        <v>-2.868899E-009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75" hidden="false" customHeight="false" outlineLevel="0" collapsed="false">
      <c r="A373" s="0" t="n">
        <v>528.9034</v>
      </c>
      <c r="B373" s="0" t="n">
        <v>3.37426</v>
      </c>
      <c r="C373" s="0" t="n">
        <v>1.219925</v>
      </c>
      <c r="D373" s="0" t="n">
        <v>2.804567</v>
      </c>
      <c r="E373" s="0" t="n">
        <v>1.929254E-006</v>
      </c>
      <c r="F373" s="0" t="n">
        <v>0.0001208095</v>
      </c>
      <c r="G373" s="0" t="n">
        <v>-0.0001146061</v>
      </c>
      <c r="H373" s="0" t="n">
        <v>1</v>
      </c>
      <c r="I373" s="0" t="n">
        <v>0.3252288</v>
      </c>
      <c r="J373" s="0" t="n">
        <v>-0.03518924</v>
      </c>
      <c r="K373" s="0" t="n">
        <v>0.6958123</v>
      </c>
      <c r="L373" s="0" t="n">
        <v>0.03417099</v>
      </c>
      <c r="M373" s="0" t="n">
        <v>0.7165468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21.82841</v>
      </c>
      <c r="S373" s="0" t="n">
        <v>33.44705</v>
      </c>
      <c r="T373" s="0" t="n">
        <v>68.39697</v>
      </c>
      <c r="U373" s="0" t="n">
        <v>98.96285</v>
      </c>
      <c r="V373" s="0" t="n">
        <v>119.2857</v>
      </c>
      <c r="W373" s="0" t="n">
        <v>105.774</v>
      </c>
      <c r="X373" s="0" t="n">
        <v>96.98892</v>
      </c>
      <c r="Y373" s="0" t="n">
        <v>95.70429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1.416043E-010</v>
      </c>
      <c r="AF373" s="0" t="n">
        <v>2.738033E-009</v>
      </c>
      <c r="AG373" s="0" t="n">
        <v>2.861531E-009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0.0002375382</v>
      </c>
      <c r="AQ373" s="0" t="n">
        <v>-0.005906777</v>
      </c>
      <c r="AR373" s="0" t="n">
        <v>-0.006087164</v>
      </c>
      <c r="AS373" s="0" t="n">
        <v>1.457528E-010</v>
      </c>
      <c r="AT373" s="0" t="n">
        <v>2.41393E-009</v>
      </c>
      <c r="AU373" s="0" t="n">
        <v>4.983026E-009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75" hidden="false" customHeight="false" outlineLevel="0" collapsed="false">
      <c r="A374" s="0" t="n">
        <v>528.9536</v>
      </c>
      <c r="B374" s="0" t="n">
        <v>3.374837</v>
      </c>
      <c r="C374" s="0" t="n">
        <v>1.219132</v>
      </c>
      <c r="D374" s="0" t="n">
        <v>2.799083</v>
      </c>
      <c r="E374" s="0" t="n">
        <v>1.928574E-006</v>
      </c>
      <c r="F374" s="0" t="n">
        <v>0.0001208099</v>
      </c>
      <c r="G374" s="0" t="n">
        <v>-0.0001146136</v>
      </c>
      <c r="H374" s="0" t="n">
        <v>1</v>
      </c>
      <c r="I374" s="0" t="n">
        <v>0.3252288</v>
      </c>
      <c r="J374" s="0" t="n">
        <v>-0.03475168</v>
      </c>
      <c r="K374" s="0" t="n">
        <v>0.6961927</v>
      </c>
      <c r="L374" s="0" t="n">
        <v>0.03378006</v>
      </c>
      <c r="M374" s="0" t="n">
        <v>0.7162172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22.14085</v>
      </c>
      <c r="S374" s="0" t="n">
        <v>34.22006</v>
      </c>
      <c r="T374" s="0" t="n">
        <v>69.84425</v>
      </c>
      <c r="U374" s="0" t="n">
        <v>100.9599</v>
      </c>
      <c r="V374" s="0" t="n">
        <v>121.677</v>
      </c>
      <c r="W374" s="0" t="n">
        <v>107.8232</v>
      </c>
      <c r="X374" s="0" t="n">
        <v>98.82061</v>
      </c>
      <c r="Y374" s="0" t="n">
        <v>97.45261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-3.402611E-010</v>
      </c>
      <c r="AF374" s="0" t="n">
        <v>1.954069E-010</v>
      </c>
      <c r="AG374" s="0" t="n">
        <v>-2.814835E-009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0.000702141</v>
      </c>
      <c r="AQ374" s="0" t="n">
        <v>7.405451E-005</v>
      </c>
      <c r="AR374" s="0" t="n">
        <v>-0.005958314</v>
      </c>
      <c r="AS374" s="0" t="n">
        <v>-3.400917E-010</v>
      </c>
      <c r="AT374" s="0" t="n">
        <v>2.380776E-010</v>
      </c>
      <c r="AU374" s="0" t="n">
        <v>-4.696183E-009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75" hidden="false" customHeight="false" outlineLevel="0" collapsed="false">
      <c r="A375" s="0" t="n">
        <v>529.0032</v>
      </c>
      <c r="B375" s="0" t="n">
        <v>3.375253</v>
      </c>
      <c r="C375" s="0" t="n">
        <v>1.219032</v>
      </c>
      <c r="D375" s="0" t="n">
        <v>2.795469</v>
      </c>
      <c r="E375" s="0" t="n">
        <v>1.928597E-006</v>
      </c>
      <c r="F375" s="0" t="n">
        <v>0.0001208168</v>
      </c>
      <c r="G375" s="0" t="n">
        <v>-0.0001146491</v>
      </c>
      <c r="H375" s="0" t="n">
        <v>1</v>
      </c>
      <c r="I375" s="0" t="n">
        <v>0.3178031</v>
      </c>
      <c r="J375" s="0" t="n">
        <v>-0.03440508</v>
      </c>
      <c r="K375" s="0" t="n">
        <v>0.6965585</v>
      </c>
      <c r="L375" s="0" t="n">
        <v>0.03347591</v>
      </c>
      <c r="M375" s="0" t="n">
        <v>0.7158924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21.59484</v>
      </c>
      <c r="S375" s="0" t="n">
        <v>33.47412</v>
      </c>
      <c r="T375" s="0" t="n">
        <v>68.27931</v>
      </c>
      <c r="U375" s="0" t="n">
        <v>98.65803</v>
      </c>
      <c r="V375" s="0" t="n">
        <v>118.9071</v>
      </c>
      <c r="W375" s="0" t="n">
        <v>105.3212</v>
      </c>
      <c r="X375" s="0" t="n">
        <v>96.49812</v>
      </c>
      <c r="Y375" s="0" t="n">
        <v>95.13254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3.737135E-011</v>
      </c>
      <c r="AF375" s="0" t="n">
        <v>3.339042E-009</v>
      </c>
      <c r="AG375" s="0" t="n">
        <v>-1.818047E-008</v>
      </c>
      <c r="AH375" s="0" t="n">
        <v>1</v>
      </c>
      <c r="AI375" s="0" t="n">
        <v>0.9771676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0.0003530294</v>
      </c>
      <c r="AQ375" s="0" t="n">
        <v>3.675188E-005</v>
      </c>
      <c r="AR375" s="0" t="n">
        <v>-0.00297893</v>
      </c>
      <c r="AS375" s="0" t="n">
        <v>-1.647033E-011</v>
      </c>
      <c r="AT375" s="0" t="n">
        <v>3.476538E-009</v>
      </c>
      <c r="AU375" s="0" t="n">
        <v>-1.730618E-008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75" hidden="false" customHeight="false" outlineLevel="0" collapsed="false">
      <c r="A376" s="0" t="n">
        <v>529.0534</v>
      </c>
      <c r="B376" s="0" t="n">
        <v>3.375676</v>
      </c>
      <c r="C376" s="0" t="n">
        <v>1.219054</v>
      </c>
      <c r="D376" s="0" t="n">
        <v>2.791862</v>
      </c>
      <c r="E376" s="0" t="n">
        <v>1.928325E-006</v>
      </c>
      <c r="F376" s="0" t="n">
        <v>0.0001208175</v>
      </c>
      <c r="G376" s="0" t="n">
        <v>-0.0001146564</v>
      </c>
      <c r="H376" s="0" t="n">
        <v>1</v>
      </c>
      <c r="I376" s="0" t="n">
        <v>0.3004474</v>
      </c>
      <c r="J376" s="0" t="n">
        <v>-0.03413334</v>
      </c>
      <c r="K376" s="0" t="n">
        <v>0.6969091</v>
      </c>
      <c r="L376" s="0" t="n">
        <v>0.03324296</v>
      </c>
      <c r="M376" s="0" t="n">
        <v>0.715575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20.73429</v>
      </c>
      <c r="S376" s="0" t="n">
        <v>32.30045</v>
      </c>
      <c r="T376" s="0" t="n">
        <v>66.2327</v>
      </c>
      <c r="U376" s="0" t="n">
        <v>95.91478</v>
      </c>
      <c r="V376" s="0" t="n">
        <v>115.7186</v>
      </c>
      <c r="W376" s="0" t="n">
        <v>102.4302</v>
      </c>
      <c r="X376" s="0" t="n">
        <v>93.80467</v>
      </c>
      <c r="Y376" s="0" t="n">
        <v>92.46198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-1.362426E-010</v>
      </c>
      <c r="AF376" s="0" t="n">
        <v>3.498408E-010</v>
      </c>
      <c r="AG376" s="0" t="n">
        <v>-3.667143E-009</v>
      </c>
      <c r="AH376" s="0" t="n">
        <v>1</v>
      </c>
      <c r="AI376" s="0" t="n">
        <v>0.9453886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0.0003501313</v>
      </c>
      <c r="AQ376" s="0" t="n">
        <v>3.837384E-005</v>
      </c>
      <c r="AR376" s="0" t="n">
        <v>-0.002979251</v>
      </c>
      <c r="AS376" s="0" t="n">
        <v>-1.362426E-010</v>
      </c>
      <c r="AT376" s="0" t="n">
        <v>3.498408E-010</v>
      </c>
      <c r="AU376" s="0" t="n">
        <v>-3.667143E-009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75" hidden="false" customHeight="false" outlineLevel="0" collapsed="false">
      <c r="A377" s="0" t="n">
        <v>529.1031</v>
      </c>
      <c r="B377" s="0" t="n">
        <v>3.375747</v>
      </c>
      <c r="C377" s="0" t="n">
        <v>1.219057</v>
      </c>
      <c r="D377" s="0" t="n">
        <v>2.791255</v>
      </c>
      <c r="E377" s="0" t="n">
        <v>1.928465E-006</v>
      </c>
      <c r="F377" s="0" t="n">
        <v>0.0001208218</v>
      </c>
      <c r="G377" s="0" t="n">
        <v>-0.000114681</v>
      </c>
      <c r="H377" s="0" t="n">
        <v>1</v>
      </c>
      <c r="I377" s="0" t="n">
        <v>0.2920386</v>
      </c>
      <c r="J377" s="0" t="n">
        <v>-0.03392212</v>
      </c>
      <c r="K377" s="0" t="n">
        <v>0.697202</v>
      </c>
      <c r="L377" s="0" t="n">
        <v>0.03306348</v>
      </c>
      <c r="M377" s="0" t="n">
        <v>0.715308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19.90495</v>
      </c>
      <c r="S377" s="0" t="n">
        <v>31.15273</v>
      </c>
      <c r="T377" s="0" t="n">
        <v>64.22773</v>
      </c>
      <c r="U377" s="0" t="n">
        <v>93.23232</v>
      </c>
      <c r="V377" s="0" t="n">
        <v>112.5971</v>
      </c>
      <c r="W377" s="0" t="n">
        <v>99.61263</v>
      </c>
      <c r="X377" s="0" t="n">
        <v>91.18726</v>
      </c>
      <c r="Y377" s="0" t="n">
        <v>89.8741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5.352645E-011</v>
      </c>
      <c r="AF377" s="0" t="n">
        <v>2.14079E-009</v>
      </c>
      <c r="AG377" s="0" t="n">
        <v>-1.209321E-008</v>
      </c>
      <c r="AH377" s="0" t="n">
        <v>1</v>
      </c>
      <c r="AI377" s="0" t="n">
        <v>0.9720125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8.168614E-011</v>
      </c>
      <c r="AT377" s="0" t="n">
        <v>2.152446E-009</v>
      </c>
      <c r="AU377" s="0" t="n">
        <v>-1.249607E-008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75" hidden="false" customHeight="false" outlineLevel="0" collapsed="false">
      <c r="A378" s="0" t="n">
        <v>529.1533</v>
      </c>
      <c r="B378" s="0" t="n">
        <v>3.376435</v>
      </c>
      <c r="C378" s="0" t="n">
        <v>1.224803</v>
      </c>
      <c r="D378" s="0" t="n">
        <v>2.789495</v>
      </c>
      <c r="E378" s="0" t="n">
        <v>1.927665E-006</v>
      </c>
      <c r="F378" s="0" t="n">
        <v>0.0001208204</v>
      </c>
      <c r="G378" s="0" t="n">
        <v>-0.0001146886</v>
      </c>
      <c r="H378" s="0" t="n">
        <v>1</v>
      </c>
      <c r="I378" s="0" t="n">
        <v>0.2885248</v>
      </c>
      <c r="J378" s="0" t="n">
        <v>-0.03379453</v>
      </c>
      <c r="K378" s="0" t="n">
        <v>0.6974363</v>
      </c>
      <c r="L378" s="0" t="n">
        <v>0.03296022</v>
      </c>
      <c r="M378" s="0" t="n">
        <v>0.7150903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20.63562</v>
      </c>
      <c r="S378" s="0" t="n">
        <v>32.33651</v>
      </c>
      <c r="T378" s="0" t="n">
        <v>66.86662</v>
      </c>
      <c r="U378" s="0" t="n">
        <v>97.18978</v>
      </c>
      <c r="V378" s="0" t="n">
        <v>117.4398</v>
      </c>
      <c r="W378" s="0" t="n">
        <v>103.8743</v>
      </c>
      <c r="X378" s="0" t="n">
        <v>95.07324</v>
      </c>
      <c r="Y378" s="0" t="n">
        <v>93.70572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-4.203844E-010</v>
      </c>
      <c r="AF378" s="0" t="n">
        <v>-5.746387E-010</v>
      </c>
      <c r="AG378" s="0" t="n">
        <v>-2.635916E-009</v>
      </c>
      <c r="AH378" s="0" t="n">
        <v>1</v>
      </c>
      <c r="AI378" s="0" t="n">
        <v>0.9879678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0.001675883</v>
      </c>
      <c r="AQ378" s="0" t="n">
        <v>0.01203464</v>
      </c>
      <c r="AR378" s="0" t="n">
        <v>-0.005687968</v>
      </c>
      <c r="AS378" s="0" t="n">
        <v>-3.831603E-010</v>
      </c>
      <c r="AT378" s="0" t="n">
        <v>-7.677908E-010</v>
      </c>
      <c r="AU378" s="0" t="n">
        <v>-4.973532E-009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75" hidden="false" customHeight="false" outlineLevel="0" collapsed="false">
      <c r="A379" s="0" t="n">
        <v>529.2037</v>
      </c>
      <c r="B379" s="0" t="n">
        <v>3.378612</v>
      </c>
      <c r="C379" s="0" t="n">
        <v>1.241671</v>
      </c>
      <c r="D379" s="0" t="n">
        <v>2.78301</v>
      </c>
      <c r="E379" s="0" t="n">
        <v>1.928989E-006</v>
      </c>
      <c r="F379" s="0" t="n">
        <v>0.0001208165</v>
      </c>
      <c r="G379" s="0" t="n">
        <v>-0.0001146941</v>
      </c>
      <c r="H379" s="0" t="n">
        <v>1</v>
      </c>
      <c r="I379" s="0" t="n">
        <v>0.2877911</v>
      </c>
      <c r="J379" s="0" t="n">
        <v>-0.0339084</v>
      </c>
      <c r="K379" s="0" t="n">
        <v>0.6977022</v>
      </c>
      <c r="L379" s="0" t="n">
        <v>0.03309643</v>
      </c>
      <c r="M379" s="0" t="n">
        <v>0.7148193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18.53236</v>
      </c>
      <c r="S379" s="0" t="n">
        <v>28.45881</v>
      </c>
      <c r="T379" s="0" t="n">
        <v>59.21579</v>
      </c>
      <c r="U379" s="0" t="n">
        <v>86.27516</v>
      </c>
      <c r="V379" s="0" t="n">
        <v>104.3588</v>
      </c>
      <c r="W379" s="0" t="n">
        <v>92.30956</v>
      </c>
      <c r="X379" s="0" t="n">
        <v>84.50303</v>
      </c>
      <c r="Y379" s="0" t="n">
        <v>83.34609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6.760773E-010</v>
      </c>
      <c r="AF379" s="0" t="n">
        <v>-2.427942E-009</v>
      </c>
      <c r="AG379" s="0" t="n">
        <v>-2.244205E-009</v>
      </c>
      <c r="AH379" s="0" t="n">
        <v>1</v>
      </c>
      <c r="AI379" s="0" t="n">
        <v>0.997457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0.002404093</v>
      </c>
      <c r="AQ379" s="0" t="n">
        <v>0.02100087</v>
      </c>
      <c r="AR379" s="0" t="n">
        <v>-0.005495181</v>
      </c>
      <c r="AS379" s="0" t="n">
        <v>6.459572E-010</v>
      </c>
      <c r="AT379" s="0" t="n">
        <v>-1.530744E-009</v>
      </c>
      <c r="AU379" s="0" t="n">
        <v>-3.254091E-009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75" hidden="false" customHeight="false" outlineLevel="0" collapsed="false">
      <c r="A380" s="0" t="n">
        <v>529.2529</v>
      </c>
      <c r="B380" s="0" t="n">
        <v>3.382148</v>
      </c>
      <c r="C380" s="0" t="n">
        <v>1.270965</v>
      </c>
      <c r="D380" s="0" t="n">
        <v>2.773531</v>
      </c>
      <c r="E380" s="0" t="n">
        <v>1.928048E-006</v>
      </c>
      <c r="F380" s="0" t="n">
        <v>0.0001208214</v>
      </c>
      <c r="G380" s="0" t="n">
        <v>-0.0001146666</v>
      </c>
      <c r="H380" s="0" t="n">
        <v>1</v>
      </c>
      <c r="I380" s="0" t="n">
        <v>0.2877911</v>
      </c>
      <c r="J380" s="0" t="n">
        <v>-0.03436217</v>
      </c>
      <c r="K380" s="0" t="n">
        <v>0.6980153</v>
      </c>
      <c r="L380" s="0" t="n">
        <v>0.0335708</v>
      </c>
      <c r="M380" s="0" t="n">
        <v>0.7144697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20.50822</v>
      </c>
      <c r="S380" s="0" t="n">
        <v>29.7853</v>
      </c>
      <c r="T380" s="0" t="n">
        <v>62.78736</v>
      </c>
      <c r="U380" s="0" t="n">
        <v>91.91325</v>
      </c>
      <c r="V380" s="0" t="n">
        <v>111.4103</v>
      </c>
      <c r="W380" s="0" t="n">
        <v>98.58511</v>
      </c>
      <c r="X380" s="0" t="n">
        <v>90.30428</v>
      </c>
      <c r="Y380" s="0" t="n">
        <v>89.22853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-4.977326E-010</v>
      </c>
      <c r="AF380" s="0" t="n">
        <v>2.988073E-009</v>
      </c>
      <c r="AG380" s="0" t="n">
        <v>1.473328E-008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0.004273748</v>
      </c>
      <c r="AQ380" s="0" t="n">
        <v>0.03602355</v>
      </c>
      <c r="AR380" s="0" t="n">
        <v>-0.01113841</v>
      </c>
      <c r="AS380" s="0" t="n">
        <v>-4.816409E-010</v>
      </c>
      <c r="AT380" s="0" t="n">
        <v>2.552864E-009</v>
      </c>
      <c r="AU380" s="0" t="n">
        <v>1.288246E-008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75" hidden="false" customHeight="false" outlineLevel="0" collapsed="false">
      <c r="A381" s="0" t="n">
        <v>529.3031</v>
      </c>
      <c r="B381" s="0" t="n">
        <v>3.385859</v>
      </c>
      <c r="C381" s="0" t="n">
        <v>1.304928</v>
      </c>
      <c r="D381" s="0" t="n">
        <v>2.765498</v>
      </c>
      <c r="E381" s="0" t="n">
        <v>1.928447E-006</v>
      </c>
      <c r="F381" s="0" t="n">
        <v>0.000120818</v>
      </c>
      <c r="G381" s="0" t="n">
        <v>-0.0001146633</v>
      </c>
      <c r="H381" s="0" t="n">
        <v>1</v>
      </c>
      <c r="I381" s="0" t="n">
        <v>0.2877911</v>
      </c>
      <c r="J381" s="0" t="n">
        <v>-0.0352345</v>
      </c>
      <c r="K381" s="0" t="n">
        <v>0.6983856</v>
      </c>
      <c r="L381" s="0" t="n">
        <v>0.03446286</v>
      </c>
      <c r="M381" s="0" t="n">
        <v>0.7140227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22.56446</v>
      </c>
      <c r="S381" s="0" t="n">
        <v>29.82629</v>
      </c>
      <c r="T381" s="0" t="n">
        <v>64.33749</v>
      </c>
      <c r="U381" s="0" t="n">
        <v>94.96053</v>
      </c>
      <c r="V381" s="0" t="n">
        <v>115.5106</v>
      </c>
      <c r="W381" s="0" t="n">
        <v>102.2978</v>
      </c>
      <c r="X381" s="0" t="n">
        <v>93.81683</v>
      </c>
      <c r="Y381" s="0" t="n">
        <v>92.99354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2.315469E-010</v>
      </c>
      <c r="AF381" s="0" t="n">
        <v>-1.893393E-009</v>
      </c>
      <c r="AG381" s="0" t="n">
        <v>1.943597E-009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0.00327655</v>
      </c>
      <c r="AQ381" s="0" t="n">
        <v>0.03296476</v>
      </c>
      <c r="AR381" s="0" t="n">
        <v>-0.005253417</v>
      </c>
      <c r="AS381" s="0" t="n">
        <v>1.656499E-010</v>
      </c>
      <c r="AT381" s="0" t="n">
        <v>-1.466382E-009</v>
      </c>
      <c r="AU381" s="0" t="n">
        <v>1.342684E-009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75" hidden="false" customHeight="false" outlineLevel="0" collapsed="false">
      <c r="A382" s="0" t="n">
        <v>529.3532</v>
      </c>
      <c r="B382" s="0" t="n">
        <v>3.388935</v>
      </c>
      <c r="C382" s="0" t="n">
        <v>1.338904</v>
      </c>
      <c r="D382" s="0" t="n">
        <v>2.761831</v>
      </c>
      <c r="E382" s="0" t="n">
        <v>1.929168E-006</v>
      </c>
      <c r="F382" s="0" t="n">
        <v>0.000120812</v>
      </c>
      <c r="G382" s="0" t="n">
        <v>-0.0001146635</v>
      </c>
      <c r="H382" s="0" t="n">
        <v>1</v>
      </c>
      <c r="I382" s="0" t="n">
        <v>0.2877911</v>
      </c>
      <c r="J382" s="0" t="n">
        <v>-0.03646389</v>
      </c>
      <c r="K382" s="0" t="n">
        <v>0.6987313</v>
      </c>
      <c r="L382" s="0" t="n">
        <v>0.03570605</v>
      </c>
      <c r="M382" s="0" t="n">
        <v>0.7135615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24.4367</v>
      </c>
      <c r="S382" s="0" t="n">
        <v>28.87946</v>
      </c>
      <c r="T382" s="0" t="n">
        <v>64.18937</v>
      </c>
      <c r="U382" s="0" t="n">
        <v>95.73621</v>
      </c>
      <c r="V382" s="0" t="n">
        <v>116.9532</v>
      </c>
      <c r="W382" s="0" t="n">
        <v>103.7119</v>
      </c>
      <c r="X382" s="0" t="n">
        <v>95.2726</v>
      </c>
      <c r="Y382" s="0" t="n">
        <v>94.81681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3.5848E-010</v>
      </c>
      <c r="AF382" s="0" t="n">
        <v>-3.020458E-009</v>
      </c>
      <c r="AG382" s="0" t="n">
        <v>-1.166773E-010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0.002764713</v>
      </c>
      <c r="AQ382" s="0" t="n">
        <v>0.03294016</v>
      </c>
      <c r="AR382" s="0" t="n">
        <v>-0.002293566</v>
      </c>
      <c r="AS382" s="0" t="n">
        <v>3.5848E-010</v>
      </c>
      <c r="AT382" s="0" t="n">
        <v>-3.020458E-009</v>
      </c>
      <c r="AU382" s="0" t="n">
        <v>-1.166773E-010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75" hidden="false" customHeight="false" outlineLevel="0" collapsed="false">
      <c r="A383" s="0" t="n">
        <v>529.4028</v>
      </c>
      <c r="B383" s="0" t="n">
        <v>3.392383</v>
      </c>
      <c r="C383" s="0" t="n">
        <v>1.373041</v>
      </c>
      <c r="D383" s="0" t="n">
        <v>2.753364</v>
      </c>
      <c r="E383" s="0" t="n">
        <v>1.928541E-006</v>
      </c>
      <c r="F383" s="0" t="n">
        <v>0.0001208106</v>
      </c>
      <c r="G383" s="0" t="n">
        <v>-0.000114648</v>
      </c>
      <c r="H383" s="0" t="n">
        <v>1</v>
      </c>
      <c r="I383" s="0" t="n">
        <v>0.2877911</v>
      </c>
      <c r="J383" s="0" t="n">
        <v>-0.03791351</v>
      </c>
      <c r="K383" s="0" t="n">
        <v>0.6990626</v>
      </c>
      <c r="L383" s="0" t="n">
        <v>0.03716787</v>
      </c>
      <c r="M383" s="0" t="n">
        <v>0.7130867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25.22367</v>
      </c>
      <c r="S383" s="0" t="n">
        <v>26.77297</v>
      </c>
      <c r="T383" s="0" t="n">
        <v>61.41346</v>
      </c>
      <c r="U383" s="0" t="n">
        <v>92.57426</v>
      </c>
      <c r="V383" s="0" t="n">
        <v>113.5612</v>
      </c>
      <c r="W383" s="0" t="n">
        <v>100.8631</v>
      </c>
      <c r="X383" s="0" t="n">
        <v>92.82565</v>
      </c>
      <c r="Y383" s="0" t="n">
        <v>92.75822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-2.868035E-010</v>
      </c>
      <c r="AF383" s="0" t="n">
        <v>-8.457413E-010</v>
      </c>
      <c r="AG383" s="0" t="n">
        <v>8.857937E-009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0.004029018</v>
      </c>
      <c r="AQ383" s="0" t="n">
        <v>0.0390582</v>
      </c>
      <c r="AR383" s="0" t="n">
        <v>-0.0111033</v>
      </c>
      <c r="AS383" s="0" t="n">
        <v>-3.40328E-010</v>
      </c>
      <c r="AT383" s="0" t="n">
        <v>-6.200404E-010</v>
      </c>
      <c r="AU383" s="0" t="n">
        <v>6.720895E-009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75" hidden="false" customHeight="false" outlineLevel="0" collapsed="false">
      <c r="A384" s="0" t="n">
        <v>529.4537</v>
      </c>
      <c r="B384" s="0" t="n">
        <v>3.396364</v>
      </c>
      <c r="C384" s="0" t="n">
        <v>1.4155</v>
      </c>
      <c r="D384" s="0" t="n">
        <v>2.744153</v>
      </c>
      <c r="E384" s="0" t="n">
        <v>1.928734E-006</v>
      </c>
      <c r="F384" s="0" t="n">
        <v>0.0001208066</v>
      </c>
      <c r="G384" s="0" t="n">
        <v>-0.0001146503</v>
      </c>
      <c r="H384" s="0" t="n">
        <v>1</v>
      </c>
      <c r="I384" s="0" t="n">
        <v>0.2877911</v>
      </c>
      <c r="J384" s="0" t="n">
        <v>-0.03965042</v>
      </c>
      <c r="K384" s="0" t="n">
        <v>0.6994277</v>
      </c>
      <c r="L384" s="0" t="n">
        <v>0.03892074</v>
      </c>
      <c r="M384" s="0" t="n">
        <v>0.7125404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27.84036</v>
      </c>
      <c r="S384" s="0" t="n">
        <v>26.24374</v>
      </c>
      <c r="T384" s="0" t="n">
        <v>62.45565</v>
      </c>
      <c r="U384" s="0" t="n">
        <v>95.2663</v>
      </c>
      <c r="V384" s="0" t="n">
        <v>117.406</v>
      </c>
      <c r="W384" s="0" t="n">
        <v>104.4475</v>
      </c>
      <c r="X384" s="0" t="n">
        <v>96.31218</v>
      </c>
      <c r="Y384" s="0" t="n">
        <v>96.66841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6.921928E-011</v>
      </c>
      <c r="AF384" s="0" t="n">
        <v>-1.74144E-009</v>
      </c>
      <c r="AG384" s="0" t="n">
        <v>-2.600766E-009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0.004266041</v>
      </c>
      <c r="AQ384" s="0" t="n">
        <v>0.04505441</v>
      </c>
      <c r="AR384" s="0" t="n">
        <v>-0.01099508</v>
      </c>
      <c r="AS384" s="0" t="n">
        <v>1.222183E-010</v>
      </c>
      <c r="AT384" s="0" t="n">
        <v>-2.296198E-009</v>
      </c>
      <c r="AU384" s="0" t="n">
        <v>2.546487E-010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75" hidden="false" customHeight="false" outlineLevel="0" collapsed="false">
      <c r="A385" s="0" t="n">
        <v>529.5032</v>
      </c>
      <c r="B385" s="0" t="n">
        <v>3.400104</v>
      </c>
      <c r="C385" s="0" t="n">
        <v>1.459204</v>
      </c>
      <c r="D385" s="0" t="n">
        <v>2.736076</v>
      </c>
      <c r="E385" s="0" t="n">
        <v>1.928276E-006</v>
      </c>
      <c r="F385" s="0" t="n">
        <v>0.0001208066</v>
      </c>
      <c r="G385" s="0" t="n">
        <v>-0.0001146472</v>
      </c>
      <c r="H385" s="0" t="n">
        <v>1</v>
      </c>
      <c r="I385" s="0" t="n">
        <v>0.2819231</v>
      </c>
      <c r="J385" s="0" t="n">
        <v>-0.04170157</v>
      </c>
      <c r="K385" s="0" t="n">
        <v>0.6998231</v>
      </c>
      <c r="L385" s="0" t="n">
        <v>0.04099306</v>
      </c>
      <c r="M385" s="0" t="n">
        <v>0.7119187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27.82211</v>
      </c>
      <c r="S385" s="0" t="n">
        <v>22.80439</v>
      </c>
      <c r="T385" s="0" t="n">
        <v>56.67796</v>
      </c>
      <c r="U385" s="0" t="n">
        <v>87.77948</v>
      </c>
      <c r="V385" s="0" t="n">
        <v>108.8091</v>
      </c>
      <c r="W385" s="0" t="n">
        <v>97.00094</v>
      </c>
      <c r="X385" s="0" t="n">
        <v>89.66638</v>
      </c>
      <c r="Y385" s="0" t="n">
        <v>90.48689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-2.772222E-010</v>
      </c>
      <c r="AF385" s="0" t="n">
        <v>1.971878E-010</v>
      </c>
      <c r="AG385" s="0" t="n">
        <v>3.555833E-009</v>
      </c>
      <c r="AH385" s="0" t="n">
        <v>1</v>
      </c>
      <c r="AI385" s="0" t="n">
        <v>0.9796102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0.0031866</v>
      </c>
      <c r="AQ385" s="0" t="n">
        <v>0.04199778</v>
      </c>
      <c r="AR385" s="0" t="n">
        <v>-0.005101385</v>
      </c>
      <c r="AS385" s="0" t="n">
        <v>-1.813174E-010</v>
      </c>
      <c r="AT385" s="0" t="n">
        <v>-2.46813E-010</v>
      </c>
      <c r="AU385" s="0" t="n">
        <v>-3.490901E-010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75" hidden="false" customHeight="false" outlineLevel="0" collapsed="false">
      <c r="A386" s="0" t="n">
        <v>529.5537</v>
      </c>
      <c r="B386" s="0" t="n">
        <v>3.403949</v>
      </c>
      <c r="C386" s="0" t="n">
        <v>1.503565</v>
      </c>
      <c r="D386" s="0" t="n">
        <v>2.724283</v>
      </c>
      <c r="E386" s="0" t="n">
        <v>1.928106E-006</v>
      </c>
      <c r="F386" s="0" t="n">
        <v>0.0001208069</v>
      </c>
      <c r="G386" s="0" t="n">
        <v>-0.0001146331</v>
      </c>
      <c r="H386" s="0" t="n">
        <v>1</v>
      </c>
      <c r="I386" s="0" t="n">
        <v>0.2748253</v>
      </c>
      <c r="J386" s="0" t="n">
        <v>-0.04396281</v>
      </c>
      <c r="K386" s="0" t="n">
        <v>0.700236</v>
      </c>
      <c r="L386" s="0" t="n">
        <v>0.04328259</v>
      </c>
      <c r="M386" s="0" t="n">
        <v>0.7112408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29.47483</v>
      </c>
      <c r="S386" s="0" t="n">
        <v>20.90325</v>
      </c>
      <c r="T386" s="0" t="n">
        <v>54.58403</v>
      </c>
      <c r="U386" s="0" t="n">
        <v>86.06756</v>
      </c>
      <c r="V386" s="0" t="n">
        <v>107.3871</v>
      </c>
      <c r="W386" s="0" t="n">
        <v>95.95309</v>
      </c>
      <c r="X386" s="0" t="n">
        <v>88.93497</v>
      </c>
      <c r="Y386" s="0" t="n">
        <v>90.24431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-1.400746E-010</v>
      </c>
      <c r="AF386" s="0" t="n">
        <v>2.466893E-011</v>
      </c>
      <c r="AG386" s="0" t="n">
        <v>8.861947E-009</v>
      </c>
      <c r="AH386" s="0" t="n">
        <v>1</v>
      </c>
      <c r="AI386" s="0" t="n">
        <v>0.9748237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0.004263865</v>
      </c>
      <c r="AQ386" s="0" t="n">
        <v>0.04519808</v>
      </c>
      <c r="AR386" s="0" t="n">
        <v>-0.01696875</v>
      </c>
      <c r="AS386" s="0" t="n">
        <v>-2.862193E-011</v>
      </c>
      <c r="AT386" s="0" t="n">
        <v>2.765191E-010</v>
      </c>
      <c r="AU386" s="0" t="n">
        <v>5.166227E-009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75" hidden="false" customHeight="false" outlineLevel="0" collapsed="false">
      <c r="A387" s="0" t="n">
        <v>529.6028</v>
      </c>
      <c r="B387" s="0" t="n">
        <v>3.407577</v>
      </c>
      <c r="C387" s="0" t="n">
        <v>1.547815</v>
      </c>
      <c r="D387" s="0" t="n">
        <v>2.711449</v>
      </c>
      <c r="E387" s="0" t="n">
        <v>1.928193E-006</v>
      </c>
      <c r="F387" s="0" t="n">
        <v>0.0001208056</v>
      </c>
      <c r="G387" s="0" t="n">
        <v>-0.0001146124</v>
      </c>
      <c r="H387" s="0" t="n">
        <v>1</v>
      </c>
      <c r="I387" s="0" t="n">
        <v>0.2703164</v>
      </c>
      <c r="J387" s="0" t="n">
        <v>-0.04636829</v>
      </c>
      <c r="K387" s="0" t="n">
        <v>0.7007176</v>
      </c>
      <c r="L387" s="0" t="n">
        <v>0.04573245</v>
      </c>
      <c r="M387" s="0" t="n">
        <v>0.7104599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30.46354</v>
      </c>
      <c r="S387" s="0" t="n">
        <v>18.6703</v>
      </c>
      <c r="T387" s="0" t="n">
        <v>51.27813</v>
      </c>
      <c r="U387" s="0" t="n">
        <v>82.41573</v>
      </c>
      <c r="V387" s="0" t="n">
        <v>103.5364</v>
      </c>
      <c r="W387" s="0" t="n">
        <v>92.72504</v>
      </c>
      <c r="X387" s="0" t="n">
        <v>86.26491</v>
      </c>
      <c r="Y387" s="0" t="n">
        <v>87.92815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4.532211E-011</v>
      </c>
      <c r="AF387" s="0" t="n">
        <v>-6.517902E-010</v>
      </c>
      <c r="AG387" s="0" t="n">
        <v>1.110478E-008</v>
      </c>
      <c r="AH387" s="0" t="n">
        <v>1</v>
      </c>
      <c r="AI387" s="0" t="n">
        <v>0.9835937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0.003350037</v>
      </c>
      <c r="AQ387" s="0" t="n">
        <v>0.04512811</v>
      </c>
      <c r="AR387" s="0" t="n">
        <v>-0.01100787</v>
      </c>
      <c r="AS387" s="0" t="n">
        <v>3.992806E-011</v>
      </c>
      <c r="AT387" s="0" t="n">
        <v>-6.627798E-010</v>
      </c>
      <c r="AU387" s="0" t="n">
        <v>9.653235E-009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75" hidden="false" customHeight="false" outlineLevel="0" collapsed="false">
      <c r="A388" s="0" t="n">
        <v>529.6533</v>
      </c>
      <c r="B388" s="0" t="n">
        <v>3.410961</v>
      </c>
      <c r="C388" s="0" t="n">
        <v>1.591633</v>
      </c>
      <c r="D388" s="0" t="n">
        <v>2.698149</v>
      </c>
      <c r="E388" s="0" t="n">
        <v>1.927815E-006</v>
      </c>
      <c r="F388" s="0" t="n">
        <v>0.0001208067</v>
      </c>
      <c r="G388" s="0" t="n">
        <v>-0.0001146003</v>
      </c>
      <c r="H388" s="0" t="n">
        <v>1</v>
      </c>
      <c r="I388" s="0" t="n">
        <v>0.2681369</v>
      </c>
      <c r="J388" s="0" t="n">
        <v>-0.04890225</v>
      </c>
      <c r="K388" s="0" t="n">
        <v>0.7012421</v>
      </c>
      <c r="L388" s="0" t="n">
        <v>0.04832624</v>
      </c>
      <c r="M388" s="0" t="n">
        <v>0.7096003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33.68653</v>
      </c>
      <c r="S388" s="0" t="n">
        <v>17.89126</v>
      </c>
      <c r="T388" s="0" t="n">
        <v>51.53711</v>
      </c>
      <c r="U388" s="0" t="n">
        <v>84.44779</v>
      </c>
      <c r="V388" s="0" t="n">
        <v>106.8102</v>
      </c>
      <c r="W388" s="0" t="n">
        <v>95.89355</v>
      </c>
      <c r="X388" s="0" t="n">
        <v>89.74168</v>
      </c>
      <c r="Y388" s="0" t="n">
        <v>91.71804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-1.946628E-010</v>
      </c>
      <c r="AF388" s="0" t="n">
        <v>6.539025E-010</v>
      </c>
      <c r="AG388" s="0" t="n">
        <v>4.926013E-009</v>
      </c>
      <c r="AH388" s="0" t="n">
        <v>1</v>
      </c>
      <c r="AI388" s="0" t="n">
        <v>0.9919373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0.003246656</v>
      </c>
      <c r="AQ388" s="0" t="n">
        <v>0.04220027</v>
      </c>
      <c r="AR388" s="0" t="n">
        <v>-0.01405611</v>
      </c>
      <c r="AS388" s="0" t="n">
        <v>-1.811865E-010</v>
      </c>
      <c r="AT388" s="0" t="n">
        <v>4.666058E-010</v>
      </c>
      <c r="AU388" s="0" t="n">
        <v>7.179092E-009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75" hidden="false" customHeight="false" outlineLevel="0" collapsed="false">
      <c r="A389" s="0" t="n">
        <v>529.7033</v>
      </c>
      <c r="B389" s="0" t="n">
        <v>3.413638</v>
      </c>
      <c r="C389" s="0" t="n">
        <v>1.632103</v>
      </c>
      <c r="D389" s="0" t="n">
        <v>2.689637</v>
      </c>
      <c r="E389" s="0" t="n">
        <v>1.927675E-006</v>
      </c>
      <c r="F389" s="0" t="n">
        <v>0.0001208078</v>
      </c>
      <c r="G389" s="0" t="n">
        <v>-0.0001145896</v>
      </c>
      <c r="H389" s="0" t="n">
        <v>1</v>
      </c>
      <c r="I389" s="0" t="n">
        <v>0.2679712</v>
      </c>
      <c r="J389" s="0" t="n">
        <v>-0.05149712</v>
      </c>
      <c r="K389" s="0" t="n">
        <v>0.7017874</v>
      </c>
      <c r="L389" s="0" t="n">
        <v>0.05099551</v>
      </c>
      <c r="M389" s="0" t="n">
        <v>0.7086904</v>
      </c>
      <c r="N389" s="0" t="n">
        <v>1</v>
      </c>
      <c r="O389" s="0" t="n">
        <v>4.768372E-007</v>
      </c>
      <c r="P389" s="0" t="n">
        <v>0</v>
      </c>
      <c r="Q389" s="0" t="n">
        <v>0.001790762</v>
      </c>
      <c r="R389" s="0" t="n">
        <v>34.83254</v>
      </c>
      <c r="S389" s="0" t="n">
        <v>16.07134</v>
      </c>
      <c r="T389" s="0" t="n">
        <v>48.41689</v>
      </c>
      <c r="U389" s="0" t="n">
        <v>80.97409</v>
      </c>
      <c r="V389" s="0" t="n">
        <v>103.1173</v>
      </c>
      <c r="W389" s="0" t="n">
        <v>92.82684</v>
      </c>
      <c r="X389" s="0" t="n">
        <v>87.41463</v>
      </c>
      <c r="Y389" s="0" t="n">
        <v>89.59056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-9.433526E-011</v>
      </c>
      <c r="AF389" s="0" t="n">
        <v>7.804422E-010</v>
      </c>
      <c r="AG389" s="0" t="n">
        <v>4.135976E-009</v>
      </c>
      <c r="AH389" s="0" t="n">
        <v>1</v>
      </c>
      <c r="AI389" s="0" t="n">
        <v>0.999382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0.002130385</v>
      </c>
      <c r="AQ389" s="0" t="n">
        <v>0.03912643</v>
      </c>
      <c r="AR389" s="0" t="n">
        <v>-0.00814376</v>
      </c>
      <c r="AS389" s="0" t="n">
        <v>-4.255392E-011</v>
      </c>
      <c r="AT389" s="0" t="n">
        <v>2.771266E-010</v>
      </c>
      <c r="AU389" s="0" t="n">
        <v>6.628786E-009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75" hidden="false" customHeight="false" outlineLevel="0" collapsed="false">
      <c r="A390" s="0" t="n">
        <v>529.7529</v>
      </c>
      <c r="B390" s="0" t="n">
        <v>3.415345</v>
      </c>
      <c r="C390" s="0" t="n">
        <v>1.669142</v>
      </c>
      <c r="D390" s="0" t="n">
        <v>2.688893</v>
      </c>
      <c r="E390" s="0" t="n">
        <v>1.927628E-006</v>
      </c>
      <c r="F390" s="0" t="n">
        <v>0.0001208086</v>
      </c>
      <c r="G390" s="0" t="n">
        <v>-0.0001145839</v>
      </c>
      <c r="H390" s="0" t="n">
        <v>1</v>
      </c>
      <c r="I390" s="0" t="n">
        <v>0.2679712</v>
      </c>
      <c r="J390" s="0" t="n">
        <v>-0.05409315</v>
      </c>
      <c r="K390" s="0" t="n">
        <v>0.7021841</v>
      </c>
      <c r="L390" s="0" t="n">
        <v>0.05365584</v>
      </c>
      <c r="M390" s="0" t="n">
        <v>0.7079071</v>
      </c>
      <c r="N390" s="0" t="n">
        <v>1</v>
      </c>
      <c r="O390" s="0" t="n">
        <v>2.384186E-007</v>
      </c>
      <c r="P390" s="0" t="n">
        <v>0</v>
      </c>
      <c r="Q390" s="0" t="n">
        <v>0.0009095669</v>
      </c>
      <c r="R390" s="0" t="n">
        <v>33.28169</v>
      </c>
      <c r="S390" s="0" t="n">
        <v>13.51921</v>
      </c>
      <c r="T390" s="0" t="n">
        <v>42.62035</v>
      </c>
      <c r="U390" s="0" t="n">
        <v>72.64203</v>
      </c>
      <c r="V390" s="0" t="n">
        <v>93.0407</v>
      </c>
      <c r="W390" s="0" t="n">
        <v>84.00262</v>
      </c>
      <c r="X390" s="0" t="n">
        <v>79.57735</v>
      </c>
      <c r="Y390" s="0" t="n">
        <v>81.76696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-3.979005E-011</v>
      </c>
      <c r="AF390" s="0" t="n">
        <v>4.217462E-010</v>
      </c>
      <c r="AG390" s="0" t="n">
        <v>2.000543E-009</v>
      </c>
      <c r="AH390" s="0" t="n">
        <v>0.9999999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0.001762879</v>
      </c>
      <c r="AQ390" s="0" t="n">
        <v>0.03615398</v>
      </c>
      <c r="AR390" s="0" t="n">
        <v>-0.008174544</v>
      </c>
      <c r="AS390" s="0" t="n">
        <v>-1.916653E-012</v>
      </c>
      <c r="AT390" s="0" t="n">
        <v>4.211516E-010</v>
      </c>
      <c r="AU390" s="0" t="n">
        <v>3.714303E-009</v>
      </c>
      <c r="AV390" s="0" t="n">
        <v>0.9999998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75" hidden="false" customHeight="false" outlineLevel="0" collapsed="false">
      <c r="A391" s="0" t="n">
        <v>529.8037</v>
      </c>
      <c r="B391" s="0" t="n">
        <v>3.416689</v>
      </c>
      <c r="C391" s="0" t="n">
        <v>1.699371</v>
      </c>
      <c r="D391" s="0" t="n">
        <v>2.690565</v>
      </c>
      <c r="E391" s="0" t="n">
        <v>1.927623E-006</v>
      </c>
      <c r="F391" s="0" t="n">
        <v>0.0001208061</v>
      </c>
      <c r="G391" s="0" t="n">
        <v>-0.0001145636</v>
      </c>
      <c r="H391" s="0" t="n">
        <v>1</v>
      </c>
      <c r="I391" s="0" t="n">
        <v>0.2679712</v>
      </c>
      <c r="J391" s="0" t="n">
        <v>-0.05662231</v>
      </c>
      <c r="K391" s="0" t="n">
        <v>0.7024459</v>
      </c>
      <c r="L391" s="0" t="n">
        <v>0.05623779</v>
      </c>
      <c r="M391" s="0" t="n">
        <v>0.7072489</v>
      </c>
      <c r="N391" s="0" t="n">
        <v>1</v>
      </c>
      <c r="O391" s="0" t="n">
        <v>2.384186E-007</v>
      </c>
      <c r="P391" s="0" t="n">
        <v>0</v>
      </c>
      <c r="Q391" s="0" t="n">
        <v>0.001030207</v>
      </c>
      <c r="R391" s="0" t="n">
        <v>40.62358</v>
      </c>
      <c r="S391" s="0" t="n">
        <v>14.54474</v>
      </c>
      <c r="T391" s="0" t="n">
        <v>48.40598</v>
      </c>
      <c r="U391" s="0" t="n">
        <v>84.02074</v>
      </c>
      <c r="V391" s="0" t="n">
        <v>108.1687</v>
      </c>
      <c r="W391" s="0" t="n">
        <v>97.98517</v>
      </c>
      <c r="X391" s="0" t="n">
        <v>93.36809</v>
      </c>
      <c r="Y391" s="0" t="n">
        <v>96.16083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2.232294E-011</v>
      </c>
      <c r="AF391" s="0" t="n">
        <v>-1.413774E-009</v>
      </c>
      <c r="AG391" s="0" t="n">
        <v>7.792216E-009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0.0006786232</v>
      </c>
      <c r="AQ391" s="0" t="n">
        <v>0.02404928</v>
      </c>
      <c r="AR391" s="0" t="n">
        <v>-0.002482056</v>
      </c>
      <c r="AS391" s="0" t="n">
        <v>-2.632781E-011</v>
      </c>
      <c r="AT391" s="0" t="n">
        <v>-1.07486E-009</v>
      </c>
      <c r="AU391" s="0" t="n">
        <v>1.241843E-008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75" hidden="false" customHeight="false" outlineLevel="0" collapsed="false">
      <c r="A392" s="0" t="n">
        <v>529.8536</v>
      </c>
      <c r="B392" s="0" t="n">
        <v>3.417103</v>
      </c>
      <c r="C392" s="0" t="n">
        <v>1.722446</v>
      </c>
      <c r="D392" s="0" t="n">
        <v>2.69138</v>
      </c>
      <c r="E392" s="0" t="n">
        <v>1.927753E-006</v>
      </c>
      <c r="F392" s="0" t="n">
        <v>0.000120806</v>
      </c>
      <c r="G392" s="0" t="n">
        <v>-0.0001145171</v>
      </c>
      <c r="H392" s="0" t="n">
        <v>1</v>
      </c>
      <c r="I392" s="0" t="n">
        <v>0.2679712</v>
      </c>
      <c r="J392" s="0" t="n">
        <v>-0.05897307</v>
      </c>
      <c r="K392" s="0" t="n">
        <v>0.7025871</v>
      </c>
      <c r="L392" s="0" t="n">
        <v>0.058628</v>
      </c>
      <c r="M392" s="0" t="n">
        <v>0.7067223</v>
      </c>
      <c r="N392" s="0" t="n">
        <v>1</v>
      </c>
      <c r="O392" s="0" t="n">
        <v>0</v>
      </c>
      <c r="P392" s="0" t="n">
        <v>0</v>
      </c>
      <c r="Q392" s="0" t="n">
        <v>0.0001070499</v>
      </c>
      <c r="R392" s="0" t="n">
        <v>41.08203</v>
      </c>
      <c r="S392" s="0" t="n">
        <v>13.23176</v>
      </c>
      <c r="T392" s="0" t="n">
        <v>46.28707</v>
      </c>
      <c r="U392" s="0" t="n">
        <v>81.55874</v>
      </c>
      <c r="V392" s="0" t="n">
        <v>105.4217</v>
      </c>
      <c r="W392" s="0" t="n">
        <v>95.77804</v>
      </c>
      <c r="X392" s="0" t="n">
        <v>91.70609</v>
      </c>
      <c r="Y392" s="0" t="n">
        <v>94.62287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8.488005E-011</v>
      </c>
      <c r="AF392" s="0" t="n">
        <v>1.125082E-010</v>
      </c>
      <c r="AG392" s="0" t="n">
        <v>2.325589E-008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0.0001440059</v>
      </c>
      <c r="AQ392" s="0" t="n">
        <v>0.02099488</v>
      </c>
      <c r="AR392" s="0" t="n">
        <v>0.0004396356</v>
      </c>
      <c r="AS392" s="0" t="n">
        <v>5.414782E-011</v>
      </c>
      <c r="AT392" s="0" t="n">
        <v>-2.400455E-010</v>
      </c>
      <c r="AU392" s="0" t="n">
        <v>2.33152E-008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75" hidden="false" customHeight="false" outlineLevel="0" collapsed="false">
      <c r="A393" s="0" t="n">
        <v>529.9029</v>
      </c>
      <c r="B393" s="0" t="n">
        <v>3.417221</v>
      </c>
      <c r="C393" s="0" t="n">
        <v>1.741944</v>
      </c>
      <c r="D393" s="0" t="n">
        <v>2.691592</v>
      </c>
      <c r="E393" s="0" t="n">
        <v>1.927794E-006</v>
      </c>
      <c r="F393" s="0" t="n">
        <v>0.0001208064</v>
      </c>
      <c r="G393" s="0" t="n">
        <v>-0.0001145049</v>
      </c>
      <c r="H393" s="0" t="n">
        <v>1</v>
      </c>
      <c r="I393" s="0" t="n">
        <v>0.2624173</v>
      </c>
      <c r="J393" s="0" t="n">
        <v>-0.06112288</v>
      </c>
      <c r="K393" s="0" t="n">
        <v>0.702657</v>
      </c>
      <c r="L393" s="0" t="n">
        <v>0.06080886</v>
      </c>
      <c r="M393" s="0" t="n">
        <v>0.7062856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34.02059</v>
      </c>
      <c r="S393" s="0" t="n">
        <v>10.10759</v>
      </c>
      <c r="T393" s="0" t="n">
        <v>36.75641</v>
      </c>
      <c r="U393" s="0" t="n">
        <v>65.51794</v>
      </c>
      <c r="V393" s="0" t="n">
        <v>84.94563</v>
      </c>
      <c r="W393" s="0" t="n">
        <v>77.35392</v>
      </c>
      <c r="X393" s="0" t="n">
        <v>74.33875</v>
      </c>
      <c r="Y393" s="0" t="n">
        <v>76.81687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3.68683E-011</v>
      </c>
      <c r="AF393" s="0" t="n">
        <v>3.975612E-011</v>
      </c>
      <c r="AG393" s="0" t="n">
        <v>3.143822E-009</v>
      </c>
      <c r="AH393" s="0" t="n">
        <v>1</v>
      </c>
      <c r="AI393" s="0" t="n">
        <v>0.9792743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2.152938E-005</v>
      </c>
      <c r="AQ393" s="0" t="n">
        <v>0.0179961</v>
      </c>
      <c r="AR393" s="0" t="n">
        <v>0.0003723573</v>
      </c>
      <c r="AS393" s="0" t="n">
        <v>5.268883E-012</v>
      </c>
      <c r="AT393" s="0" t="n">
        <v>2.996922E-010</v>
      </c>
      <c r="AU393" s="0" t="n">
        <v>9.022494E-009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75" hidden="false" customHeight="false" outlineLevel="0" collapsed="false">
      <c r="A394" s="0" t="n">
        <v>529.9535</v>
      </c>
      <c r="B394" s="0" t="n">
        <v>3.417221</v>
      </c>
      <c r="C394" s="0" t="n">
        <v>1.754452</v>
      </c>
      <c r="D394" s="0" t="n">
        <v>2.691815</v>
      </c>
      <c r="E394" s="0" t="n">
        <v>1.927874E-006</v>
      </c>
      <c r="F394" s="0" t="n">
        <v>0.0001208055</v>
      </c>
      <c r="G394" s="0" t="n">
        <v>-0.0001144905</v>
      </c>
      <c r="H394" s="0" t="n">
        <v>1</v>
      </c>
      <c r="I394" s="0" t="n">
        <v>0.2482598</v>
      </c>
      <c r="J394" s="0" t="n">
        <v>-0.06303912</v>
      </c>
      <c r="K394" s="0" t="n">
        <v>0.7026802</v>
      </c>
      <c r="L394" s="0" t="n">
        <v>0.06274942</v>
      </c>
      <c r="M394" s="0" t="n">
        <v>0.7059243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41.78503</v>
      </c>
      <c r="S394" s="0" t="n">
        <v>11.28079</v>
      </c>
      <c r="T394" s="0" t="n">
        <v>43.41691</v>
      </c>
      <c r="U394" s="0" t="n">
        <v>78.52602</v>
      </c>
      <c r="V394" s="0" t="n">
        <v>102.1943</v>
      </c>
      <c r="W394" s="0" t="n">
        <v>93.25468</v>
      </c>
      <c r="X394" s="0" t="n">
        <v>89.86275</v>
      </c>
      <c r="Y394" s="0" t="n">
        <v>92.96131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3.792259E-011</v>
      </c>
      <c r="AF394" s="0" t="n">
        <v>-5.597601E-010</v>
      </c>
      <c r="AG394" s="0" t="n">
        <v>8.083706E-009</v>
      </c>
      <c r="AH394" s="0" t="n">
        <v>0.9999999</v>
      </c>
      <c r="AI394" s="0" t="n">
        <v>0.9460495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-1.943195E-005</v>
      </c>
      <c r="AQ394" s="0" t="n">
        <v>0.005998612</v>
      </c>
      <c r="AR394" s="0" t="n">
        <v>0.0001275698</v>
      </c>
      <c r="AS394" s="0" t="n">
        <v>3.868499E-011</v>
      </c>
      <c r="AT394" s="0" t="n">
        <v>-3.121834E-010</v>
      </c>
      <c r="AU394" s="0" t="n">
        <v>6.273947E-009</v>
      </c>
      <c r="AV394" s="0" t="n">
        <v>0.9999999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75" hidden="false" customHeight="false" outlineLevel="0" collapsed="false">
      <c r="A395" s="0" t="n">
        <v>530.0036</v>
      </c>
      <c r="B395" s="0" t="n">
        <v>3.417221</v>
      </c>
      <c r="C395" s="0" t="n">
        <v>1.756554</v>
      </c>
      <c r="D395" s="0" t="n">
        <v>2.691852</v>
      </c>
      <c r="E395" s="0" t="n">
        <v>1.927922E-006</v>
      </c>
      <c r="F395" s="0" t="n">
        <v>0.0001208049</v>
      </c>
      <c r="G395" s="0" t="n">
        <v>-0.0001144795</v>
      </c>
      <c r="H395" s="0" t="n">
        <v>1</v>
      </c>
      <c r="I395" s="0" t="n">
        <v>0.2411944</v>
      </c>
      <c r="J395" s="0" t="n">
        <v>-0.06459384</v>
      </c>
      <c r="K395" s="0" t="n">
        <v>0.7026865</v>
      </c>
      <c r="L395" s="0" t="n">
        <v>0.06432386</v>
      </c>
      <c r="M395" s="0" t="n">
        <v>0.7056357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40.16813</v>
      </c>
      <c r="S395" s="0" t="n">
        <v>10.05286</v>
      </c>
      <c r="T395" s="0" t="n">
        <v>40.7048</v>
      </c>
      <c r="U395" s="0" t="n">
        <v>74.4789</v>
      </c>
      <c r="V395" s="0" t="n">
        <v>97.20937</v>
      </c>
      <c r="W395" s="0" t="n">
        <v>88.82105</v>
      </c>
      <c r="X395" s="0" t="n">
        <v>85.69883</v>
      </c>
      <c r="Y395" s="0" t="n">
        <v>88.70082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4.477587E-011</v>
      </c>
      <c r="AF395" s="0" t="n">
        <v>-3.219262E-010</v>
      </c>
      <c r="AG395" s="0" t="n">
        <v>2.182399E-009</v>
      </c>
      <c r="AH395" s="0" t="n">
        <v>1</v>
      </c>
      <c r="AI395" s="0" t="n">
        <v>0.9715402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7.303568E-012</v>
      </c>
      <c r="AT395" s="0" t="n">
        <v>-3.36829E-010</v>
      </c>
      <c r="AU395" s="0" t="n">
        <v>8.898048E-009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75" hidden="false" customHeight="false" outlineLevel="0" collapsed="false">
      <c r="A396" s="0" t="n">
        <v>530.0533</v>
      </c>
      <c r="B396" s="0" t="n">
        <v>3.417221</v>
      </c>
      <c r="C396" s="0" t="n">
        <v>1.756907</v>
      </c>
      <c r="D396" s="0" t="n">
        <v>2.691859</v>
      </c>
      <c r="E396" s="0" t="n">
        <v>1.927681E-006</v>
      </c>
      <c r="F396" s="0" t="n">
        <v>0.0001208061</v>
      </c>
      <c r="G396" s="0" t="n">
        <v>-0.0001144755</v>
      </c>
      <c r="H396" s="0" t="n">
        <v>1</v>
      </c>
      <c r="I396" s="0" t="n">
        <v>0.2381594</v>
      </c>
      <c r="J396" s="0" t="n">
        <v>-0.06580838</v>
      </c>
      <c r="K396" s="0" t="n">
        <v>0.7026877</v>
      </c>
      <c r="L396" s="0" t="n">
        <v>0.0655545</v>
      </c>
      <c r="M396" s="0" t="n">
        <v>0.705409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42.02523</v>
      </c>
      <c r="S396" s="0" t="n">
        <v>10.21518</v>
      </c>
      <c r="T396" s="0" t="n">
        <v>42.22673</v>
      </c>
      <c r="U396" s="0" t="n">
        <v>77.60654</v>
      </c>
      <c r="V396" s="0" t="n">
        <v>101.4022</v>
      </c>
      <c r="W396" s="0" t="n">
        <v>92.692</v>
      </c>
      <c r="X396" s="0" t="n">
        <v>89.46197</v>
      </c>
      <c r="Y396" s="0" t="n">
        <v>92.60825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-1.32983E-010</v>
      </c>
      <c r="AF396" s="0" t="n">
        <v>6.162081E-010</v>
      </c>
      <c r="AG396" s="0" t="n">
        <v>2.021405E-009</v>
      </c>
      <c r="AH396" s="0" t="n">
        <v>1</v>
      </c>
      <c r="AI396" s="0" t="n">
        <v>0.9874169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-1.138252E-010</v>
      </c>
      <c r="AT396" s="0" t="n">
        <v>5.845041E-010</v>
      </c>
      <c r="AU396" s="0" t="n">
        <v>2.023078E-009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75" hidden="false" customHeight="false" outlineLevel="0" collapsed="false">
      <c r="A397" s="0" t="n">
        <v>530.1036</v>
      </c>
      <c r="B397" s="0" t="n">
        <v>3.417131</v>
      </c>
      <c r="C397" s="0" t="n">
        <v>1.756946</v>
      </c>
      <c r="D397" s="0" t="n">
        <v>2.692755</v>
      </c>
      <c r="E397" s="0" t="n">
        <v>1.92776E-006</v>
      </c>
      <c r="F397" s="0" t="n">
        <v>0.0001208066</v>
      </c>
      <c r="G397" s="0" t="n">
        <v>-0.0001144881</v>
      </c>
      <c r="H397" s="0" t="n">
        <v>1</v>
      </c>
      <c r="I397" s="0" t="n">
        <v>0.2367629</v>
      </c>
      <c r="J397" s="0" t="n">
        <v>-0.06675015</v>
      </c>
      <c r="K397" s="0" t="n">
        <v>0.7026837</v>
      </c>
      <c r="L397" s="0" t="n">
        <v>0.06650864</v>
      </c>
      <c r="M397" s="0" t="n">
        <v>0.7052352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42.92163</v>
      </c>
      <c r="S397" s="0" t="n">
        <v>10.3266</v>
      </c>
      <c r="T397" s="0" t="n">
        <v>43.0252</v>
      </c>
      <c r="U397" s="0" t="n">
        <v>79.19619</v>
      </c>
      <c r="V397" s="0" t="n">
        <v>103.5182</v>
      </c>
      <c r="W397" s="0" t="n">
        <v>94.63671</v>
      </c>
      <c r="X397" s="0" t="n">
        <v>91.34097</v>
      </c>
      <c r="Y397" s="0" t="n">
        <v>94.5542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3.929537E-011</v>
      </c>
      <c r="AF397" s="0" t="n">
        <v>2.335458E-010</v>
      </c>
      <c r="AG397" s="0" t="n">
        <v>-6.304328E-009</v>
      </c>
      <c r="AH397" s="0" t="n">
        <v>1</v>
      </c>
      <c r="AI397" s="0" t="n">
        <v>0.9941362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-0.0002995226</v>
      </c>
      <c r="AQ397" s="0" t="n">
        <v>-6.779057E-005</v>
      </c>
      <c r="AR397" s="0" t="n">
        <v>0.00298424</v>
      </c>
      <c r="AS397" s="0" t="n">
        <v>3.929537E-011</v>
      </c>
      <c r="AT397" s="0" t="n">
        <v>2.335458E-010</v>
      </c>
      <c r="AU397" s="0" t="n">
        <v>-6.304328E-009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75" hidden="false" customHeight="false" outlineLevel="0" collapsed="false">
      <c r="A398" s="0" t="n">
        <v>530.1534</v>
      </c>
      <c r="B398" s="0" t="n">
        <v>3.416584</v>
      </c>
      <c r="C398" s="0" t="n">
        <v>1.756833</v>
      </c>
      <c r="D398" s="0" t="n">
        <v>2.698245</v>
      </c>
      <c r="E398" s="0" t="n">
        <v>1.927886E-006</v>
      </c>
      <c r="F398" s="0" t="n">
        <v>0.0001208062</v>
      </c>
      <c r="G398" s="0" t="n">
        <v>-0.0001144806</v>
      </c>
      <c r="H398" s="0" t="n">
        <v>1</v>
      </c>
      <c r="I398" s="0" t="n">
        <v>0.2367629</v>
      </c>
      <c r="J398" s="0" t="n">
        <v>-0.06748391</v>
      </c>
      <c r="K398" s="0" t="n">
        <v>0.7026259</v>
      </c>
      <c r="L398" s="0" t="n">
        <v>0.06724202</v>
      </c>
      <c r="M398" s="0" t="n">
        <v>0.7051534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41.06763</v>
      </c>
      <c r="S398" s="0" t="n">
        <v>9.806575</v>
      </c>
      <c r="T398" s="0" t="n">
        <v>41.19233</v>
      </c>
      <c r="U398" s="0" t="n">
        <v>75.84201</v>
      </c>
      <c r="V398" s="0" t="n">
        <v>99.13428</v>
      </c>
      <c r="W398" s="0" t="n">
        <v>90.63795</v>
      </c>
      <c r="X398" s="0" t="n">
        <v>87.4801</v>
      </c>
      <c r="Y398" s="0" t="n">
        <v>90.55471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5.867393E-011</v>
      </c>
      <c r="AF398" s="0" t="n">
        <v>-1.576589E-010</v>
      </c>
      <c r="AG398" s="0" t="n">
        <v>4.21637E-009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-0.0008891177</v>
      </c>
      <c r="AQ398" s="0" t="n">
        <v>-0.0001994796</v>
      </c>
      <c r="AR398" s="0" t="n">
        <v>0.008953751</v>
      </c>
      <c r="AS398" s="0" t="n">
        <v>6.488621E-011</v>
      </c>
      <c r="AT398" s="0" t="n">
        <v>-1.949645E-010</v>
      </c>
      <c r="AU398" s="0" t="n">
        <v>3.340607E-009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75" hidden="false" customHeight="false" outlineLevel="0" collapsed="false">
      <c r="A399" s="0" t="n">
        <v>530.2035</v>
      </c>
      <c r="B399" s="0" t="n">
        <v>3.415552</v>
      </c>
      <c r="C399" s="0" t="n">
        <v>1.750838</v>
      </c>
      <c r="D399" s="0" t="n">
        <v>2.709677</v>
      </c>
      <c r="E399" s="0" t="n">
        <v>1.927905E-006</v>
      </c>
      <c r="F399" s="0" t="n">
        <v>0.0001208058</v>
      </c>
      <c r="G399" s="0" t="n">
        <v>-0.0001143937</v>
      </c>
      <c r="H399" s="0" t="n">
        <v>1</v>
      </c>
      <c r="I399" s="0" t="n">
        <v>0.2367629</v>
      </c>
      <c r="J399" s="0" t="n">
        <v>-0.06803256</v>
      </c>
      <c r="K399" s="0" t="n">
        <v>0.7024065</v>
      </c>
      <c r="L399" s="0" t="n">
        <v>0.06775633</v>
      </c>
      <c r="M399" s="0" t="n">
        <v>0.70527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41.8783</v>
      </c>
      <c r="S399" s="0" t="n">
        <v>9.791165</v>
      </c>
      <c r="T399" s="0" t="n">
        <v>42.31498</v>
      </c>
      <c r="U399" s="0" t="n">
        <v>77.79332</v>
      </c>
      <c r="V399" s="0" t="n">
        <v>101.617</v>
      </c>
      <c r="W399" s="0" t="n">
        <v>92.93987</v>
      </c>
      <c r="X399" s="0" t="n">
        <v>89.69545</v>
      </c>
      <c r="Y399" s="0" t="n">
        <v>92.83298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6.110013E-012</v>
      </c>
      <c r="AF399" s="0" t="n">
        <v>-1.955589E-010</v>
      </c>
      <c r="AG399" s="0" t="n">
        <v>4.304101E-008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-0.0006505762</v>
      </c>
      <c r="AQ399" s="0" t="n">
        <v>-0.01219391</v>
      </c>
      <c r="AR399" s="0" t="n">
        <v>0.008714313</v>
      </c>
      <c r="AS399" s="0" t="n">
        <v>1.18924E-011</v>
      </c>
      <c r="AT399" s="0" t="n">
        <v>-1.90747E-010</v>
      </c>
      <c r="AU399" s="0" t="n">
        <v>4.38687E-008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75" hidden="false" customHeight="false" outlineLevel="0" collapsed="false">
      <c r="A400" s="0" t="n">
        <v>530.2531</v>
      </c>
      <c r="B400" s="0" t="n">
        <v>3.414846</v>
      </c>
      <c r="C400" s="0" t="n">
        <v>1.734683</v>
      </c>
      <c r="D400" s="0" t="n">
        <v>2.719651</v>
      </c>
      <c r="E400" s="0" t="n">
        <v>1.928118E-006</v>
      </c>
      <c r="F400" s="0" t="n">
        <v>0.0001208061</v>
      </c>
      <c r="G400" s="0" t="n">
        <v>-0.0001144122</v>
      </c>
      <c r="H400" s="0" t="n">
        <v>1</v>
      </c>
      <c r="I400" s="0" t="n">
        <v>0.2367629</v>
      </c>
      <c r="J400" s="0" t="n">
        <v>-0.06826191</v>
      </c>
      <c r="K400" s="0" t="n">
        <v>0.7020965</v>
      </c>
      <c r="L400" s="0" t="n">
        <v>0.06792877</v>
      </c>
      <c r="M400" s="0" t="n">
        <v>0.7055398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41.4595</v>
      </c>
      <c r="S400" s="0" t="n">
        <v>9.597209</v>
      </c>
      <c r="T400" s="0" t="n">
        <v>42.8532</v>
      </c>
      <c r="U400" s="0" t="n">
        <v>78.34948</v>
      </c>
      <c r="V400" s="0" t="n">
        <v>102.1531</v>
      </c>
      <c r="W400" s="0" t="n">
        <v>93.42136</v>
      </c>
      <c r="X400" s="0" t="n">
        <v>90.06658</v>
      </c>
      <c r="Y400" s="0" t="n">
        <v>93.15131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9.621294E-011</v>
      </c>
      <c r="AF400" s="0" t="n">
        <v>1.500794E-010</v>
      </c>
      <c r="AG400" s="0" t="n">
        <v>-6.815032E-009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-0.0008337984</v>
      </c>
      <c r="AQ400" s="0" t="n">
        <v>-0.01824692</v>
      </c>
      <c r="AR400" s="0" t="n">
        <v>0.01159304</v>
      </c>
      <c r="AS400" s="0" t="n">
        <v>1.150437E-010</v>
      </c>
      <c r="AT400" s="0" t="n">
        <v>1.192114E-010</v>
      </c>
      <c r="AU400" s="0" t="n">
        <v>-1.166634E-008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75" hidden="false" customHeight="false" outlineLevel="0" collapsed="false">
      <c r="A401" s="0" t="n">
        <v>530.3029</v>
      </c>
      <c r="B401" s="0" t="n">
        <v>3.414082</v>
      </c>
      <c r="C401" s="0" t="n">
        <v>1.715966</v>
      </c>
      <c r="D401" s="0" t="n">
        <v>2.732484</v>
      </c>
      <c r="E401" s="0" t="n">
        <v>1.928173E-006</v>
      </c>
      <c r="F401" s="0" t="n">
        <v>0.0001208064</v>
      </c>
      <c r="G401" s="0" t="n">
        <v>-0.0001143848</v>
      </c>
      <c r="H401" s="0" t="n">
        <v>1</v>
      </c>
      <c r="I401" s="0" t="n">
        <v>0.2367629</v>
      </c>
      <c r="J401" s="0" t="n">
        <v>-0.06818356</v>
      </c>
      <c r="K401" s="0" t="n">
        <v>0.7016956</v>
      </c>
      <c r="L401" s="0" t="n">
        <v>0.06777158</v>
      </c>
      <c r="M401" s="0" t="n">
        <v>0.7059613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39.85901</v>
      </c>
      <c r="S401" s="0" t="n">
        <v>9.43176</v>
      </c>
      <c r="T401" s="0" t="n">
        <v>42.68456</v>
      </c>
      <c r="U401" s="0" t="n">
        <v>77.34582</v>
      </c>
      <c r="V401" s="0" t="n">
        <v>100.5663</v>
      </c>
      <c r="W401" s="0" t="n">
        <v>91.89716</v>
      </c>
      <c r="X401" s="0" t="n">
        <v>88.41422</v>
      </c>
      <c r="Y401" s="0" t="n">
        <v>91.33108</v>
      </c>
      <c r="Z401" s="0" t="n">
        <v>0</v>
      </c>
      <c r="AA401" s="0" t="n">
        <v>1</v>
      </c>
      <c r="AB401" s="0" t="n">
        <v>0.0001015928</v>
      </c>
      <c r="AC401" s="0" t="n">
        <v>0.0001441673</v>
      </c>
      <c r="AD401" s="0" t="n">
        <v>0.002994811</v>
      </c>
      <c r="AE401" s="0" t="n">
        <v>2.603867E-011</v>
      </c>
      <c r="AF401" s="0" t="n">
        <v>2.836653E-010</v>
      </c>
      <c r="AG401" s="0" t="n">
        <v>1.370543E-008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-0.0008042761</v>
      </c>
      <c r="AQ401" s="0" t="n">
        <v>-0.02124164</v>
      </c>
      <c r="AR401" s="0" t="n">
        <v>0.01153604</v>
      </c>
      <c r="AS401" s="0" t="n">
        <v>2.732706E-011</v>
      </c>
      <c r="AT401" s="0" t="n">
        <v>5.164569E-011</v>
      </c>
      <c r="AU401" s="0" t="n">
        <v>1.373281E-008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75" hidden="false" customHeight="false" outlineLevel="0" collapsed="false">
      <c r="A402" s="0" t="n">
        <v>530.353</v>
      </c>
      <c r="B402" s="0" t="n">
        <v>3.413363</v>
      </c>
      <c r="C402" s="0" t="n">
        <v>1.689819</v>
      </c>
      <c r="D402" s="0" t="n">
        <v>2.745465</v>
      </c>
      <c r="E402" s="0" t="n">
        <v>1.92845E-006</v>
      </c>
      <c r="F402" s="0" t="n">
        <v>0.0001208077</v>
      </c>
      <c r="G402" s="0" t="n">
        <v>-0.0001144101</v>
      </c>
      <c r="H402" s="0" t="n">
        <v>1</v>
      </c>
      <c r="I402" s="0" t="n">
        <v>0.2367629</v>
      </c>
      <c r="J402" s="0" t="n">
        <v>-0.06777955</v>
      </c>
      <c r="K402" s="0" t="n">
        <v>0.701215</v>
      </c>
      <c r="L402" s="0" t="n">
        <v>0.06727009</v>
      </c>
      <c r="M402" s="0" t="n">
        <v>0.7065256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38.07151</v>
      </c>
      <c r="S402" s="0" t="n">
        <v>9.42789</v>
      </c>
      <c r="T402" s="0" t="n">
        <v>42.70205</v>
      </c>
      <c r="U402" s="0" t="n">
        <v>76.49796</v>
      </c>
      <c r="V402" s="0" t="n">
        <v>99.11208</v>
      </c>
      <c r="W402" s="0" t="n">
        <v>90.46686</v>
      </c>
      <c r="X402" s="0" t="n">
        <v>86.80042</v>
      </c>
      <c r="Y402" s="0" t="n">
        <v>89.51662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1.420394E-010</v>
      </c>
      <c r="AF402" s="0" t="n">
        <v>6.14704E-010</v>
      </c>
      <c r="AG402" s="0" t="n">
        <v>-1.062681E-008</v>
      </c>
      <c r="AH402" s="0" t="n">
        <v>0.9999998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-0.000980671</v>
      </c>
      <c r="AQ402" s="0" t="n">
        <v>-0.03030654</v>
      </c>
      <c r="AR402" s="0" t="n">
        <v>0.01433634</v>
      </c>
      <c r="AS402" s="0" t="n">
        <v>1.38596E-010</v>
      </c>
      <c r="AT402" s="0" t="n">
        <v>6.301286E-010</v>
      </c>
      <c r="AU402" s="0" t="n">
        <v>-1.466854E-008</v>
      </c>
      <c r="AV402" s="0" t="n">
        <v>0.9999998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75" hidden="false" customHeight="false" outlineLevel="0" collapsed="false">
      <c r="A403" s="0" t="n">
        <v>530.4028</v>
      </c>
      <c r="B403" s="0" t="n">
        <v>3.412433</v>
      </c>
      <c r="C403" s="0" t="n">
        <v>1.659149</v>
      </c>
      <c r="D403" s="0" t="n">
        <v>2.759179</v>
      </c>
      <c r="E403" s="0" t="n">
        <v>1.928176E-006</v>
      </c>
      <c r="F403" s="0" t="n">
        <v>0.0001208089</v>
      </c>
      <c r="G403" s="0" t="n">
        <v>-0.0001144288</v>
      </c>
      <c r="H403" s="0" t="n">
        <v>1</v>
      </c>
      <c r="I403" s="0" t="n">
        <v>0.2367629</v>
      </c>
      <c r="J403" s="0" t="n">
        <v>-0.06702728</v>
      </c>
      <c r="K403" s="0" t="n">
        <v>0.7006486</v>
      </c>
      <c r="L403" s="0" t="n">
        <v>0.06640252</v>
      </c>
      <c r="M403" s="0" t="n">
        <v>0.7072408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37.75096</v>
      </c>
      <c r="S403" s="0" t="n">
        <v>10.14049</v>
      </c>
      <c r="T403" s="0" t="n">
        <v>44.91157</v>
      </c>
      <c r="U403" s="0" t="n">
        <v>79.32471</v>
      </c>
      <c r="V403" s="0" t="n">
        <v>102.3253</v>
      </c>
      <c r="W403" s="0" t="n">
        <v>93.25475</v>
      </c>
      <c r="X403" s="0" t="n">
        <v>89.15945</v>
      </c>
      <c r="Y403" s="0" t="n">
        <v>91.75721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-1.673394E-010</v>
      </c>
      <c r="AF403" s="0" t="n">
        <v>7.44108E-010</v>
      </c>
      <c r="AG403" s="0" t="n">
        <v>-7.458723E-009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-0.0007634579</v>
      </c>
      <c r="AQ403" s="0" t="n">
        <v>-0.03024234</v>
      </c>
      <c r="AR403" s="0" t="n">
        <v>0.0113505</v>
      </c>
      <c r="AS403" s="0" t="n">
        <v>-1.099956E-010</v>
      </c>
      <c r="AT403" s="0" t="n">
        <v>4.733206E-010</v>
      </c>
      <c r="AU403" s="0" t="n">
        <v>-1.11154E-008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75" hidden="false" customHeight="false" outlineLevel="0" collapsed="false">
      <c r="A404" s="0" t="n">
        <v>530.4535</v>
      </c>
      <c r="B404" s="0" t="n">
        <v>3.411676</v>
      </c>
      <c r="C404" s="0" t="n">
        <v>1.626439</v>
      </c>
      <c r="D404" s="0" t="n">
        <v>2.769974</v>
      </c>
      <c r="E404" s="0" t="n">
        <v>1.928343E-006</v>
      </c>
      <c r="F404" s="0" t="n">
        <v>0.0001208087</v>
      </c>
      <c r="G404" s="0" t="n">
        <v>-0.0001144275</v>
      </c>
      <c r="H404" s="0" t="n">
        <v>1</v>
      </c>
      <c r="I404" s="0" t="n">
        <v>0.2367629</v>
      </c>
      <c r="J404" s="0" t="n">
        <v>-0.06595436</v>
      </c>
      <c r="K404" s="0" t="n">
        <v>0.7000604</v>
      </c>
      <c r="L404" s="0" t="n">
        <v>0.06521155</v>
      </c>
      <c r="M404" s="0" t="n">
        <v>0.7080346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39.61997</v>
      </c>
      <c r="S404" s="0" t="n">
        <v>12.29526</v>
      </c>
      <c r="T404" s="0" t="n">
        <v>50.42134</v>
      </c>
      <c r="U404" s="0" t="n">
        <v>87.67303</v>
      </c>
      <c r="V404" s="0" t="n">
        <v>112.5475</v>
      </c>
      <c r="W404" s="0" t="n">
        <v>102.3765</v>
      </c>
      <c r="X404" s="0" t="n">
        <v>97.4817</v>
      </c>
      <c r="Y404" s="0" t="n">
        <v>100.0844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9.614463E-011</v>
      </c>
      <c r="AF404" s="0" t="n">
        <v>-1.845185E-010</v>
      </c>
      <c r="AG404" s="0" t="n">
        <v>1.902938E-010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-0.0005888717</v>
      </c>
      <c r="AQ404" s="0" t="n">
        <v>-0.03018074</v>
      </c>
      <c r="AR404" s="0" t="n">
        <v>0.008351985</v>
      </c>
      <c r="AS404" s="0" t="n">
        <v>7.16544E-011</v>
      </c>
      <c r="AT404" s="0" t="n">
        <v>-2.643159E-011</v>
      </c>
      <c r="AU404" s="0" t="n">
        <v>1.08015E-009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75" hidden="false" customHeight="false" outlineLevel="0" collapsed="false">
      <c r="A405" s="0" t="n">
        <v>530.5035</v>
      </c>
      <c r="B405" s="0" t="n">
        <v>3.411372</v>
      </c>
      <c r="C405" s="0" t="n">
        <v>1.603705</v>
      </c>
      <c r="D405" s="0" t="n">
        <v>2.774441</v>
      </c>
      <c r="E405" s="0" t="n">
        <v>1.927776E-006</v>
      </c>
      <c r="F405" s="0" t="n">
        <v>0.0001208113</v>
      </c>
      <c r="G405" s="0" t="n">
        <v>-0.000114409</v>
      </c>
      <c r="H405" s="0" t="n">
        <v>1</v>
      </c>
      <c r="I405" s="0" t="n">
        <v>0.2340038</v>
      </c>
      <c r="J405" s="0" t="n">
        <v>-0.06471947</v>
      </c>
      <c r="K405" s="0" t="n">
        <v>0.6995334</v>
      </c>
      <c r="L405" s="0" t="n">
        <v>0.06387417</v>
      </c>
      <c r="M405" s="0" t="n">
        <v>0.7087909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35.81547</v>
      </c>
      <c r="S405" s="0" t="n">
        <v>12.90603</v>
      </c>
      <c r="T405" s="0" t="n">
        <v>48.64612</v>
      </c>
      <c r="U405" s="0" t="n">
        <v>83.38279</v>
      </c>
      <c r="V405" s="0" t="n">
        <v>106.5658</v>
      </c>
      <c r="W405" s="0" t="n">
        <v>96.74124</v>
      </c>
      <c r="X405" s="0" t="n">
        <v>91.7431</v>
      </c>
      <c r="Y405" s="0" t="n">
        <v>93.97376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-2.833983E-010</v>
      </c>
      <c r="AF405" s="0" t="n">
        <v>1.167422E-009</v>
      </c>
      <c r="AG405" s="0" t="n">
        <v>1.196598E-008</v>
      </c>
      <c r="AH405" s="0" t="n">
        <v>1</v>
      </c>
      <c r="AI405" s="0" t="n">
        <v>0.9883465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-0.0001661988</v>
      </c>
      <c r="AQ405" s="0" t="n">
        <v>-0.02105866</v>
      </c>
      <c r="AR405" s="0" t="n">
        <v>0.002549954</v>
      </c>
      <c r="AS405" s="0" t="n">
        <v>-2.833516E-010</v>
      </c>
      <c r="AT405" s="0" t="n">
        <v>1.490876E-009</v>
      </c>
      <c r="AU405" s="0" t="n">
        <v>6.527384E-009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75" hidden="false" customHeight="false" outlineLevel="0" collapsed="false">
      <c r="A406" s="0" t="n">
        <v>530.5533</v>
      </c>
      <c r="B406" s="0" t="n">
        <v>3.411082</v>
      </c>
      <c r="C406" s="0" t="n">
        <v>1.595066</v>
      </c>
      <c r="D406" s="0" t="n">
        <v>2.777574</v>
      </c>
      <c r="E406" s="0" t="n">
        <v>1.927907E-006</v>
      </c>
      <c r="F406" s="0" t="n">
        <v>0.000120813</v>
      </c>
      <c r="G406" s="0" t="n">
        <v>-0.0001144355</v>
      </c>
      <c r="H406" s="0" t="n">
        <v>1</v>
      </c>
      <c r="I406" s="0" t="n">
        <v>0.2295244</v>
      </c>
      <c r="J406" s="0" t="n">
        <v>-0.06353361</v>
      </c>
      <c r="K406" s="0" t="n">
        <v>0.6990886</v>
      </c>
      <c r="L406" s="0" t="n">
        <v>0.06260571</v>
      </c>
      <c r="M406" s="0" t="n">
        <v>0.7094499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33.99672</v>
      </c>
      <c r="S406" s="0" t="n">
        <v>13.4675</v>
      </c>
      <c r="T406" s="0" t="n">
        <v>48.36743</v>
      </c>
      <c r="U406" s="0" t="n">
        <v>82.17277</v>
      </c>
      <c r="V406" s="0" t="n">
        <v>104.7281</v>
      </c>
      <c r="W406" s="0" t="n">
        <v>94.92555</v>
      </c>
      <c r="X406" s="0" t="n">
        <v>89.74976</v>
      </c>
      <c r="Y406" s="0" t="n">
        <v>91.76962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5.879994E-011</v>
      </c>
      <c r="AF406" s="0" t="n">
        <v>7.710859E-010</v>
      </c>
      <c r="AG406" s="0" t="n">
        <v>-1.342003E-008</v>
      </c>
      <c r="AH406" s="0" t="n">
        <v>1</v>
      </c>
      <c r="AI406" s="0" t="n">
        <v>0.9808577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-0.0003230638</v>
      </c>
      <c r="AQ406" s="0" t="n">
        <v>-6.389677E-005</v>
      </c>
      <c r="AR406" s="0" t="n">
        <v>0.00298187</v>
      </c>
      <c r="AS406" s="0" t="n">
        <v>6.687836E-011</v>
      </c>
      <c r="AT406" s="0" t="n">
        <v>8.75665E-010</v>
      </c>
      <c r="AU406" s="0" t="n">
        <v>-1.303032E-008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75" hidden="false" customHeight="false" outlineLevel="0" collapsed="false">
      <c r="A407" s="0" t="n">
        <v>530.6038</v>
      </c>
      <c r="B407" s="0" t="n">
        <v>3.411033</v>
      </c>
      <c r="C407" s="0" t="n">
        <v>1.593615</v>
      </c>
      <c r="D407" s="0" t="n">
        <v>2.7781</v>
      </c>
      <c r="E407" s="0" t="n">
        <v>1.927465E-006</v>
      </c>
      <c r="F407" s="0" t="n">
        <v>0.0001208185</v>
      </c>
      <c r="G407" s="0" t="n">
        <v>-0.0001144589</v>
      </c>
      <c r="H407" s="0" t="n">
        <v>1</v>
      </c>
      <c r="I407" s="0" t="n">
        <v>0.2276673</v>
      </c>
      <c r="J407" s="0" t="n">
        <v>-0.06256448</v>
      </c>
      <c r="K407" s="0" t="n">
        <v>0.698728</v>
      </c>
      <c r="L407" s="0" t="n">
        <v>0.06157281</v>
      </c>
      <c r="M407" s="0" t="n">
        <v>0.7099815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34.20587</v>
      </c>
      <c r="S407" s="0" t="n">
        <v>14.1136</v>
      </c>
      <c r="T407" s="0" t="n">
        <v>49.75642</v>
      </c>
      <c r="U407" s="0" t="n">
        <v>84.23972</v>
      </c>
      <c r="V407" s="0" t="n">
        <v>107.2399</v>
      </c>
      <c r="W407" s="0" t="n">
        <v>97.13548</v>
      </c>
      <c r="X407" s="0" t="n">
        <v>91.70901</v>
      </c>
      <c r="Y407" s="0" t="n">
        <v>93.68987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-2.596115E-010</v>
      </c>
      <c r="AF407" s="0" t="n">
        <v>2.921297E-009</v>
      </c>
      <c r="AG407" s="0" t="n">
        <v>-1.169313E-008</v>
      </c>
      <c r="AH407" s="0" t="n">
        <v>1</v>
      </c>
      <c r="AI407" s="0" t="n">
        <v>0.9919091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-1.787789E-010</v>
      </c>
      <c r="AT407" s="0" t="n">
        <v>2.646419E-009</v>
      </c>
      <c r="AU407" s="0" t="n">
        <v>-1.166836E-008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75" hidden="false" customHeight="false" outlineLevel="0" collapsed="false">
      <c r="A408" s="0" t="n">
        <v>530.6531</v>
      </c>
      <c r="B408" s="0" t="n">
        <v>3.411025</v>
      </c>
      <c r="C408" s="0" t="n">
        <v>1.593371</v>
      </c>
      <c r="D408" s="0" t="n">
        <v>2.778189</v>
      </c>
      <c r="E408" s="0" t="n">
        <v>1.926961E-006</v>
      </c>
      <c r="F408" s="0" t="n">
        <v>0.0001208222</v>
      </c>
      <c r="G408" s="0" t="n">
        <v>-0.0001144459</v>
      </c>
      <c r="H408" s="0" t="n">
        <v>1</v>
      </c>
      <c r="I408" s="0" t="n">
        <v>0.2272223</v>
      </c>
      <c r="J408" s="0" t="n">
        <v>-0.06180507</v>
      </c>
      <c r="K408" s="0" t="n">
        <v>0.6984454</v>
      </c>
      <c r="L408" s="0" t="n">
        <v>0.0607654</v>
      </c>
      <c r="M408" s="0" t="n">
        <v>0.7103955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34.78338</v>
      </c>
      <c r="S408" s="0" t="n">
        <v>14.51066</v>
      </c>
      <c r="T408" s="0" t="n">
        <v>50.91887</v>
      </c>
      <c r="U408" s="0" t="n">
        <v>86.13307</v>
      </c>
      <c r="V408" s="0" t="n">
        <v>109.6178</v>
      </c>
      <c r="W408" s="0" t="n">
        <v>99.27088</v>
      </c>
      <c r="X408" s="0" t="n">
        <v>93.68784</v>
      </c>
      <c r="Y408" s="0" t="n">
        <v>95.68657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-2.60902E-010</v>
      </c>
      <c r="AF408" s="0" t="n">
        <v>1.586307E-009</v>
      </c>
      <c r="AG408" s="0" t="n">
        <v>8.644208E-009</v>
      </c>
      <c r="AH408" s="0" t="n">
        <v>0.9999999</v>
      </c>
      <c r="AI408" s="0" t="n">
        <v>0.9980453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-2.470073E-010</v>
      </c>
      <c r="AT408" s="0" t="n">
        <v>1.99507E-009</v>
      </c>
      <c r="AU408" s="0" t="n">
        <v>4.458081E-009</v>
      </c>
      <c r="AV408" s="0" t="n">
        <v>0.9999999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75" hidden="false" customHeight="false" outlineLevel="0" collapsed="false">
      <c r="A409" s="0" t="n">
        <v>530.7031</v>
      </c>
      <c r="B409" s="0" t="n">
        <v>3.411023</v>
      </c>
      <c r="C409" s="0" t="n">
        <v>1.593329</v>
      </c>
      <c r="D409" s="0" t="n">
        <v>2.778204</v>
      </c>
      <c r="E409" s="0" t="n">
        <v>1.927511E-006</v>
      </c>
      <c r="F409" s="0" t="n">
        <v>0.0001208218</v>
      </c>
      <c r="G409" s="0" t="n">
        <v>-0.0001144256</v>
      </c>
      <c r="H409" s="0" t="n">
        <v>1</v>
      </c>
      <c r="I409" s="0" t="n">
        <v>0.2272223</v>
      </c>
      <c r="J409" s="0" t="n">
        <v>-0.06121537</v>
      </c>
      <c r="K409" s="0" t="n">
        <v>0.6982259</v>
      </c>
      <c r="L409" s="0" t="n">
        <v>0.0601396</v>
      </c>
      <c r="M409" s="0" t="n">
        <v>0.7107155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34.7483</v>
      </c>
      <c r="S409" s="0" t="n">
        <v>14.53889</v>
      </c>
      <c r="T409" s="0" t="n">
        <v>50.9453</v>
      </c>
      <c r="U409" s="0" t="n">
        <v>86.1544</v>
      </c>
      <c r="V409" s="0" t="n">
        <v>109.6353</v>
      </c>
      <c r="W409" s="0" t="n">
        <v>99.28242</v>
      </c>
      <c r="X409" s="0" t="n">
        <v>93.69025</v>
      </c>
      <c r="Y409" s="0" t="n">
        <v>95.68366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2.600341E-010</v>
      </c>
      <c r="AF409" s="0" t="n">
        <v>-4.269313E-010</v>
      </c>
      <c r="AG409" s="0" t="n">
        <v>9.213795E-009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2.904227E-010</v>
      </c>
      <c r="AT409" s="0" t="n">
        <v>9.888132E-011</v>
      </c>
      <c r="AU409" s="0" t="n">
        <v>1.106449E-008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75" hidden="false" customHeight="false" outlineLevel="0" collapsed="false">
      <c r="A410" s="0" t="n">
        <v>530.7529</v>
      </c>
      <c r="B410" s="0" t="n">
        <v>3.411023</v>
      </c>
      <c r="C410" s="0" t="n">
        <v>1.593323</v>
      </c>
      <c r="D410" s="0" t="n">
        <v>2.778206</v>
      </c>
      <c r="E410" s="0" t="n">
        <v>1.927076E-006</v>
      </c>
      <c r="F410" s="0" t="n">
        <v>0.0001208294</v>
      </c>
      <c r="G410" s="0" t="n">
        <v>-0.0001144083</v>
      </c>
      <c r="H410" s="0" t="n">
        <v>1</v>
      </c>
      <c r="I410" s="0" t="n">
        <v>0.2272223</v>
      </c>
      <c r="J410" s="0" t="n">
        <v>-0.06075848</v>
      </c>
      <c r="K410" s="0" t="n">
        <v>0.6980555</v>
      </c>
      <c r="L410" s="0" t="n">
        <v>0.05965542</v>
      </c>
      <c r="M410" s="0" t="n">
        <v>0.7109628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35.48046</v>
      </c>
      <c r="S410" s="0" t="n">
        <v>14.85573</v>
      </c>
      <c r="T410" s="0" t="n">
        <v>52.03637</v>
      </c>
      <c r="U410" s="0" t="n">
        <v>87.9934</v>
      </c>
      <c r="V410" s="0" t="n">
        <v>111.973</v>
      </c>
      <c r="W410" s="0" t="n">
        <v>101.3984</v>
      </c>
      <c r="X410" s="0" t="n">
        <v>95.6852</v>
      </c>
      <c r="Y410" s="0" t="n">
        <v>97.71996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-2.24906E-010</v>
      </c>
      <c r="AF410" s="0" t="n">
        <v>3.944809E-009</v>
      </c>
      <c r="AG410" s="0" t="n">
        <v>6.84016E-009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-2.101382E-010</v>
      </c>
      <c r="AT410" s="0" t="n">
        <v>3.680204E-009</v>
      </c>
      <c r="AU410" s="0" t="n">
        <v>1.046179E-008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75" hidden="false" customHeight="false" outlineLevel="0" collapsed="false">
      <c r="A411" s="0" t="n">
        <v>530.8035</v>
      </c>
      <c r="B411" s="0" t="n">
        <v>3.412174</v>
      </c>
      <c r="C411" s="0" t="n">
        <v>1.599925</v>
      </c>
      <c r="D411" s="0" t="n">
        <v>2.769471</v>
      </c>
      <c r="E411" s="0" t="n">
        <v>1.928114E-006</v>
      </c>
      <c r="F411" s="0" t="n">
        <v>0.000120829</v>
      </c>
      <c r="G411" s="0" t="n">
        <v>-0.0001144622</v>
      </c>
      <c r="H411" s="0" t="n">
        <v>1</v>
      </c>
      <c r="I411" s="0" t="n">
        <v>0.2272223</v>
      </c>
      <c r="J411" s="0" t="n">
        <v>-0.06045667</v>
      </c>
      <c r="K411" s="0" t="n">
        <v>0.6980087</v>
      </c>
      <c r="L411" s="0" t="n">
        <v>0.05934699</v>
      </c>
      <c r="M411" s="0" t="n">
        <v>0.7110603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34.06308</v>
      </c>
      <c r="S411" s="0" t="n">
        <v>14.16331</v>
      </c>
      <c r="T411" s="0" t="n">
        <v>49.78477</v>
      </c>
      <c r="U411" s="0" t="n">
        <v>84.23912</v>
      </c>
      <c r="V411" s="0" t="n">
        <v>107.2213</v>
      </c>
      <c r="W411" s="0" t="n">
        <v>97.09332</v>
      </c>
      <c r="X411" s="0" t="n">
        <v>91.63211</v>
      </c>
      <c r="Y411" s="0" t="n">
        <v>93.58767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5.163587E-010</v>
      </c>
      <c r="AF411" s="0" t="n">
        <v>-2.054489E-010</v>
      </c>
      <c r="AG411" s="0" t="n">
        <v>-2.818505E-008</v>
      </c>
      <c r="AH411" s="0" t="n">
        <v>0.9999999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0.001551052</v>
      </c>
      <c r="AQ411" s="0" t="n">
        <v>0.009223075</v>
      </c>
      <c r="AR411" s="0" t="n">
        <v>-0.01172697</v>
      </c>
      <c r="AS411" s="0" t="n">
        <v>5.198803E-010</v>
      </c>
      <c r="AT411" s="0" t="n">
        <v>-1.607467E-010</v>
      </c>
      <c r="AU411" s="0" t="n">
        <v>-2.566047E-008</v>
      </c>
      <c r="AV411" s="0" t="n">
        <v>0.9999999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75" hidden="false" customHeight="false" outlineLevel="0" collapsed="false">
      <c r="A412" s="0" t="n">
        <v>530.8528</v>
      </c>
      <c r="B412" s="0" t="n">
        <v>3.412954</v>
      </c>
      <c r="C412" s="0" t="n">
        <v>1.60414</v>
      </c>
      <c r="D412" s="0" t="n">
        <v>2.763547</v>
      </c>
      <c r="E412" s="0" t="n">
        <v>1.928176E-006</v>
      </c>
      <c r="F412" s="0" t="n">
        <v>0.0001208297</v>
      </c>
      <c r="G412" s="0" t="n">
        <v>-0.0001144886</v>
      </c>
      <c r="H412" s="0" t="n">
        <v>1</v>
      </c>
      <c r="I412" s="0" t="n">
        <v>0.2272223</v>
      </c>
      <c r="J412" s="0" t="n">
        <v>-0.06029715</v>
      </c>
      <c r="K412" s="0" t="n">
        <v>0.6980726</v>
      </c>
      <c r="L412" s="0" t="n">
        <v>0.05919886</v>
      </c>
      <c r="M412" s="0" t="n">
        <v>0.7110236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33.58835</v>
      </c>
      <c r="S412" s="0" t="n">
        <v>13.54681</v>
      </c>
      <c r="T412" s="0" t="n">
        <v>48.36052</v>
      </c>
      <c r="U412" s="0" t="n">
        <v>82.06032</v>
      </c>
      <c r="V412" s="0" t="n">
        <v>104.5561</v>
      </c>
      <c r="W412" s="0" t="n">
        <v>94.67995</v>
      </c>
      <c r="X412" s="0" t="n">
        <v>89.40157</v>
      </c>
      <c r="Y412" s="0" t="n">
        <v>91.34173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3.309867E-011</v>
      </c>
      <c r="AF412" s="0" t="n">
        <v>2.826819E-010</v>
      </c>
      <c r="AG412" s="0" t="n">
        <v>-1.32269E-008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0.0007597241</v>
      </c>
      <c r="AQ412" s="0" t="n">
        <v>0.003111369</v>
      </c>
      <c r="AR412" s="0" t="n">
        <v>-0.005894187</v>
      </c>
      <c r="AS412" s="0" t="n">
        <v>3.309867E-011</v>
      </c>
      <c r="AT412" s="0" t="n">
        <v>2.826819E-010</v>
      </c>
      <c r="AU412" s="0" t="n">
        <v>-1.32269E-008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75" hidden="false" customHeight="false" outlineLevel="0" collapsed="false">
      <c r="A413" s="0" t="n">
        <v>530.9031</v>
      </c>
      <c r="B413" s="0" t="n">
        <v>3.413502</v>
      </c>
      <c r="C413" s="0" t="n">
        <v>1.605436</v>
      </c>
      <c r="D413" s="0" t="n">
        <v>2.759126</v>
      </c>
      <c r="E413" s="0" t="n">
        <v>1.928415E-006</v>
      </c>
      <c r="F413" s="0" t="n">
        <v>0.0001208247</v>
      </c>
      <c r="G413" s="0" t="n">
        <v>-0.0001144835</v>
      </c>
      <c r="H413" s="0" t="n">
        <v>1</v>
      </c>
      <c r="I413" s="0" t="n">
        <v>0.2272223</v>
      </c>
      <c r="J413" s="0" t="n">
        <v>-0.06020567</v>
      </c>
      <c r="K413" s="0" t="n">
        <v>0.698207</v>
      </c>
      <c r="L413" s="0" t="n">
        <v>0.05913028</v>
      </c>
      <c r="M413" s="0" t="n">
        <v>0.710905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34.57418</v>
      </c>
      <c r="S413" s="0" t="n">
        <v>13.56975</v>
      </c>
      <c r="T413" s="0" t="n">
        <v>49.11944</v>
      </c>
      <c r="U413" s="0" t="n">
        <v>83.55595</v>
      </c>
      <c r="V413" s="0" t="n">
        <v>106.5608</v>
      </c>
      <c r="W413" s="0" t="n">
        <v>96.49109</v>
      </c>
      <c r="X413" s="0" t="n">
        <v>91.15139</v>
      </c>
      <c r="Y413" s="0" t="n">
        <v>93.15778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1.649563E-010</v>
      </c>
      <c r="AF413" s="0" t="n">
        <v>-2.568076E-009</v>
      </c>
      <c r="AG413" s="0" t="n">
        <v>5.621738E-009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0.000352925</v>
      </c>
      <c r="AQ413" s="0" t="n">
        <v>5.408816E-005</v>
      </c>
      <c r="AR413" s="0" t="n">
        <v>-0.002978677</v>
      </c>
      <c r="AS413" s="0" t="n">
        <v>7.08813E-011</v>
      </c>
      <c r="AT413" s="0" t="n">
        <v>-2.439094E-009</v>
      </c>
      <c r="AU413" s="0" t="n">
        <v>-4.870622E-010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75" hidden="false" customHeight="false" outlineLevel="0" collapsed="false">
      <c r="A414" s="0" t="n">
        <v>530.9536</v>
      </c>
      <c r="B414" s="0" t="n">
        <v>3.414244</v>
      </c>
      <c r="C414" s="0" t="n">
        <v>1.610205</v>
      </c>
      <c r="D414" s="0" t="n">
        <v>2.753687</v>
      </c>
      <c r="E414" s="0" t="n">
        <v>1.928718E-006</v>
      </c>
      <c r="F414" s="0" t="n">
        <v>0.0001208266</v>
      </c>
      <c r="G414" s="0" t="n">
        <v>-0.0001145068</v>
      </c>
      <c r="H414" s="0" t="n">
        <v>1</v>
      </c>
      <c r="I414" s="0" t="n">
        <v>0.2272223</v>
      </c>
      <c r="J414" s="0" t="n">
        <v>-0.06018009</v>
      </c>
      <c r="K414" s="0" t="n">
        <v>0.6983849</v>
      </c>
      <c r="L414" s="0" t="n">
        <v>0.05913461</v>
      </c>
      <c r="M414" s="0" t="n">
        <v>0.710732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34.74657</v>
      </c>
      <c r="S414" s="0" t="n">
        <v>13.36663</v>
      </c>
      <c r="T414" s="0" t="n">
        <v>48.8775</v>
      </c>
      <c r="U414" s="0" t="n">
        <v>83.29317</v>
      </c>
      <c r="V414" s="0" t="n">
        <v>106.3001</v>
      </c>
      <c r="W414" s="0" t="n">
        <v>96.24414</v>
      </c>
      <c r="X414" s="0" t="n">
        <v>90.94186</v>
      </c>
      <c r="Y414" s="0" t="n">
        <v>92.96265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1.722473E-010</v>
      </c>
      <c r="AF414" s="0" t="n">
        <v>1.026813E-009</v>
      </c>
      <c r="AG414" s="0" t="n">
        <v>-1.163492E-008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0.001172803</v>
      </c>
      <c r="AQ414" s="0" t="n">
        <v>0.006157327</v>
      </c>
      <c r="AR414" s="0" t="n">
        <v>-0.008815093</v>
      </c>
      <c r="AS414" s="0" t="n">
        <v>1.284431E-010</v>
      </c>
      <c r="AT414" s="0" t="n">
        <v>8.963639E-010</v>
      </c>
      <c r="AU414" s="0" t="n">
        <v>-1.164833E-008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75" hidden="false" customHeight="false" outlineLevel="0" collapsed="false">
      <c r="A415" s="0" t="n">
        <v>531.0031</v>
      </c>
      <c r="B415" s="0" t="n">
        <v>3.415361</v>
      </c>
      <c r="C415" s="0" t="n">
        <v>1.615693</v>
      </c>
      <c r="D415" s="0" t="n">
        <v>2.745262</v>
      </c>
      <c r="E415" s="0" t="n">
        <v>1.92891E-006</v>
      </c>
      <c r="F415" s="0" t="n">
        <v>0.000120826</v>
      </c>
      <c r="G415" s="0" t="n">
        <v>-0.0001145171</v>
      </c>
      <c r="H415" s="0" t="n">
        <v>1</v>
      </c>
      <c r="I415" s="0" t="n">
        <v>0.2272223</v>
      </c>
      <c r="J415" s="0" t="n">
        <v>-0.06022973</v>
      </c>
      <c r="K415" s="0" t="n">
        <v>0.698648</v>
      </c>
      <c r="L415" s="0" t="n">
        <v>0.05922825</v>
      </c>
      <c r="M415" s="0" t="n">
        <v>0.7104614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34.23585</v>
      </c>
      <c r="S415" s="0" t="n">
        <v>12.80384</v>
      </c>
      <c r="T415" s="0" t="n">
        <v>47.49897</v>
      </c>
      <c r="U415" s="0" t="n">
        <v>81.15558</v>
      </c>
      <c r="V415" s="0" t="n">
        <v>103.6724</v>
      </c>
      <c r="W415" s="0" t="n">
        <v>93.86201</v>
      </c>
      <c r="X415" s="0" t="n">
        <v>88.7326</v>
      </c>
      <c r="Y415" s="0" t="n">
        <v>90.73299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1.831337E-010</v>
      </c>
      <c r="AF415" s="0" t="n">
        <v>-1.690205E-010</v>
      </c>
      <c r="AG415" s="0" t="n">
        <v>-3.274642E-009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0.0008233961</v>
      </c>
      <c r="AQ415" s="0" t="n">
        <v>0.006106823</v>
      </c>
      <c r="AR415" s="0" t="n">
        <v>-0.00583427</v>
      </c>
      <c r="AS415" s="0" t="n">
        <v>7.096292E-012</v>
      </c>
      <c r="AT415" s="0" t="n">
        <v>-3.859269E-010</v>
      </c>
      <c r="AU415" s="0" t="n">
        <v>-6.96024E-009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75" hidden="false" customHeight="false" outlineLevel="0" collapsed="false">
      <c r="A416" s="0" t="n">
        <v>531.0535</v>
      </c>
      <c r="B416" s="0" t="n">
        <v>3.415995</v>
      </c>
      <c r="C416" s="0" t="n">
        <v>1.62166</v>
      </c>
      <c r="D416" s="0" t="n">
        <v>2.74095</v>
      </c>
      <c r="E416" s="0" t="n">
        <v>1.928722E-006</v>
      </c>
      <c r="F416" s="0" t="n">
        <v>0.000120823</v>
      </c>
      <c r="G416" s="0" t="n">
        <v>-0.0001145201</v>
      </c>
      <c r="H416" s="0" t="n">
        <v>1</v>
      </c>
      <c r="I416" s="0" t="n">
        <v>0.2272223</v>
      </c>
      <c r="J416" s="0" t="n">
        <v>-0.06035083</v>
      </c>
      <c r="K416" s="0" t="n">
        <v>0.6989399</v>
      </c>
      <c r="L416" s="0" t="n">
        <v>0.05939817</v>
      </c>
      <c r="M416" s="0" t="n">
        <v>0.7101498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36.0823</v>
      </c>
      <c r="S416" s="0" t="n">
        <v>13.18438</v>
      </c>
      <c r="T416" s="0" t="n">
        <v>49.19616</v>
      </c>
      <c r="U416" s="0" t="n">
        <v>84.33628</v>
      </c>
      <c r="V416" s="0" t="n">
        <v>107.8678</v>
      </c>
      <c r="W416" s="0" t="n">
        <v>97.65821</v>
      </c>
      <c r="X416" s="0" t="n">
        <v>92.37784</v>
      </c>
      <c r="Y416" s="0" t="n">
        <v>94.49861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-7.187952E-011</v>
      </c>
      <c r="AF416" s="0" t="n">
        <v>-1.516548E-009</v>
      </c>
      <c r="AG416" s="0" t="n">
        <v>-3.378149E-009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0.0004602298</v>
      </c>
      <c r="AQ416" s="0" t="n">
        <v>0.006052374</v>
      </c>
      <c r="AR416" s="0" t="n">
        <v>-0.002854552</v>
      </c>
      <c r="AS416" s="0" t="n">
        <v>-1.141921E-010</v>
      </c>
      <c r="AT416" s="0" t="n">
        <v>-1.54044E-009</v>
      </c>
      <c r="AU416" s="0" t="n">
        <v>3.028475E-010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75" hidden="false" customHeight="false" outlineLevel="0" collapsed="false">
      <c r="A417" s="0" t="n">
        <v>531.1032</v>
      </c>
      <c r="B417" s="0" t="n">
        <v>3.416414</v>
      </c>
      <c r="C417" s="0" t="n">
        <v>1.623676</v>
      </c>
      <c r="D417" s="0" t="n">
        <v>2.737767</v>
      </c>
      <c r="E417" s="0" t="n">
        <v>1.928223E-006</v>
      </c>
      <c r="F417" s="0" t="n">
        <v>0.0001208228</v>
      </c>
      <c r="G417" s="0" t="n">
        <v>-0.0001144725</v>
      </c>
      <c r="H417" s="0" t="n">
        <v>1</v>
      </c>
      <c r="I417" s="0" t="n">
        <v>0.2272223</v>
      </c>
      <c r="J417" s="0" t="n">
        <v>-0.06049577</v>
      </c>
      <c r="K417" s="0" t="n">
        <v>0.6992171</v>
      </c>
      <c r="L417" s="0" t="n">
        <v>0.05958973</v>
      </c>
      <c r="M417" s="0" t="n">
        <v>0.7098484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36.36099</v>
      </c>
      <c r="S417" s="0" t="n">
        <v>13.07725</v>
      </c>
      <c r="T417" s="0" t="n">
        <v>48.87007</v>
      </c>
      <c r="U417" s="0" t="n">
        <v>84.02159</v>
      </c>
      <c r="V417" s="0" t="n">
        <v>107.5735</v>
      </c>
      <c r="W417" s="0" t="n">
        <v>97.40428</v>
      </c>
      <c r="X417" s="0" t="n">
        <v>92.19537</v>
      </c>
      <c r="Y417" s="0" t="n">
        <v>94.34725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-2.363368E-010</v>
      </c>
      <c r="AF417" s="0" t="n">
        <v>-5.194814E-010</v>
      </c>
      <c r="AG417" s="0" t="n">
        <v>2.459223E-008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0.000354873</v>
      </c>
      <c r="AQ417" s="0" t="n">
        <v>5.751746E-005</v>
      </c>
      <c r="AR417" s="0" t="n">
        <v>-0.002978381</v>
      </c>
      <c r="AS417" s="0" t="n">
        <v>-2.632103E-010</v>
      </c>
      <c r="AT417" s="0" t="n">
        <v>3.444199E-010</v>
      </c>
      <c r="AU417" s="0" t="n">
        <v>2.309751E-008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75" hidden="false" customHeight="false" outlineLevel="0" collapsed="false">
      <c r="A418" s="0" t="n">
        <v>531.1531</v>
      </c>
      <c r="B418" s="0" t="n">
        <v>3.416484</v>
      </c>
      <c r="C418" s="0" t="n">
        <v>1.624015</v>
      </c>
      <c r="D418" s="0" t="n">
        <v>2.737233</v>
      </c>
      <c r="E418" s="0" t="n">
        <v>1.92772E-006</v>
      </c>
      <c r="F418" s="0" t="n">
        <v>0.0001208241</v>
      </c>
      <c r="G418" s="0" t="n">
        <v>-0.0001144565</v>
      </c>
      <c r="H418" s="0" t="n">
        <v>1</v>
      </c>
      <c r="I418" s="0" t="n">
        <v>0.2272223</v>
      </c>
      <c r="J418" s="0" t="n">
        <v>-0.06061769</v>
      </c>
      <c r="K418" s="0" t="n">
        <v>0.69945</v>
      </c>
      <c r="L418" s="0" t="n">
        <v>0.05975104</v>
      </c>
      <c r="M418" s="0" t="n">
        <v>0.709595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35.72351</v>
      </c>
      <c r="S418" s="0" t="n">
        <v>12.76286</v>
      </c>
      <c r="T418" s="0" t="n">
        <v>47.66491</v>
      </c>
      <c r="U418" s="0" t="n">
        <v>82.06868</v>
      </c>
      <c r="V418" s="0" t="n">
        <v>105.1272</v>
      </c>
      <c r="W418" s="0" t="n">
        <v>95.1921</v>
      </c>
      <c r="X418" s="0" t="n">
        <v>90.12767</v>
      </c>
      <c r="Y418" s="0" t="n">
        <v>92.24801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-2.724642E-010</v>
      </c>
      <c r="AF418" s="0" t="n">
        <v>7.015815E-010</v>
      </c>
      <c r="AG418" s="0" t="n">
        <v>8.810784E-009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-2.269721E-010</v>
      </c>
      <c r="AT418" s="0" t="n">
        <v>6.605212E-010</v>
      </c>
      <c r="AU418" s="0" t="n">
        <v>7.227946E-009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75" hidden="false" customHeight="false" outlineLevel="0" collapsed="false">
      <c r="A419" s="0" t="n">
        <v>531.203</v>
      </c>
      <c r="B419" s="0" t="n">
        <v>3.416496</v>
      </c>
      <c r="C419" s="0" t="n">
        <v>1.624072</v>
      </c>
      <c r="D419" s="0" t="n">
        <v>2.737143</v>
      </c>
      <c r="E419" s="0" t="n">
        <v>1.928864E-006</v>
      </c>
      <c r="F419" s="0" t="n">
        <v>0.0001208225</v>
      </c>
      <c r="G419" s="0" t="n">
        <v>-0.0001144855</v>
      </c>
      <c r="H419" s="0" t="n">
        <v>1</v>
      </c>
      <c r="I419" s="0" t="n">
        <v>0.2272223</v>
      </c>
      <c r="J419" s="0" t="n">
        <v>-0.06071356</v>
      </c>
      <c r="K419" s="0" t="n">
        <v>0.6996331</v>
      </c>
      <c r="L419" s="0" t="n">
        <v>0.05987807</v>
      </c>
      <c r="M419" s="0" t="n">
        <v>0.7093955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38.09723</v>
      </c>
      <c r="S419" s="0" t="n">
        <v>13.58742</v>
      </c>
      <c r="T419" s="0" t="n">
        <v>50.71858</v>
      </c>
      <c r="U419" s="0" t="n">
        <v>87.36473</v>
      </c>
      <c r="V419" s="0" t="n">
        <v>111.9291</v>
      </c>
      <c r="W419" s="0" t="n">
        <v>101.3512</v>
      </c>
      <c r="X419" s="0" t="n">
        <v>95.96709</v>
      </c>
      <c r="Y419" s="0" t="n">
        <v>98.23005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5.512765E-010</v>
      </c>
      <c r="AF419" s="0" t="n">
        <v>-1.1433E-009</v>
      </c>
      <c r="AG419" s="0" t="n">
        <v>-1.391899E-008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5.876473E-010</v>
      </c>
      <c r="AT419" s="0" t="n">
        <v>-5.158429E-010</v>
      </c>
      <c r="AU419" s="0" t="n">
        <v>-1.511077E-008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75" hidden="false" customHeight="false" outlineLevel="0" collapsed="false">
      <c r="A420" s="0" t="n">
        <v>531.2534</v>
      </c>
      <c r="B420" s="0" t="n">
        <v>3.416731</v>
      </c>
      <c r="C420" s="0" t="n">
        <v>1.624119</v>
      </c>
      <c r="D420" s="0" t="n">
        <v>2.735171</v>
      </c>
      <c r="E420" s="0" t="n">
        <v>1.929117E-006</v>
      </c>
      <c r="F420" s="0" t="n">
        <v>0.0001208234</v>
      </c>
      <c r="G420" s="0" t="n">
        <v>-0.0001145147</v>
      </c>
      <c r="H420" s="0" t="n">
        <v>1</v>
      </c>
      <c r="I420" s="0" t="n">
        <v>0.2272223</v>
      </c>
      <c r="J420" s="0" t="n">
        <v>-0.06078675</v>
      </c>
      <c r="K420" s="0" t="n">
        <v>0.6997906</v>
      </c>
      <c r="L420" s="0" t="n">
        <v>0.0599781</v>
      </c>
      <c r="M420" s="0" t="n">
        <v>0.7092254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38.11008</v>
      </c>
      <c r="S420" s="0" t="n">
        <v>13.58978</v>
      </c>
      <c r="T420" s="0" t="n">
        <v>50.70035</v>
      </c>
      <c r="U420" s="0" t="n">
        <v>87.34427</v>
      </c>
      <c r="V420" s="0" t="n">
        <v>111.9086</v>
      </c>
      <c r="W420" s="0" t="n">
        <v>101.3313</v>
      </c>
      <c r="X420" s="0" t="n">
        <v>95.94985</v>
      </c>
      <c r="Y420" s="0" t="n">
        <v>98.21378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9.463542E-011</v>
      </c>
      <c r="AF420" s="0" t="n">
        <v>5.807269E-010</v>
      </c>
      <c r="AG420" s="0" t="n">
        <v>-1.215651E-008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0.0003555054</v>
      </c>
      <c r="AQ420" s="0" t="n">
        <v>5.718379E-005</v>
      </c>
      <c r="AR420" s="0" t="n">
        <v>-0.002978312</v>
      </c>
      <c r="AS420" s="0" t="n">
        <v>1.55591E-010</v>
      </c>
      <c r="AT420" s="0" t="n">
        <v>3.561831E-010</v>
      </c>
      <c r="AU420" s="0" t="n">
        <v>-1.701359E-008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75" hidden="false" customHeight="false" outlineLevel="0" collapsed="false">
      <c r="A421" s="0" t="n">
        <v>531.3038</v>
      </c>
      <c r="B421" s="0" t="n">
        <v>3.417066</v>
      </c>
      <c r="C421" s="0" t="n">
        <v>1.624176</v>
      </c>
      <c r="D421" s="0" t="n">
        <v>2.732361</v>
      </c>
      <c r="E421" s="0" t="n">
        <v>1.928898E-006</v>
      </c>
      <c r="F421" s="0" t="n">
        <v>0.0001208205</v>
      </c>
      <c r="G421" s="0" t="n">
        <v>-0.0001145058</v>
      </c>
      <c r="H421" s="0" t="n">
        <v>1</v>
      </c>
      <c r="I421" s="0" t="n">
        <v>0.2272223</v>
      </c>
      <c r="J421" s="0" t="n">
        <v>-0.06083981</v>
      </c>
      <c r="K421" s="0" t="n">
        <v>0.6999548</v>
      </c>
      <c r="L421" s="0" t="n">
        <v>0.06005923</v>
      </c>
      <c r="M421" s="0" t="n">
        <v>0.709052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36.58192</v>
      </c>
      <c r="S421" s="0" t="n">
        <v>13.07285</v>
      </c>
      <c r="T421" s="0" t="n">
        <v>48.57689</v>
      </c>
      <c r="U421" s="0" t="n">
        <v>83.70711</v>
      </c>
      <c r="V421" s="0" t="n">
        <v>107.2637</v>
      </c>
      <c r="W421" s="0" t="n">
        <v>97.11458</v>
      </c>
      <c r="X421" s="0" t="n">
        <v>91.95502</v>
      </c>
      <c r="Y421" s="0" t="n">
        <v>94.12608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-1.432156E-010</v>
      </c>
      <c r="AF421" s="0" t="n">
        <v>-1.309518E-009</v>
      </c>
      <c r="AG421" s="0" t="n">
        <v>1.469044E-009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0.0003540481</v>
      </c>
      <c r="AQ421" s="0" t="n">
        <v>5.85777E-005</v>
      </c>
      <c r="AR421" s="0" t="n">
        <v>-0.002978459</v>
      </c>
      <c r="AS421" s="0" t="n">
        <v>-7.621108E-011</v>
      </c>
      <c r="AT421" s="0" t="n">
        <v>-1.657277E-009</v>
      </c>
      <c r="AU421" s="0" t="n">
        <v>7.438209E-009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75" hidden="false" customHeight="false" outlineLevel="0" collapsed="false">
      <c r="A422" s="0" t="n">
        <v>531.3531</v>
      </c>
      <c r="B422" s="0" t="n">
        <v>3.417184</v>
      </c>
      <c r="C422" s="0" t="n">
        <v>1.624195</v>
      </c>
      <c r="D422" s="0" t="n">
        <v>2.731368</v>
      </c>
      <c r="E422" s="0" t="n">
        <v>1.929486E-006</v>
      </c>
      <c r="F422" s="0" t="n">
        <v>0.0001208206</v>
      </c>
      <c r="G422" s="0" t="n">
        <v>-0.0001145222</v>
      </c>
      <c r="H422" s="0" t="n">
        <v>1</v>
      </c>
      <c r="I422" s="0" t="n">
        <v>0.2272223</v>
      </c>
      <c r="J422" s="0" t="n">
        <v>-0.06087814</v>
      </c>
      <c r="K422" s="0" t="n">
        <v>0.7001141</v>
      </c>
      <c r="L422" s="0" t="n">
        <v>0.06012484</v>
      </c>
      <c r="M422" s="0" t="n">
        <v>0.7088858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35.05939</v>
      </c>
      <c r="S422" s="0" t="n">
        <v>12.56795</v>
      </c>
      <c r="T422" s="0" t="n">
        <v>46.44095</v>
      </c>
      <c r="U422" s="0" t="n">
        <v>80.05221</v>
      </c>
      <c r="V422" s="0" t="n">
        <v>102.5995</v>
      </c>
      <c r="W422" s="0" t="n">
        <v>92.87696</v>
      </c>
      <c r="X422" s="0" t="n">
        <v>87.93951</v>
      </c>
      <c r="Y422" s="0" t="n">
        <v>90.01732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3.150115E-010</v>
      </c>
      <c r="AF422" s="0" t="n">
        <v>-7.14121E-011</v>
      </c>
      <c r="AG422" s="0" t="n">
        <v>-7.487908E-009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2.722681E-010</v>
      </c>
      <c r="AT422" s="0" t="n">
        <v>1.667609E-010</v>
      </c>
      <c r="AU422" s="0" t="n">
        <v>-8.8835E-009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75" hidden="false" customHeight="false" outlineLevel="0" collapsed="false">
      <c r="A423" s="0" t="n">
        <v>531.4035</v>
      </c>
      <c r="B423" s="0" t="n">
        <v>3.418035</v>
      </c>
      <c r="C423" s="0" t="n">
        <v>1.62281</v>
      </c>
      <c r="D423" s="0" t="n">
        <v>2.723865</v>
      </c>
      <c r="E423" s="0" t="n">
        <v>1.929481E-006</v>
      </c>
      <c r="F423" s="0" t="n">
        <v>0.0001208217</v>
      </c>
      <c r="G423" s="0" t="n">
        <v>-0.0001145462</v>
      </c>
      <c r="H423" s="0" t="n">
        <v>1</v>
      </c>
      <c r="I423" s="0" t="n">
        <v>0.2272223</v>
      </c>
      <c r="J423" s="0" t="n">
        <v>-0.06089443</v>
      </c>
      <c r="K423" s="0" t="n">
        <v>0.7002981</v>
      </c>
      <c r="L423" s="0" t="n">
        <v>0.06017264</v>
      </c>
      <c r="M423" s="0" t="n">
        <v>0.7086986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35.86522</v>
      </c>
      <c r="S423" s="0" t="n">
        <v>12.89347</v>
      </c>
      <c r="T423" s="0" t="n">
        <v>47.417</v>
      </c>
      <c r="U423" s="0" t="n">
        <v>81.75403</v>
      </c>
      <c r="V423" s="0" t="n">
        <v>104.7961</v>
      </c>
      <c r="W423" s="0" t="n">
        <v>94.85259</v>
      </c>
      <c r="X423" s="0" t="n">
        <v>89.80681</v>
      </c>
      <c r="Y423" s="0" t="n">
        <v>91.92973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2.963809E-012</v>
      </c>
      <c r="AF423" s="0" t="n">
        <v>2.721403E-010</v>
      </c>
      <c r="AG423" s="0" t="n">
        <v>-6.994926E-009</v>
      </c>
      <c r="AH423" s="0" t="n">
        <v>0.9999999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0.001701746</v>
      </c>
      <c r="AQ423" s="0" t="n">
        <v>-0.002714741</v>
      </c>
      <c r="AR423" s="0" t="n">
        <v>-0.0149581</v>
      </c>
      <c r="AS423" s="0" t="n">
        <v>-1.120462E-011</v>
      </c>
      <c r="AT423" s="0" t="n">
        <v>8.930998E-010</v>
      </c>
      <c r="AU423" s="0" t="n">
        <v>-1.69364E-008</v>
      </c>
      <c r="AV423" s="0" t="n">
        <v>0.9999999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75" hidden="false" customHeight="false" outlineLevel="0" collapsed="false">
      <c r="A424" s="0" t="n">
        <v>531.453</v>
      </c>
      <c r="B424" s="0" t="n">
        <v>3.418762</v>
      </c>
      <c r="C424" s="0" t="n">
        <v>1.621707</v>
      </c>
      <c r="D424" s="0" t="n">
        <v>2.717496</v>
      </c>
      <c r="E424" s="0" t="n">
        <v>1.930074E-006</v>
      </c>
      <c r="F424" s="0" t="n">
        <v>0.000120822</v>
      </c>
      <c r="G424" s="0" t="n">
        <v>-0.0001145469</v>
      </c>
      <c r="H424" s="0" t="n">
        <v>1</v>
      </c>
      <c r="I424" s="0" t="n">
        <v>0.2272223</v>
      </c>
      <c r="J424" s="0" t="n">
        <v>-0.06086464</v>
      </c>
      <c r="K424" s="0" t="n">
        <v>0.7005872</v>
      </c>
      <c r="L424" s="0" t="n">
        <v>0.06019221</v>
      </c>
      <c r="M424" s="0" t="n">
        <v>0.7084137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33.56448</v>
      </c>
      <c r="S424" s="0" t="n">
        <v>12.23446</v>
      </c>
      <c r="T424" s="0" t="n">
        <v>44.19621</v>
      </c>
      <c r="U424" s="0" t="n">
        <v>76.21745</v>
      </c>
      <c r="V424" s="0" t="n">
        <v>97.73082</v>
      </c>
      <c r="W424" s="0" t="n">
        <v>88.41025</v>
      </c>
      <c r="X424" s="0" t="n">
        <v>83.68374</v>
      </c>
      <c r="Y424" s="0" t="n">
        <v>85.65837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2.982159E-010</v>
      </c>
      <c r="AF424" s="0" t="n">
        <v>1.352344E-010</v>
      </c>
      <c r="AG424" s="0" t="n">
        <v>1.23579E-009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2.927308E-010</v>
      </c>
      <c r="AT424" s="0" t="n">
        <v>1.444847E-010</v>
      </c>
      <c r="AU424" s="0" t="n">
        <v>-1.940385E-009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75" hidden="false" customHeight="false" outlineLevel="0" collapsed="false">
      <c r="A425" s="0" t="n">
        <v>531.5037</v>
      </c>
      <c r="B425" s="0" t="n">
        <v>3.418885</v>
      </c>
      <c r="C425" s="0" t="n">
        <v>1.621522</v>
      </c>
      <c r="D425" s="0" t="n">
        <v>2.716426</v>
      </c>
      <c r="E425" s="0" t="n">
        <v>1.929607E-006</v>
      </c>
      <c r="F425" s="0" t="n">
        <v>0.0001208218</v>
      </c>
      <c r="G425" s="0" t="n">
        <v>-0.0001144801</v>
      </c>
      <c r="H425" s="0" t="n">
        <v>1</v>
      </c>
      <c r="I425" s="0" t="n">
        <v>0.2272223</v>
      </c>
      <c r="J425" s="0" t="n">
        <v>-0.06083104</v>
      </c>
      <c r="K425" s="0" t="n">
        <v>0.7008501</v>
      </c>
      <c r="L425" s="0" t="n">
        <v>0.0602035</v>
      </c>
      <c r="M425" s="0" t="n">
        <v>0.7081556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37.50826</v>
      </c>
      <c r="S425" s="0" t="n">
        <v>13.8466</v>
      </c>
      <c r="T425" s="0" t="n">
        <v>49.20531</v>
      </c>
      <c r="U425" s="0" t="n">
        <v>84.87092</v>
      </c>
      <c r="V425" s="0" t="n">
        <v>108.8591</v>
      </c>
      <c r="W425" s="0" t="n">
        <v>98.42834</v>
      </c>
      <c r="X425" s="0" t="n">
        <v>93.14219</v>
      </c>
      <c r="Y425" s="0" t="n">
        <v>95.33623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-2.30963E-010</v>
      </c>
      <c r="AF425" s="0" t="n">
        <v>-9.313245E-011</v>
      </c>
      <c r="AG425" s="0" t="n">
        <v>3.343882E-008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-2.30963E-010</v>
      </c>
      <c r="AT425" s="0" t="n">
        <v>-9.313245E-011</v>
      </c>
      <c r="AU425" s="0" t="n">
        <v>3.343882E-008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75" hidden="false" customHeight="false" outlineLevel="0" collapsed="false">
      <c r="A426" s="0" t="n">
        <v>531.5532</v>
      </c>
      <c r="B426" s="0" t="n">
        <v>3.418905</v>
      </c>
      <c r="C426" s="0" t="n">
        <v>1.621491</v>
      </c>
      <c r="D426" s="0" t="n">
        <v>2.716246</v>
      </c>
      <c r="E426" s="0" t="n">
        <v>1.929581E-006</v>
      </c>
      <c r="F426" s="0" t="n">
        <v>0.0001208201</v>
      </c>
      <c r="G426" s="0" t="n">
        <v>-0.0001144428</v>
      </c>
      <c r="H426" s="0" t="n">
        <v>1</v>
      </c>
      <c r="I426" s="0" t="n">
        <v>0.2272223</v>
      </c>
      <c r="J426" s="0" t="n">
        <v>-0.06080328</v>
      </c>
      <c r="K426" s="0" t="n">
        <v>0.7010601</v>
      </c>
      <c r="L426" s="0" t="n">
        <v>0.0602116</v>
      </c>
      <c r="M426" s="0" t="n">
        <v>0.7079493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38.30347</v>
      </c>
      <c r="S426" s="0" t="n">
        <v>14.19534</v>
      </c>
      <c r="T426" s="0" t="n">
        <v>50.18928</v>
      </c>
      <c r="U426" s="0" t="n">
        <v>86.57286</v>
      </c>
      <c r="V426" s="0" t="n">
        <v>111.0523</v>
      </c>
      <c r="W426" s="0" t="n">
        <v>100.396</v>
      </c>
      <c r="X426" s="0" t="n">
        <v>94.99664</v>
      </c>
      <c r="Y426" s="0" t="n">
        <v>97.23322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-1.322553E-011</v>
      </c>
      <c r="AF426" s="0" t="n">
        <v>-8.376569E-010</v>
      </c>
      <c r="AG426" s="0" t="n">
        <v>1.863637E-008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-1.322553E-011</v>
      </c>
      <c r="AT426" s="0" t="n">
        <v>-8.376569E-010</v>
      </c>
      <c r="AU426" s="0" t="n">
        <v>1.863637E-008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75" hidden="false" customHeight="false" outlineLevel="0" collapsed="false">
      <c r="A427" s="0" t="n">
        <v>531.6029</v>
      </c>
      <c r="B427" s="0" t="n">
        <v>3.418909</v>
      </c>
      <c r="C427" s="0" t="n">
        <v>1.621485</v>
      </c>
      <c r="D427" s="0" t="n">
        <v>2.716216</v>
      </c>
      <c r="E427" s="0" t="n">
        <v>1.929172E-006</v>
      </c>
      <c r="F427" s="0" t="n">
        <v>0.0001208253</v>
      </c>
      <c r="G427" s="0" t="n">
        <v>-0.0001144024</v>
      </c>
      <c r="H427" s="0" t="n">
        <v>1</v>
      </c>
      <c r="I427" s="0" t="n">
        <v>0.2272223</v>
      </c>
      <c r="J427" s="0" t="n">
        <v>-0.06078149</v>
      </c>
      <c r="K427" s="0" t="n">
        <v>0.7012237</v>
      </c>
      <c r="L427" s="0" t="n">
        <v>0.06021774</v>
      </c>
      <c r="M427" s="0" t="n">
        <v>0.7077886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38.30709</v>
      </c>
      <c r="S427" s="0" t="n">
        <v>14.2108</v>
      </c>
      <c r="T427" s="0" t="n">
        <v>50.17874</v>
      </c>
      <c r="U427" s="0" t="n">
        <v>86.55587</v>
      </c>
      <c r="V427" s="0" t="n">
        <v>111.0331</v>
      </c>
      <c r="W427" s="0" t="n">
        <v>100.3748</v>
      </c>
      <c r="X427" s="0" t="n">
        <v>94.9747</v>
      </c>
      <c r="Y427" s="0" t="n">
        <v>97.21039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-1.994682E-010</v>
      </c>
      <c r="AF427" s="0" t="n">
        <v>2.579134E-009</v>
      </c>
      <c r="AG427" s="0" t="n">
        <v>1.966064E-008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-2.150709E-010</v>
      </c>
      <c r="AT427" s="0" t="n">
        <v>2.707144E-009</v>
      </c>
      <c r="AU427" s="0" t="n">
        <v>2.082497E-008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75" hidden="false" customHeight="false" outlineLevel="0" collapsed="false">
      <c r="A428" s="0" t="n">
        <v>531.6531</v>
      </c>
      <c r="B428" s="0" t="n">
        <v>3.418909</v>
      </c>
      <c r="C428" s="0" t="n">
        <v>1.621485</v>
      </c>
      <c r="D428" s="0" t="n">
        <v>2.716211</v>
      </c>
      <c r="E428" s="0" t="n">
        <v>1.929089E-006</v>
      </c>
      <c r="F428" s="0" t="n">
        <v>0.0001208224</v>
      </c>
      <c r="G428" s="0" t="n">
        <v>-0.0001143516</v>
      </c>
      <c r="H428" s="0" t="n">
        <v>1</v>
      </c>
      <c r="I428" s="0" t="n">
        <v>0.2272223</v>
      </c>
      <c r="J428" s="0" t="n">
        <v>-0.06076457</v>
      </c>
      <c r="K428" s="0" t="n">
        <v>0.7013505</v>
      </c>
      <c r="L428" s="0" t="n">
        <v>0.06022244</v>
      </c>
      <c r="M428" s="0" t="n">
        <v>0.7076641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39.08968</v>
      </c>
      <c r="S428" s="0" t="n">
        <v>14.50435</v>
      </c>
      <c r="T428" s="0" t="n">
        <v>51.20037</v>
      </c>
      <c r="U428" s="0" t="n">
        <v>88.31847</v>
      </c>
      <c r="V428" s="0" t="n">
        <v>113.2947</v>
      </c>
      <c r="W428" s="0" t="n">
        <v>102.4184</v>
      </c>
      <c r="X428" s="0" t="n">
        <v>96.90786</v>
      </c>
      <c r="Y428" s="0" t="n">
        <v>99.18905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-3.86447E-011</v>
      </c>
      <c r="AF428" s="0" t="n">
        <v>-1.749843E-009</v>
      </c>
      <c r="AG428" s="0" t="n">
        <v>2.492834E-008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-4.327104E-011</v>
      </c>
      <c r="AT428" s="0" t="n">
        <v>-1.188702E-009</v>
      </c>
      <c r="AU428" s="0" t="n">
        <v>2.582058E-008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75" hidden="false" customHeight="false" outlineLevel="0" collapsed="false">
      <c r="A429" s="0" t="n">
        <v>531.7028</v>
      </c>
      <c r="B429" s="0" t="n">
        <v>3.418909</v>
      </c>
      <c r="C429" s="0" t="n">
        <v>1.621485</v>
      </c>
      <c r="D429" s="0" t="n">
        <v>2.71621</v>
      </c>
      <c r="E429" s="0" t="n">
        <v>1.928513E-006</v>
      </c>
      <c r="F429" s="0" t="n">
        <v>0.0001208232</v>
      </c>
      <c r="G429" s="0" t="n">
        <v>-0.0001142947</v>
      </c>
      <c r="H429" s="0" t="n">
        <v>1</v>
      </c>
      <c r="I429" s="0" t="n">
        <v>0.2272223</v>
      </c>
      <c r="J429" s="0" t="n">
        <v>-0.06075147</v>
      </c>
      <c r="K429" s="0" t="n">
        <v>0.7014486</v>
      </c>
      <c r="L429" s="0" t="n">
        <v>0.06022608</v>
      </c>
      <c r="M429" s="0" t="n">
        <v>0.7075678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35.96269</v>
      </c>
      <c r="S429" s="0" t="n">
        <v>13.34467</v>
      </c>
      <c r="T429" s="0" t="n">
        <v>47.1039</v>
      </c>
      <c r="U429" s="0" t="n">
        <v>81.25223</v>
      </c>
      <c r="V429" s="0" t="n">
        <v>104.2304</v>
      </c>
      <c r="W429" s="0" t="n">
        <v>94.22401</v>
      </c>
      <c r="X429" s="0" t="n">
        <v>89.1543</v>
      </c>
      <c r="Y429" s="0" t="n">
        <v>91.25297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-2.563076E-010</v>
      </c>
      <c r="AF429" s="0" t="n">
        <v>4.601571E-010</v>
      </c>
      <c r="AG429" s="0" t="n">
        <v>2.480961E-008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-3.220254E-010</v>
      </c>
      <c r="AT429" s="0" t="n">
        <v>3.671368E-010</v>
      </c>
      <c r="AU429" s="0" t="n">
        <v>3.212395E-008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75" hidden="false" customHeight="false" outlineLevel="0" collapsed="false">
      <c r="A430" s="0" t="n">
        <v>531.7534</v>
      </c>
      <c r="B430" s="0" t="n">
        <v>3.418909</v>
      </c>
      <c r="C430" s="0" t="n">
        <v>1.621485</v>
      </c>
      <c r="D430" s="0" t="n">
        <v>2.71621</v>
      </c>
      <c r="E430" s="0" t="n">
        <v>1.928581E-006</v>
      </c>
      <c r="F430" s="0" t="n">
        <v>0.0001208199</v>
      </c>
      <c r="G430" s="0" t="n">
        <v>-0.0001142816</v>
      </c>
      <c r="H430" s="0" t="n">
        <v>1</v>
      </c>
      <c r="I430" s="0" t="n">
        <v>0.2272223</v>
      </c>
      <c r="J430" s="0" t="n">
        <v>-0.06074132</v>
      </c>
      <c r="K430" s="0" t="n">
        <v>0.7015243</v>
      </c>
      <c r="L430" s="0" t="n">
        <v>0.06022888</v>
      </c>
      <c r="M430" s="0" t="n">
        <v>0.7074932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38.30813</v>
      </c>
      <c r="S430" s="0" t="n">
        <v>14.21512</v>
      </c>
      <c r="T430" s="0" t="n">
        <v>50.17575</v>
      </c>
      <c r="U430" s="0" t="n">
        <v>86.55114</v>
      </c>
      <c r="V430" s="0" t="n">
        <v>111.0277</v>
      </c>
      <c r="W430" s="0" t="n">
        <v>100.3688</v>
      </c>
      <c r="X430" s="0" t="n">
        <v>94.96853</v>
      </c>
      <c r="Y430" s="0" t="n">
        <v>97.20407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3.998096E-011</v>
      </c>
      <c r="AF430" s="0" t="n">
        <v>-1.642007E-009</v>
      </c>
      <c r="AG430" s="0" t="n">
        <v>6.66469E-009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2.836082E-011</v>
      </c>
      <c r="AT430" s="0" t="n">
        <v>-1.763854E-009</v>
      </c>
      <c r="AU430" s="0" t="n">
        <v>6.422766E-009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75" hidden="false" customHeight="false" outlineLevel="0" collapsed="false">
      <c r="A431" s="0" t="n">
        <v>531.8029</v>
      </c>
      <c r="B431" s="0" t="n">
        <v>3.418909</v>
      </c>
      <c r="C431" s="0" t="n">
        <v>1.621485</v>
      </c>
      <c r="D431" s="0" t="n">
        <v>2.71621</v>
      </c>
      <c r="E431" s="0" t="n">
        <v>1.928368E-006</v>
      </c>
      <c r="F431" s="0" t="n">
        <v>0.0001208187</v>
      </c>
      <c r="G431" s="0" t="n">
        <v>-0.0001142565</v>
      </c>
      <c r="H431" s="0" t="n">
        <v>1</v>
      </c>
      <c r="I431" s="0" t="n">
        <v>0.2272223</v>
      </c>
      <c r="J431" s="0" t="n">
        <v>-0.06073348</v>
      </c>
      <c r="K431" s="0" t="n">
        <v>0.701583</v>
      </c>
      <c r="L431" s="0" t="n">
        <v>0.06023104</v>
      </c>
      <c r="M431" s="0" t="n">
        <v>0.7074355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38.30815</v>
      </c>
      <c r="S431" s="0" t="n">
        <v>14.21514</v>
      </c>
      <c r="T431" s="0" t="n">
        <v>50.17574</v>
      </c>
      <c r="U431" s="0" t="n">
        <v>86.55113</v>
      </c>
      <c r="V431" s="0" t="n">
        <v>111.0277</v>
      </c>
      <c r="W431" s="0" t="n">
        <v>100.3688</v>
      </c>
      <c r="X431" s="0" t="n">
        <v>94.96851</v>
      </c>
      <c r="Y431" s="0" t="n">
        <v>97.20406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-1.290114E-010</v>
      </c>
      <c r="AF431" s="0" t="n">
        <v>-4.987926E-010</v>
      </c>
      <c r="AG431" s="0" t="n">
        <v>9.583059E-009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-8.924694E-011</v>
      </c>
      <c r="AT431" s="0" t="n">
        <v>-5.999484E-010</v>
      </c>
      <c r="AU431" s="0" t="n">
        <v>1.551719E-008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75" hidden="false" customHeight="false" outlineLevel="0" collapsed="false">
      <c r="A432" s="0" t="n">
        <v>531.8533</v>
      </c>
      <c r="B432" s="0" t="n">
        <v>3.418909</v>
      </c>
      <c r="C432" s="0" t="n">
        <v>1.621485</v>
      </c>
      <c r="D432" s="0" t="n">
        <v>2.71621</v>
      </c>
      <c r="E432" s="0" t="n">
        <v>1.928031E-006</v>
      </c>
      <c r="F432" s="0" t="n">
        <v>0.0001208206</v>
      </c>
      <c r="G432" s="0" t="n">
        <v>-0.0001142552</v>
      </c>
      <c r="H432" s="0" t="n">
        <v>1</v>
      </c>
      <c r="I432" s="0" t="n">
        <v>0.2272223</v>
      </c>
      <c r="J432" s="0" t="n">
        <v>-0.06072742</v>
      </c>
      <c r="K432" s="0" t="n">
        <v>0.7016283</v>
      </c>
      <c r="L432" s="0" t="n">
        <v>0.06023273</v>
      </c>
      <c r="M432" s="0" t="n">
        <v>0.7073909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37.52635</v>
      </c>
      <c r="S432" s="0" t="n">
        <v>13.92503</v>
      </c>
      <c r="T432" s="0" t="n">
        <v>49.15175</v>
      </c>
      <c r="U432" s="0" t="n">
        <v>84.78478</v>
      </c>
      <c r="V432" s="0" t="n">
        <v>108.7618</v>
      </c>
      <c r="W432" s="0" t="n">
        <v>98.32043</v>
      </c>
      <c r="X432" s="0" t="n">
        <v>93.03037</v>
      </c>
      <c r="Y432" s="0" t="n">
        <v>95.22031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-1.646535E-010</v>
      </c>
      <c r="AF432" s="0" t="n">
        <v>8.992078E-010</v>
      </c>
      <c r="AG432" s="0" t="n">
        <v>2.668633E-009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-1.706199E-010</v>
      </c>
      <c r="AT432" s="0" t="n">
        <v>9.222562E-010</v>
      </c>
      <c r="AU432" s="0" t="n">
        <v>-1.267562E-009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75" hidden="false" customHeight="false" outlineLevel="0" collapsed="false">
      <c r="A433" s="0" t="n">
        <v>531.9028</v>
      </c>
      <c r="B433" s="0" t="n">
        <v>3.418909</v>
      </c>
      <c r="C433" s="0" t="n">
        <v>1.621485</v>
      </c>
      <c r="D433" s="0" t="n">
        <v>2.71621</v>
      </c>
      <c r="E433" s="0" t="n">
        <v>1.928025E-006</v>
      </c>
      <c r="F433" s="0" t="n">
        <v>0.0001208207</v>
      </c>
      <c r="G433" s="0" t="n">
        <v>-0.0001142607</v>
      </c>
      <c r="H433" s="0" t="n">
        <v>1</v>
      </c>
      <c r="I433" s="0" t="n">
        <v>0.2272223</v>
      </c>
      <c r="J433" s="0" t="n">
        <v>-0.06072274</v>
      </c>
      <c r="K433" s="0" t="n">
        <v>0.7016635</v>
      </c>
      <c r="L433" s="0" t="n">
        <v>0.06023403</v>
      </c>
      <c r="M433" s="0" t="n">
        <v>0.7073564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36.74455</v>
      </c>
      <c r="S433" s="0" t="n">
        <v>13.63493</v>
      </c>
      <c r="T433" s="0" t="n">
        <v>48.12775</v>
      </c>
      <c r="U433" s="0" t="n">
        <v>83.01843</v>
      </c>
      <c r="V433" s="0" t="n">
        <v>106.496</v>
      </c>
      <c r="W433" s="0" t="n">
        <v>96.27209</v>
      </c>
      <c r="X433" s="0" t="n">
        <v>91.09224</v>
      </c>
      <c r="Y433" s="0" t="n">
        <v>93.23655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-2.462876E-012</v>
      </c>
      <c r="AF433" s="0" t="n">
        <v>1.359185E-011</v>
      </c>
      <c r="AG433" s="0" t="n">
        <v>-2.724748E-009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-2.462876E-012</v>
      </c>
      <c r="AT433" s="0" t="n">
        <v>1.359185E-011</v>
      </c>
      <c r="AU433" s="0" t="n">
        <v>-2.724748E-009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75" hidden="false" customHeight="false" outlineLevel="0" collapsed="false">
      <c r="A434" s="0" t="n">
        <v>531.9528</v>
      </c>
      <c r="B434" s="0" t="n">
        <v>3.418909</v>
      </c>
      <c r="C434" s="0" t="n">
        <v>1.621485</v>
      </c>
      <c r="D434" s="0" t="n">
        <v>2.71621</v>
      </c>
      <c r="E434" s="0" t="n">
        <v>1.928152E-006</v>
      </c>
      <c r="F434" s="0" t="n">
        <v>0.0001208212</v>
      </c>
      <c r="G434" s="0" t="n">
        <v>-0.0001142788</v>
      </c>
      <c r="H434" s="0" t="n">
        <v>1</v>
      </c>
      <c r="I434" s="0" t="n">
        <v>0.2272223</v>
      </c>
      <c r="J434" s="0" t="n">
        <v>-0.06071911</v>
      </c>
      <c r="K434" s="0" t="n">
        <v>0.7016906</v>
      </c>
      <c r="L434" s="0" t="n">
        <v>0.06023503</v>
      </c>
      <c r="M434" s="0" t="n">
        <v>0.7073297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37.52635</v>
      </c>
      <c r="S434" s="0" t="n">
        <v>13.92503</v>
      </c>
      <c r="T434" s="0" t="n">
        <v>49.15175</v>
      </c>
      <c r="U434" s="0" t="n">
        <v>84.78478</v>
      </c>
      <c r="V434" s="0" t="n">
        <v>108.7618</v>
      </c>
      <c r="W434" s="0" t="n">
        <v>98.32043</v>
      </c>
      <c r="X434" s="0" t="n">
        <v>93.03037</v>
      </c>
      <c r="Y434" s="0" t="n">
        <v>95.22031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4.68516E-011</v>
      </c>
      <c r="AF434" s="0" t="n">
        <v>3.806626E-010</v>
      </c>
      <c r="AG434" s="0" t="n">
        <v>-8.028175E-009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7.935255E-011</v>
      </c>
      <c r="AT434" s="0" t="n">
        <v>1.397236E-010</v>
      </c>
      <c r="AU434" s="0" t="n">
        <v>-1.006094E-008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75" hidden="false" customHeight="false" outlineLevel="0" collapsed="false">
      <c r="A435" s="0" t="n">
        <v>532.0034</v>
      </c>
      <c r="B435" s="0" t="n">
        <v>3.418909</v>
      </c>
      <c r="C435" s="0" t="n">
        <v>1.621485</v>
      </c>
      <c r="D435" s="0" t="n">
        <v>2.71621</v>
      </c>
      <c r="E435" s="0" t="n">
        <v>1.928345E-006</v>
      </c>
      <c r="F435" s="0" t="n">
        <v>0.0001208194</v>
      </c>
      <c r="G435" s="0" t="n">
        <v>-0.0001143043</v>
      </c>
      <c r="H435" s="0" t="n">
        <v>1</v>
      </c>
      <c r="I435" s="0" t="n">
        <v>0.2272223</v>
      </c>
      <c r="J435" s="0" t="n">
        <v>-0.0607163</v>
      </c>
      <c r="K435" s="0" t="n">
        <v>0.7017115</v>
      </c>
      <c r="L435" s="0" t="n">
        <v>0.06023581</v>
      </c>
      <c r="M435" s="0" t="n">
        <v>0.7073091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38.30815</v>
      </c>
      <c r="S435" s="0" t="n">
        <v>14.21514</v>
      </c>
      <c r="T435" s="0" t="n">
        <v>50.17574</v>
      </c>
      <c r="U435" s="0" t="n">
        <v>86.55113</v>
      </c>
      <c r="V435" s="0" t="n">
        <v>111.0277</v>
      </c>
      <c r="W435" s="0" t="n">
        <v>100.3688</v>
      </c>
      <c r="X435" s="0" t="n">
        <v>94.96851</v>
      </c>
      <c r="Y435" s="0" t="n">
        <v>97.20406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-2.115683E-011</v>
      </c>
      <c r="AF435" s="0" t="n">
        <v>-1.784709E-010</v>
      </c>
      <c r="AG435" s="0" t="n">
        <v>-6.368035E-009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4.219975E-011</v>
      </c>
      <c r="AT435" s="0" t="n">
        <v>-7.065049E-011</v>
      </c>
      <c r="AU435" s="0" t="n">
        <v>-8.02658E-009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75" hidden="false" customHeight="false" outlineLevel="0" collapsed="false">
      <c r="A436" s="0" t="n">
        <v>532.0529</v>
      </c>
      <c r="B436" s="0" t="n">
        <v>3.418909</v>
      </c>
      <c r="C436" s="0" t="n">
        <v>1.621485</v>
      </c>
      <c r="D436" s="0" t="n">
        <v>2.71621</v>
      </c>
      <c r="E436" s="0" t="n">
        <v>1.928561E-006</v>
      </c>
      <c r="F436" s="0" t="n">
        <v>0.0001208198</v>
      </c>
      <c r="G436" s="0" t="n">
        <v>-0.0001143108</v>
      </c>
      <c r="H436" s="0" t="n">
        <v>1</v>
      </c>
      <c r="I436" s="0" t="n">
        <v>0.2272223</v>
      </c>
      <c r="J436" s="0" t="n">
        <v>-0.06071414</v>
      </c>
      <c r="K436" s="0" t="n">
        <v>0.7017278</v>
      </c>
      <c r="L436" s="0" t="n">
        <v>0.06023641</v>
      </c>
      <c r="M436" s="0" t="n">
        <v>0.707293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30.49015</v>
      </c>
      <c r="S436" s="0" t="n">
        <v>11.31409</v>
      </c>
      <c r="T436" s="0" t="n">
        <v>39.9358</v>
      </c>
      <c r="U436" s="0" t="n">
        <v>68.88763</v>
      </c>
      <c r="V436" s="0" t="n">
        <v>88.369</v>
      </c>
      <c r="W436" s="0" t="n">
        <v>79.88537</v>
      </c>
      <c r="X436" s="0" t="n">
        <v>75.58717</v>
      </c>
      <c r="Y436" s="0" t="n">
        <v>77.36649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1.902807E-010</v>
      </c>
      <c r="AF436" s="0" t="n">
        <v>-5.740423E-010</v>
      </c>
      <c r="AG436" s="0" t="n">
        <v>-8.780591E-009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1.902807E-010</v>
      </c>
      <c r="AT436" s="0" t="n">
        <v>-5.740423E-010</v>
      </c>
      <c r="AU436" s="0" t="n">
        <v>-8.780591E-009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75" hidden="false" customHeight="false" outlineLevel="0" collapsed="false">
      <c r="A437" s="0" t="n">
        <v>532.1031</v>
      </c>
      <c r="B437" s="0" t="n">
        <v>3.418909</v>
      </c>
      <c r="C437" s="0" t="n">
        <v>1.621485</v>
      </c>
      <c r="D437" s="0" t="n">
        <v>2.71621</v>
      </c>
      <c r="E437" s="0" t="n">
        <v>1.928662E-006</v>
      </c>
      <c r="F437" s="0" t="n">
        <v>0.0001208187</v>
      </c>
      <c r="G437" s="0" t="n">
        <v>-0.0001142934</v>
      </c>
      <c r="H437" s="0" t="n">
        <v>1</v>
      </c>
      <c r="I437" s="0" t="n">
        <v>0.2272223</v>
      </c>
      <c r="J437" s="0" t="n">
        <v>-0.06071246</v>
      </c>
      <c r="K437" s="0" t="n">
        <v>0.7017403</v>
      </c>
      <c r="L437" s="0" t="n">
        <v>0.06023688</v>
      </c>
      <c r="M437" s="0" t="n">
        <v>0.7072808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38.30815</v>
      </c>
      <c r="S437" s="0" t="n">
        <v>14.21514</v>
      </c>
      <c r="T437" s="0" t="n">
        <v>50.17574</v>
      </c>
      <c r="U437" s="0" t="n">
        <v>86.55113</v>
      </c>
      <c r="V437" s="0" t="n">
        <v>111.0277</v>
      </c>
      <c r="W437" s="0" t="n">
        <v>100.3688</v>
      </c>
      <c r="X437" s="0" t="n">
        <v>94.96851</v>
      </c>
      <c r="Y437" s="0" t="n">
        <v>97.20406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5.029254E-011</v>
      </c>
      <c r="AF437" s="0" t="n">
        <v>-5.633704E-010</v>
      </c>
      <c r="AG437" s="0" t="n">
        <v>8.709951E-009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5.029254E-011</v>
      </c>
      <c r="AT437" s="0" t="n">
        <v>-5.633704E-010</v>
      </c>
      <c r="AU437" s="0" t="n">
        <v>8.709951E-009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75" hidden="false" customHeight="false" outlineLevel="0" collapsed="false">
      <c r="A438" s="0" t="n">
        <v>532.1536</v>
      </c>
      <c r="B438" s="0" t="n">
        <v>3.418909</v>
      </c>
      <c r="C438" s="0" t="n">
        <v>1.621485</v>
      </c>
      <c r="D438" s="0" t="n">
        <v>2.71621</v>
      </c>
      <c r="E438" s="0" t="n">
        <v>1.928314E-006</v>
      </c>
      <c r="F438" s="0" t="n">
        <v>0.0001208198</v>
      </c>
      <c r="G438" s="0" t="n">
        <v>-0.00011428</v>
      </c>
      <c r="H438" s="0" t="n">
        <v>1</v>
      </c>
      <c r="I438" s="0" t="n">
        <v>0.2214058</v>
      </c>
      <c r="J438" s="0" t="n">
        <v>-0.06071117</v>
      </c>
      <c r="K438" s="0" t="n">
        <v>0.7017502</v>
      </c>
      <c r="L438" s="0" t="n">
        <v>0.06023726</v>
      </c>
      <c r="M438" s="0" t="n">
        <v>0.7072712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36.68959</v>
      </c>
      <c r="S438" s="0" t="n">
        <v>13.54985</v>
      </c>
      <c r="T438" s="0" t="n">
        <v>48.04071</v>
      </c>
      <c r="U438" s="0" t="n">
        <v>82.93955</v>
      </c>
      <c r="V438" s="0" t="n">
        <v>106.4195</v>
      </c>
      <c r="W438" s="0" t="n">
        <v>96.20268</v>
      </c>
      <c r="X438" s="0" t="n">
        <v>91.02093</v>
      </c>
      <c r="Y438" s="0" t="n">
        <v>93.15684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-1.757468E-010</v>
      </c>
      <c r="AF438" s="0" t="n">
        <v>5.647347E-010</v>
      </c>
      <c r="AG438" s="0" t="n">
        <v>8.861146E-009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-1.726703E-010</v>
      </c>
      <c r="AT438" s="0" t="n">
        <v>5.082125E-010</v>
      </c>
      <c r="AU438" s="0" t="n">
        <v>4.649678E-009</v>
      </c>
      <c r="AV438" s="0" t="n">
        <v>1</v>
      </c>
      <c r="AW438" s="0" t="n">
        <v>0.9744017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75" hidden="false" customHeight="false" outlineLevel="0" collapsed="false">
      <c r="A439" s="0" t="n">
        <v>532.2037</v>
      </c>
      <c r="B439" s="0" t="n">
        <v>3.418909</v>
      </c>
      <c r="C439" s="0" t="n">
        <v>1.621485</v>
      </c>
      <c r="D439" s="0" t="n">
        <v>2.71621</v>
      </c>
      <c r="E439" s="0" t="n">
        <v>-0.004830095</v>
      </c>
      <c r="F439" s="0" t="n">
        <v>0.003683783</v>
      </c>
      <c r="G439" s="0" t="n">
        <v>0.0008955851</v>
      </c>
      <c r="H439" s="0" t="n">
        <v>0.9999812</v>
      </c>
      <c r="I439" s="0" t="n">
        <v>0.2174711</v>
      </c>
      <c r="J439" s="0" t="n">
        <v>-0.06071018</v>
      </c>
      <c r="K439" s="0" t="n">
        <v>0.7017576</v>
      </c>
      <c r="L439" s="0" t="n">
        <v>0.06023755</v>
      </c>
      <c r="M439" s="0" t="n">
        <v>0.7072637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35.02779</v>
      </c>
      <c r="S439" s="0" t="n">
        <v>12.80024</v>
      </c>
      <c r="T439" s="0" t="n">
        <v>45.81747</v>
      </c>
      <c r="U439" s="0" t="n">
        <v>79.24461</v>
      </c>
      <c r="V439" s="0" t="n">
        <v>101.732</v>
      </c>
      <c r="W439" s="0" t="n">
        <v>91.96701</v>
      </c>
      <c r="X439" s="0" t="n">
        <v>86.98997</v>
      </c>
      <c r="Y439" s="0" t="n">
        <v>89.02635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-0.004833159</v>
      </c>
      <c r="AF439" s="0" t="n">
        <v>0.003561796</v>
      </c>
      <c r="AG439" s="0" t="n">
        <v>0.001009021</v>
      </c>
      <c r="AH439" s="0" t="n">
        <v>0.9999816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-6.389731E-011</v>
      </c>
      <c r="AT439" s="0" t="n">
        <v>7.542278E-011</v>
      </c>
      <c r="AU439" s="0" t="n">
        <v>2.018737E-008</v>
      </c>
      <c r="AV439" s="0" t="n">
        <v>1</v>
      </c>
      <c r="AW439" s="0" t="n">
        <v>0.9822285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75" hidden="false" customHeight="false" outlineLevel="0" collapsed="false">
      <c r="A440" s="0" t="n">
        <v>532.2529</v>
      </c>
      <c r="B440" s="0" t="n">
        <v>3.418909</v>
      </c>
      <c r="C440" s="0" t="n">
        <v>1.621485</v>
      </c>
      <c r="D440" s="0" t="n">
        <v>2.71621</v>
      </c>
      <c r="E440" s="0" t="n">
        <v>-0.01475459</v>
      </c>
      <c r="F440" s="0" t="n">
        <v>0.008128273</v>
      </c>
      <c r="G440" s="0" t="n">
        <v>0.001256592</v>
      </c>
      <c r="H440" s="0" t="n">
        <v>0.9998574</v>
      </c>
      <c r="I440" s="0" t="n">
        <v>0.2153288</v>
      </c>
      <c r="J440" s="0" t="n">
        <v>-0.06070939</v>
      </c>
      <c r="K440" s="0" t="n">
        <v>0.7017635</v>
      </c>
      <c r="L440" s="0" t="n">
        <v>0.06023776</v>
      </c>
      <c r="M440" s="0" t="n">
        <v>0.7072579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34.25533</v>
      </c>
      <c r="S440" s="0" t="n">
        <v>12.41861</v>
      </c>
      <c r="T440" s="0" t="n">
        <v>44.6796</v>
      </c>
      <c r="U440" s="0" t="n">
        <v>77.37575</v>
      </c>
      <c r="V440" s="0" t="n">
        <v>99.35982</v>
      </c>
      <c r="W440" s="0" t="n">
        <v>89.83656</v>
      </c>
      <c r="X440" s="0" t="n">
        <v>84.88612</v>
      </c>
      <c r="Y440" s="0" t="n">
        <v>86.9248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-0.009924056</v>
      </c>
      <c r="AF440" s="0" t="n">
        <v>0.0044452</v>
      </c>
      <c r="AG440" s="0" t="n">
        <v>0.0003880982</v>
      </c>
      <c r="AH440" s="0" t="n">
        <v>0.9999411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-5.92781E-011</v>
      </c>
      <c r="AT440" s="0" t="n">
        <v>5.953045E-010</v>
      </c>
      <c r="AU440" s="0" t="n">
        <v>8.978765E-009</v>
      </c>
      <c r="AV440" s="0" t="n">
        <v>1</v>
      </c>
      <c r="AW440" s="0" t="n">
        <v>0.9901492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75" hidden="false" customHeight="false" outlineLevel="0" collapsed="false">
      <c r="A441" s="0" t="n">
        <v>532.3033</v>
      </c>
      <c r="B441" s="0" t="n">
        <v>3.418909</v>
      </c>
      <c r="C441" s="0" t="n">
        <v>1.621485</v>
      </c>
      <c r="D441" s="0" t="n">
        <v>2.71621</v>
      </c>
      <c r="E441" s="0" t="n">
        <v>-0.02244227</v>
      </c>
      <c r="F441" s="0" t="n">
        <v>0.01154614</v>
      </c>
      <c r="G441" s="0" t="n">
        <v>0.002682645</v>
      </c>
      <c r="H441" s="0" t="n">
        <v>0.9996779</v>
      </c>
      <c r="I441" s="0" t="n">
        <v>0.2160785</v>
      </c>
      <c r="J441" s="0" t="n">
        <v>-0.0607088</v>
      </c>
      <c r="K441" s="0" t="n">
        <v>0.701768</v>
      </c>
      <c r="L441" s="0" t="n">
        <v>0.06023795</v>
      </c>
      <c r="M441" s="0" t="n">
        <v>0.7072535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35.92841</v>
      </c>
      <c r="S441" s="0" t="n">
        <v>12.99471</v>
      </c>
      <c r="T441" s="0" t="n">
        <v>46.68066</v>
      </c>
      <c r="U441" s="0" t="n">
        <v>80.92866</v>
      </c>
      <c r="V441" s="0" t="n">
        <v>103.8652</v>
      </c>
      <c r="W441" s="0" t="n">
        <v>93.93706</v>
      </c>
      <c r="X441" s="0" t="n">
        <v>88.61362</v>
      </c>
      <c r="Y441" s="0" t="n">
        <v>90.81901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-0.007682171</v>
      </c>
      <c r="AF441" s="0" t="n">
        <v>0.003431213</v>
      </c>
      <c r="AG441" s="0" t="n">
        <v>0.001434672</v>
      </c>
      <c r="AH441" s="0" t="n">
        <v>0.9999636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6.183052E-011</v>
      </c>
      <c r="AT441" s="0" t="n">
        <v>3.226193E-010</v>
      </c>
      <c r="AU441" s="0" t="n">
        <v>-1.668687E-008</v>
      </c>
      <c r="AV441" s="0" t="n">
        <v>1</v>
      </c>
      <c r="AW441" s="0" t="n">
        <v>1.003482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75" hidden="false" customHeight="false" outlineLevel="0" collapsed="false">
      <c r="A442" s="0" t="n">
        <v>532.3529</v>
      </c>
      <c r="B442" s="0" t="n">
        <v>3.418909</v>
      </c>
      <c r="C442" s="0" t="n">
        <v>1.621485</v>
      </c>
      <c r="D442" s="0" t="n">
        <v>2.71621</v>
      </c>
      <c r="E442" s="0" t="n">
        <v>-0.03107224</v>
      </c>
      <c r="F442" s="0" t="n">
        <v>0.01301993</v>
      </c>
      <c r="G442" s="0" t="n">
        <v>0.004908876</v>
      </c>
      <c r="H442" s="0" t="n">
        <v>0.9994203</v>
      </c>
      <c r="I442" s="0" t="n">
        <v>0.2164342</v>
      </c>
      <c r="J442" s="0" t="n">
        <v>-0.06070836</v>
      </c>
      <c r="K442" s="0" t="n">
        <v>0.7017714</v>
      </c>
      <c r="L442" s="0" t="n">
        <v>0.06023808</v>
      </c>
      <c r="M442" s="0" t="n">
        <v>0.7072501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35.27802</v>
      </c>
      <c r="S442" s="0" t="n">
        <v>12.75696</v>
      </c>
      <c r="T442" s="0" t="n">
        <v>45.68122</v>
      </c>
      <c r="U442" s="0" t="n">
        <v>79.23846</v>
      </c>
      <c r="V442" s="0" t="n">
        <v>101.6376</v>
      </c>
      <c r="W442" s="0" t="n">
        <v>91.94975</v>
      </c>
      <c r="X442" s="0" t="n">
        <v>86.6059</v>
      </c>
      <c r="Y442" s="0" t="n">
        <v>88.82541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-0.008614597</v>
      </c>
      <c r="AF442" s="0" t="n">
        <v>0.001507937</v>
      </c>
      <c r="AG442" s="0" t="n">
        <v>0.002277705</v>
      </c>
      <c r="AH442" s="0" t="n">
        <v>0.9999592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1.017366E-010</v>
      </c>
      <c r="AT442" s="0" t="n">
        <v>4.997282E-010</v>
      </c>
      <c r="AU442" s="0" t="n">
        <v>-1.54161E-008</v>
      </c>
      <c r="AV442" s="0" t="n">
        <v>1</v>
      </c>
      <c r="AW442" s="0" t="n">
        <v>1.001646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75" hidden="false" customHeight="false" outlineLevel="0" collapsed="false">
      <c r="A443" s="0" t="n">
        <v>532.4033</v>
      </c>
      <c r="B443" s="0" t="n">
        <v>3.418909</v>
      </c>
      <c r="C443" s="0" t="n">
        <v>1.621485</v>
      </c>
      <c r="D443" s="0" t="n">
        <v>2.71621</v>
      </c>
      <c r="E443" s="0" t="n">
        <v>-0.04061062</v>
      </c>
      <c r="F443" s="0" t="n">
        <v>0.01692897</v>
      </c>
      <c r="G443" s="0" t="n">
        <v>0.008195656</v>
      </c>
      <c r="H443" s="0" t="n">
        <v>0.998998</v>
      </c>
      <c r="I443" s="0" t="n">
        <v>0.2177544</v>
      </c>
      <c r="J443" s="0" t="n">
        <v>-0.06070799</v>
      </c>
      <c r="K443" s="0" t="n">
        <v>0.7017742</v>
      </c>
      <c r="L443" s="0" t="n">
        <v>0.06023819</v>
      </c>
      <c r="M443" s="0" t="n">
        <v>0.7072474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35.42537</v>
      </c>
      <c r="S443" s="0" t="n">
        <v>12.80505</v>
      </c>
      <c r="T443" s="0" t="n">
        <v>45.70334</v>
      </c>
      <c r="U443" s="0" t="n">
        <v>79.31647</v>
      </c>
      <c r="V443" s="0" t="n">
        <v>101.6779</v>
      </c>
      <c r="W443" s="0" t="n">
        <v>92.01943</v>
      </c>
      <c r="X443" s="0" t="n">
        <v>86.52285</v>
      </c>
      <c r="Y443" s="0" t="n">
        <v>88.80272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-0.009518812</v>
      </c>
      <c r="AF443" s="0" t="n">
        <v>0.003985701</v>
      </c>
      <c r="AG443" s="0" t="n">
        <v>0.00327767</v>
      </c>
      <c r="AH443" s="0" t="n">
        <v>0.9999413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5.235425E-011</v>
      </c>
      <c r="AT443" s="0" t="n">
        <v>7.659764E-011</v>
      </c>
      <c r="AU443" s="0" t="n">
        <v>-2.827787E-009</v>
      </c>
      <c r="AV443" s="0" t="n">
        <v>1</v>
      </c>
      <c r="AW443" s="0" t="n">
        <v>1.0061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75" hidden="false" customHeight="false" outlineLevel="0" collapsed="false">
      <c r="A444" s="0" t="n">
        <v>532.4531</v>
      </c>
      <c r="B444" s="0" t="n">
        <v>3.418909</v>
      </c>
      <c r="C444" s="0" t="n">
        <v>1.621485</v>
      </c>
      <c r="D444" s="0" t="n">
        <v>2.71621</v>
      </c>
      <c r="E444" s="0" t="n">
        <v>-0.045938</v>
      </c>
      <c r="F444" s="0" t="n">
        <v>0.019882</v>
      </c>
      <c r="G444" s="0" t="n">
        <v>0.009379923</v>
      </c>
      <c r="H444" s="0" t="n">
        <v>0.9987024</v>
      </c>
      <c r="I444" s="0" t="n">
        <v>0.2190748</v>
      </c>
      <c r="J444" s="0" t="n">
        <v>-0.06070772</v>
      </c>
      <c r="K444" s="0" t="n">
        <v>0.7017763</v>
      </c>
      <c r="L444" s="0" t="n">
        <v>0.06023827</v>
      </c>
      <c r="M444" s="0" t="n">
        <v>0.7072454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35.57566</v>
      </c>
      <c r="S444" s="0" t="n">
        <v>12.86802</v>
      </c>
      <c r="T444" s="0" t="n">
        <v>45.75164</v>
      </c>
      <c r="U444" s="0" t="n">
        <v>79.41553</v>
      </c>
      <c r="V444" s="0" t="n">
        <v>101.7173</v>
      </c>
      <c r="W444" s="0" t="n">
        <v>92.08311</v>
      </c>
      <c r="X444" s="0" t="n">
        <v>86.53201</v>
      </c>
      <c r="Y444" s="0" t="n">
        <v>88.81361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-0.005336625</v>
      </c>
      <c r="AF444" s="0" t="n">
        <v>0.002960268</v>
      </c>
      <c r="AG444" s="0" t="n">
        <v>0.001160944</v>
      </c>
      <c r="AH444" s="0" t="n">
        <v>0.9999806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-9.752187E-011</v>
      </c>
      <c r="AT444" s="0" t="n">
        <v>9.080069E-010</v>
      </c>
      <c r="AU444" s="0" t="n">
        <v>-1.701751E-008</v>
      </c>
      <c r="AV444" s="0" t="n">
        <v>1</v>
      </c>
      <c r="AW444" s="0" t="n">
        <v>1.006064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75" hidden="false" customHeight="false" outlineLevel="0" collapsed="false">
      <c r="A445" s="0" t="n">
        <v>532.5031</v>
      </c>
      <c r="B445" s="0" t="n">
        <v>3.418909</v>
      </c>
      <c r="C445" s="0" t="n">
        <v>1.621485</v>
      </c>
      <c r="D445" s="0" t="n">
        <v>2.71621</v>
      </c>
      <c r="E445" s="0" t="n">
        <v>-0.0583836</v>
      </c>
      <c r="F445" s="0" t="n">
        <v>0.0270916</v>
      </c>
      <c r="G445" s="0" t="n">
        <v>0.01696174</v>
      </c>
      <c r="H445" s="0" t="n">
        <v>0.9977824</v>
      </c>
      <c r="I445" s="0" t="n">
        <v>0.2195794</v>
      </c>
      <c r="J445" s="0" t="n">
        <v>-0.06070753</v>
      </c>
      <c r="K445" s="0" t="n">
        <v>0.7017779</v>
      </c>
      <c r="L445" s="0" t="n">
        <v>0.06023835</v>
      </c>
      <c r="M445" s="0" t="n">
        <v>0.7072438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35.71395</v>
      </c>
      <c r="S445" s="0" t="n">
        <v>12.92199</v>
      </c>
      <c r="T445" s="0" t="n">
        <v>45.78747</v>
      </c>
      <c r="U445" s="0" t="n">
        <v>79.5025</v>
      </c>
      <c r="V445" s="0" t="n">
        <v>101.7427</v>
      </c>
      <c r="W445" s="0" t="n">
        <v>92.13164</v>
      </c>
      <c r="X445" s="0" t="n">
        <v>86.60001</v>
      </c>
      <c r="Y445" s="0" t="n">
        <v>88.81833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-0.01237631</v>
      </c>
      <c r="AF445" s="0" t="n">
        <v>0.007490067</v>
      </c>
      <c r="AG445" s="0" t="n">
        <v>0.007476768</v>
      </c>
      <c r="AH445" s="0" t="n">
        <v>0.9998673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1.880177E-010</v>
      </c>
      <c r="AT445" s="0" t="n">
        <v>-5.807568E-010</v>
      </c>
      <c r="AU445" s="0" t="n">
        <v>1.327759E-008</v>
      </c>
      <c r="AV445" s="0" t="n">
        <v>1</v>
      </c>
      <c r="AW445" s="0" t="n">
        <v>1.002303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75" hidden="false" customHeight="false" outlineLevel="0" collapsed="false">
      <c r="A446" s="0" t="n">
        <v>532.5533</v>
      </c>
      <c r="B446" s="0" t="n">
        <v>3.418909</v>
      </c>
      <c r="C446" s="0" t="n">
        <v>1.621485</v>
      </c>
      <c r="D446" s="0" t="n">
        <v>2.71621</v>
      </c>
      <c r="E446" s="0" t="n">
        <v>-0.07162784</v>
      </c>
      <c r="F446" s="0" t="n">
        <v>0.03337503</v>
      </c>
      <c r="G446" s="0" t="n">
        <v>0.02076929</v>
      </c>
      <c r="H446" s="0" t="n">
        <v>0.9966565</v>
      </c>
      <c r="I446" s="0" t="n">
        <v>0.2200796</v>
      </c>
      <c r="J446" s="0" t="n">
        <v>-0.06070737</v>
      </c>
      <c r="K446" s="0" t="n">
        <v>0.7017791</v>
      </c>
      <c r="L446" s="0" t="n">
        <v>0.0602384</v>
      </c>
      <c r="M446" s="0" t="n">
        <v>0.7072425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35.90417</v>
      </c>
      <c r="S446" s="0" t="n">
        <v>12.94625</v>
      </c>
      <c r="T446" s="0" t="n">
        <v>45.81392</v>
      </c>
      <c r="U446" s="0" t="n">
        <v>79.60812</v>
      </c>
      <c r="V446" s="0" t="n">
        <v>101.7866</v>
      </c>
      <c r="W446" s="0" t="n">
        <v>92.15672</v>
      </c>
      <c r="X446" s="0" t="n">
        <v>86.66308</v>
      </c>
      <c r="Y446" s="0" t="n">
        <v>88.79528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-0.01329449</v>
      </c>
      <c r="AF446" s="0" t="n">
        <v>0.006273974</v>
      </c>
      <c r="AG446" s="0" t="n">
        <v>0.003814574</v>
      </c>
      <c r="AH446" s="0" t="n">
        <v>0.9998844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-8.952645E-011</v>
      </c>
      <c r="AT446" s="0" t="n">
        <v>9.327895E-011</v>
      </c>
      <c r="AU446" s="0" t="n">
        <v>9.529943E-009</v>
      </c>
      <c r="AV446" s="0" t="n">
        <v>1</v>
      </c>
      <c r="AW446" s="0" t="n">
        <v>1.002278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75" hidden="false" customHeight="false" outlineLevel="0" collapsed="false">
      <c r="A447" s="0" t="n">
        <v>532.6033</v>
      </c>
      <c r="B447" s="0" t="n">
        <v>3.418909</v>
      </c>
      <c r="C447" s="0" t="n">
        <v>1.621485</v>
      </c>
      <c r="D447" s="0" t="n">
        <v>2.71621</v>
      </c>
      <c r="E447" s="0" t="n">
        <v>-0.08186551</v>
      </c>
      <c r="F447" s="0" t="n">
        <v>0.03799899</v>
      </c>
      <c r="G447" s="0" t="n">
        <v>0.02284098</v>
      </c>
      <c r="H447" s="0" t="n">
        <v>0.9956568</v>
      </c>
      <c r="I447" s="0" t="n">
        <v>0.2212157</v>
      </c>
      <c r="J447" s="0" t="n">
        <v>-0.06070725</v>
      </c>
      <c r="K447" s="0" t="n">
        <v>0.70178</v>
      </c>
      <c r="L447" s="0" t="n">
        <v>0.06023844</v>
      </c>
      <c r="M447" s="0" t="n">
        <v>0.7072417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35.3071</v>
      </c>
      <c r="S447" s="0" t="n">
        <v>12.71301</v>
      </c>
      <c r="T447" s="0" t="n">
        <v>44.81166</v>
      </c>
      <c r="U447" s="0" t="n">
        <v>77.94234</v>
      </c>
      <c r="V447" s="0" t="n">
        <v>99.66059</v>
      </c>
      <c r="W447" s="0" t="n">
        <v>90.15563</v>
      </c>
      <c r="X447" s="0" t="n">
        <v>84.8187</v>
      </c>
      <c r="Y447" s="0" t="n">
        <v>86.79446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-0.01030033</v>
      </c>
      <c r="AF447" s="0" t="n">
        <v>0.004586217</v>
      </c>
      <c r="AG447" s="0" t="n">
        <v>0.002084919</v>
      </c>
      <c r="AH447" s="0" t="n">
        <v>0.999934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1.054739E-010</v>
      </c>
      <c r="AT447" s="0" t="n">
        <v>-5.882702E-011</v>
      </c>
      <c r="AU447" s="0" t="n">
        <v>-2.118302E-008</v>
      </c>
      <c r="AV447" s="0" t="n">
        <v>1</v>
      </c>
      <c r="AW447" s="0" t="n">
        <v>1.005162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75" hidden="false" customHeight="false" outlineLevel="0" collapsed="false">
      <c r="A448" s="0" t="n">
        <v>532.6536</v>
      </c>
      <c r="B448" s="0" t="n">
        <v>3.418909</v>
      </c>
      <c r="C448" s="0" t="n">
        <v>1.621485</v>
      </c>
      <c r="D448" s="0" t="n">
        <v>2.71621</v>
      </c>
      <c r="E448" s="0" t="n">
        <v>-0.09339607</v>
      </c>
      <c r="F448" s="0" t="n">
        <v>0.04513917</v>
      </c>
      <c r="G448" s="0" t="n">
        <v>0.02408584</v>
      </c>
      <c r="H448" s="0" t="n">
        <v>0.9943136</v>
      </c>
      <c r="I448" s="0" t="n">
        <v>0.2237766</v>
      </c>
      <c r="J448" s="0" t="n">
        <v>-0.06070716</v>
      </c>
      <c r="K448" s="0" t="n">
        <v>0.7017809</v>
      </c>
      <c r="L448" s="0" t="n">
        <v>0.06023849</v>
      </c>
      <c r="M448" s="0" t="n">
        <v>0.7072409</v>
      </c>
      <c r="N448" s="0" t="n">
        <v>1</v>
      </c>
      <c r="O448" s="0" t="n">
        <v>0</v>
      </c>
      <c r="P448" s="0" t="n">
        <v>0</v>
      </c>
      <c r="Q448" s="0" t="n">
        <v>0</v>
      </c>
      <c r="R448" s="0" t="n">
        <v>35.49938</v>
      </c>
      <c r="S448" s="0" t="n">
        <v>12.7961</v>
      </c>
      <c r="T448" s="0" t="n">
        <v>44.848</v>
      </c>
      <c r="U448" s="0" t="n">
        <v>78.0555</v>
      </c>
      <c r="V448" s="0" t="n">
        <v>99.80177</v>
      </c>
      <c r="W448" s="0" t="n">
        <v>90.22477</v>
      </c>
      <c r="X448" s="0" t="n">
        <v>84.90543</v>
      </c>
      <c r="Y448" s="0" t="n">
        <v>86.7979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-0.011717</v>
      </c>
      <c r="AF448" s="0" t="n">
        <v>0.006977814</v>
      </c>
      <c r="AG448" s="0" t="n">
        <v>0.001140708</v>
      </c>
      <c r="AH448" s="0" t="n">
        <v>0.9999064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-1.625407E-010</v>
      </c>
      <c r="AT448" s="0" t="n">
        <v>-1.264718E-010</v>
      </c>
      <c r="AU448" s="0" t="n">
        <v>1.758674E-008</v>
      </c>
      <c r="AV448" s="0" t="n">
        <v>1</v>
      </c>
      <c r="AW448" s="0" t="n">
        <v>1.011577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75" hidden="false" customHeight="false" outlineLevel="0" collapsed="false">
      <c r="A449" s="0" t="n">
        <v>532.7034</v>
      </c>
      <c r="B449" s="0" t="n">
        <v>3.418909</v>
      </c>
      <c r="C449" s="0" t="n">
        <v>1.621485</v>
      </c>
      <c r="D449" s="0" t="n">
        <v>2.71621</v>
      </c>
      <c r="E449" s="0" t="n">
        <v>-0.1074695</v>
      </c>
      <c r="F449" s="0" t="n">
        <v>0.05209158</v>
      </c>
      <c r="G449" s="0" t="n">
        <v>0.02726252</v>
      </c>
      <c r="H449" s="0" t="n">
        <v>0.9924684</v>
      </c>
      <c r="I449" s="0" t="n">
        <v>0.2283734</v>
      </c>
      <c r="J449" s="0" t="n">
        <v>-0.06070711</v>
      </c>
      <c r="K449" s="0" t="n">
        <v>0.7017815</v>
      </c>
      <c r="L449" s="0" t="n">
        <v>0.06023854</v>
      </c>
      <c r="M449" s="0" t="n">
        <v>0.7072403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34.94404</v>
      </c>
      <c r="S449" s="0" t="n">
        <v>12.6579</v>
      </c>
      <c r="T449" s="0" t="n">
        <v>43.90649</v>
      </c>
      <c r="U449" s="0" t="n">
        <v>76.44962</v>
      </c>
      <c r="V449" s="0" t="n">
        <v>97.73365</v>
      </c>
      <c r="W449" s="0" t="n">
        <v>88.38712</v>
      </c>
      <c r="X449" s="0" t="n">
        <v>83.10384</v>
      </c>
      <c r="Y449" s="0" t="n">
        <v>84.87061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-0.01416781</v>
      </c>
      <c r="AF449" s="0" t="n">
        <v>0.00699804</v>
      </c>
      <c r="AG449" s="0" t="n">
        <v>0.003182137</v>
      </c>
      <c r="AH449" s="0" t="n">
        <v>0.9998702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-5.884535E-011</v>
      </c>
      <c r="AT449" s="0" t="n">
        <v>3.081037E-010</v>
      </c>
      <c r="AU449" s="0" t="n">
        <v>-1.288063E-008</v>
      </c>
      <c r="AV449" s="0" t="n">
        <v>1</v>
      </c>
      <c r="AW449" s="0" t="n">
        <v>1.020542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75" hidden="false" customHeight="false" outlineLevel="0" collapsed="false">
      <c r="A450" s="0" t="n">
        <v>532.7531</v>
      </c>
      <c r="B450" s="0" t="n">
        <v>3.418909</v>
      </c>
      <c r="C450" s="0" t="n">
        <v>1.621485</v>
      </c>
      <c r="D450" s="0" t="n">
        <v>2.71621</v>
      </c>
      <c r="E450" s="0" t="n">
        <v>-0.1183354</v>
      </c>
      <c r="F450" s="0" t="n">
        <v>0.05682173</v>
      </c>
      <c r="G450" s="0" t="n">
        <v>0.03165596</v>
      </c>
      <c r="H450" s="0" t="n">
        <v>0.9908411</v>
      </c>
      <c r="I450" s="0" t="n">
        <v>0.2342185</v>
      </c>
      <c r="J450" s="0" t="n">
        <v>-0.06070707</v>
      </c>
      <c r="K450" s="0" t="n">
        <v>0.7017818</v>
      </c>
      <c r="L450" s="0" t="n">
        <v>0.06023857</v>
      </c>
      <c r="M450" s="0" t="n">
        <v>0.7072399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35.25779</v>
      </c>
      <c r="S450" s="0" t="n">
        <v>12.86653</v>
      </c>
      <c r="T450" s="0" t="n">
        <v>44.05708</v>
      </c>
      <c r="U450" s="0" t="n">
        <v>76.68773</v>
      </c>
      <c r="V450" s="0" t="n">
        <v>97.99963</v>
      </c>
      <c r="W450" s="0" t="n">
        <v>88.67955</v>
      </c>
      <c r="X450" s="0" t="n">
        <v>83.29376</v>
      </c>
      <c r="Y450" s="0" t="n">
        <v>84.97073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-0.01085884</v>
      </c>
      <c r="AF450" s="0" t="n">
        <v>0.004955063</v>
      </c>
      <c r="AG450" s="0" t="n">
        <v>0.004462756</v>
      </c>
      <c r="AH450" s="0" t="n">
        <v>0.9999189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-4.60036E-011</v>
      </c>
      <c r="AT450" s="0" t="n">
        <v>-9.258483E-010</v>
      </c>
      <c r="AU450" s="0" t="n">
        <v>9.399172E-009</v>
      </c>
      <c r="AV450" s="0" t="n">
        <v>1</v>
      </c>
      <c r="AW450" s="0" t="n">
        <v>1.025594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75" hidden="false" customHeight="false" outlineLevel="0" collapsed="false">
      <c r="A451" s="0" t="n">
        <v>532.8029</v>
      </c>
      <c r="B451" s="0" t="n">
        <v>3.418909</v>
      </c>
      <c r="C451" s="0" t="n">
        <v>1.621477</v>
      </c>
      <c r="D451" s="0" t="n">
        <v>2.716303</v>
      </c>
      <c r="E451" s="0" t="n">
        <v>-0.1302154</v>
      </c>
      <c r="F451" s="0" t="n">
        <v>0.0615567</v>
      </c>
      <c r="G451" s="0" t="n">
        <v>0.03739463</v>
      </c>
      <c r="H451" s="0" t="n">
        <v>0.9888663</v>
      </c>
      <c r="I451" s="0" t="n">
        <v>0.2390686</v>
      </c>
      <c r="J451" s="0" t="n">
        <v>-0.06070707</v>
      </c>
      <c r="K451" s="0" t="n">
        <v>0.7017818</v>
      </c>
      <c r="L451" s="0" t="n">
        <v>0.06023857</v>
      </c>
      <c r="M451" s="0" t="n">
        <v>0.7072399</v>
      </c>
      <c r="N451" s="0" t="n">
        <v>1</v>
      </c>
      <c r="O451" s="0" t="n">
        <v>0</v>
      </c>
      <c r="P451" s="0" t="n">
        <v>-7.510185E-006</v>
      </c>
      <c r="Q451" s="0" t="n">
        <v>9.274483E-005</v>
      </c>
      <c r="R451" s="0" t="n">
        <v>35.516</v>
      </c>
      <c r="S451" s="0" t="n">
        <v>13.06225</v>
      </c>
      <c r="T451" s="0" t="n">
        <v>44.2166</v>
      </c>
      <c r="U451" s="0" t="n">
        <v>76.92091</v>
      </c>
      <c r="V451" s="0" t="n">
        <v>98.25481</v>
      </c>
      <c r="W451" s="0" t="n">
        <v>88.9539</v>
      </c>
      <c r="X451" s="0" t="n">
        <v>83.48235</v>
      </c>
      <c r="Y451" s="0" t="n">
        <v>85.07655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-0.01182234</v>
      </c>
      <c r="AF451" s="0" t="n">
        <v>0.005106706</v>
      </c>
      <c r="AG451" s="0" t="n">
        <v>0.005875721</v>
      </c>
      <c r="AH451" s="0" t="n">
        <v>0.9998996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-7.58165E-011</v>
      </c>
      <c r="AT451" s="0" t="n">
        <v>-1.657085E-009</v>
      </c>
      <c r="AU451" s="0" t="n">
        <v>4.354815E-008</v>
      </c>
      <c r="AV451" s="0" t="n">
        <v>1</v>
      </c>
      <c r="AW451" s="0" t="n">
        <v>1.020708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75" hidden="false" customHeight="false" outlineLevel="0" collapsed="false">
      <c r="A452" s="0" t="n">
        <v>532.853</v>
      </c>
      <c r="B452" s="0" t="n">
        <v>3.418909</v>
      </c>
      <c r="C452" s="0" t="n">
        <v>1.621017</v>
      </c>
      <c r="D452" s="0" t="n">
        <v>2.721985</v>
      </c>
      <c r="E452" s="0" t="n">
        <v>-0.1411308</v>
      </c>
      <c r="F452" s="0" t="n">
        <v>0.06364189</v>
      </c>
      <c r="G452" s="0" t="n">
        <v>0.04027004</v>
      </c>
      <c r="H452" s="0" t="n">
        <v>0.9871222</v>
      </c>
      <c r="I452" s="0" t="n">
        <v>0.2439789</v>
      </c>
      <c r="J452" s="0" t="n">
        <v>-0.06070732</v>
      </c>
      <c r="K452" s="0" t="n">
        <v>0.7017309</v>
      </c>
      <c r="L452" s="0" t="n">
        <v>0.06023007</v>
      </c>
      <c r="M452" s="0" t="n">
        <v>0.7072912</v>
      </c>
      <c r="N452" s="0" t="n">
        <v>1</v>
      </c>
      <c r="O452" s="0" t="n">
        <v>0</v>
      </c>
      <c r="P452" s="0" t="n">
        <v>-0.0001248121</v>
      </c>
      <c r="Q452" s="0" t="n">
        <v>0.001541138</v>
      </c>
      <c r="R452" s="0" t="n">
        <v>35.73164</v>
      </c>
      <c r="S452" s="0" t="n">
        <v>13.21819</v>
      </c>
      <c r="T452" s="0" t="n">
        <v>44.3713</v>
      </c>
      <c r="U452" s="0" t="n">
        <v>77.16485</v>
      </c>
      <c r="V452" s="0" t="n">
        <v>98.52744</v>
      </c>
      <c r="W452" s="0" t="n">
        <v>89.25318</v>
      </c>
      <c r="X452" s="0" t="n">
        <v>83.70039</v>
      </c>
      <c r="Y452" s="0" t="n">
        <v>85.18092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-0.01091926</v>
      </c>
      <c r="AF452" s="0" t="n">
        <v>0.002132769</v>
      </c>
      <c r="AG452" s="0" t="n">
        <v>0.003320161</v>
      </c>
      <c r="AH452" s="0" t="n">
        <v>0.9999326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1.081311E-010</v>
      </c>
      <c r="AT452" s="0" t="n">
        <v>-1.849041E-010</v>
      </c>
      <c r="AU452" s="0" t="n">
        <v>-1.740254E-009</v>
      </c>
      <c r="AV452" s="0" t="n">
        <v>1</v>
      </c>
      <c r="AW452" s="0" t="n">
        <v>1.020539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75" hidden="false" customHeight="false" outlineLevel="0" collapsed="false">
      <c r="A453" s="0" t="n">
        <v>532.9029</v>
      </c>
      <c r="B453" s="0" t="n">
        <v>3.418909</v>
      </c>
      <c r="C453" s="0" t="n">
        <v>1.620703</v>
      </c>
      <c r="D453" s="0" t="n">
        <v>2.725853</v>
      </c>
      <c r="E453" s="0" t="n">
        <v>-0.1453554</v>
      </c>
      <c r="F453" s="0" t="n">
        <v>0.06463589</v>
      </c>
      <c r="G453" s="0" t="n">
        <v>0.04437121</v>
      </c>
      <c r="H453" s="0" t="n">
        <v>0.9862683</v>
      </c>
      <c r="I453" s="0" t="n">
        <v>0.2478417</v>
      </c>
      <c r="J453" s="0" t="n">
        <v>-0.06070786</v>
      </c>
      <c r="K453" s="0" t="n">
        <v>0.7016157</v>
      </c>
      <c r="L453" s="0" t="n">
        <v>0.06021088</v>
      </c>
      <c r="M453" s="0" t="n">
        <v>0.707407</v>
      </c>
      <c r="N453" s="0" t="n">
        <v>1</v>
      </c>
      <c r="O453" s="0" t="n">
        <v>0</v>
      </c>
      <c r="P453" s="0" t="n">
        <v>-8.249283E-005</v>
      </c>
      <c r="Q453" s="0" t="n">
        <v>0.001018524</v>
      </c>
      <c r="R453" s="0" t="n">
        <v>35.95963</v>
      </c>
      <c r="S453" s="0" t="n">
        <v>13.31807</v>
      </c>
      <c r="T453" s="0" t="n">
        <v>44.61075</v>
      </c>
      <c r="U453" s="0" t="n">
        <v>77.50075</v>
      </c>
      <c r="V453" s="0" t="n">
        <v>98.89201</v>
      </c>
      <c r="W453" s="0" t="n">
        <v>89.64337</v>
      </c>
      <c r="X453" s="0" t="n">
        <v>84.04634</v>
      </c>
      <c r="Y453" s="0" t="n">
        <v>85.46768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-0.004071107</v>
      </c>
      <c r="AF453" s="0" t="n">
        <v>0.001442451</v>
      </c>
      <c r="AG453" s="0" t="n">
        <v>0.004210871</v>
      </c>
      <c r="AH453" s="0" t="n">
        <v>0.9999819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-9.269343E-011</v>
      </c>
      <c r="AT453" s="0" t="n">
        <v>-4.386967E-010</v>
      </c>
      <c r="AU453" s="0" t="n">
        <v>1.430589E-009</v>
      </c>
      <c r="AV453" s="0" t="n">
        <v>1</v>
      </c>
      <c r="AW453" s="0" t="n">
        <v>1.015832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75" hidden="false" customHeight="false" outlineLevel="0" collapsed="false">
      <c r="A454" s="0" t="n">
        <v>532.9528</v>
      </c>
      <c r="B454" s="0" t="n">
        <v>3.418909</v>
      </c>
      <c r="C454" s="0" t="n">
        <v>1.620361</v>
      </c>
      <c r="D454" s="0" t="n">
        <v>2.730073</v>
      </c>
      <c r="E454" s="0" t="n">
        <v>-0.1485527</v>
      </c>
      <c r="F454" s="0" t="n">
        <v>0.06517749</v>
      </c>
      <c r="G454" s="0" t="n">
        <v>0.04460461</v>
      </c>
      <c r="H454" s="0" t="n">
        <v>0.9857457</v>
      </c>
      <c r="I454" s="0" t="n">
        <v>0.2528006</v>
      </c>
      <c r="J454" s="0" t="n">
        <v>-0.06070864</v>
      </c>
      <c r="K454" s="0" t="n">
        <v>0.7014561</v>
      </c>
      <c r="L454" s="0" t="n">
        <v>0.0601843</v>
      </c>
      <c r="M454" s="0" t="n">
        <v>0.7075675</v>
      </c>
      <c r="N454" s="0" t="n">
        <v>1</v>
      </c>
      <c r="O454" s="0" t="n">
        <v>0</v>
      </c>
      <c r="P454" s="0" t="n">
        <v>-5.209446E-005</v>
      </c>
      <c r="Q454" s="0" t="n">
        <v>0.0006427765</v>
      </c>
      <c r="R454" s="0" t="n">
        <v>36.15432</v>
      </c>
      <c r="S454" s="0" t="n">
        <v>13.41352</v>
      </c>
      <c r="T454" s="0" t="n">
        <v>44.88906</v>
      </c>
      <c r="U454" s="0" t="n">
        <v>77.85039</v>
      </c>
      <c r="V454" s="0" t="n">
        <v>99.25871</v>
      </c>
      <c r="W454" s="0" t="n">
        <v>90.02001</v>
      </c>
      <c r="X454" s="0" t="n">
        <v>84.38766</v>
      </c>
      <c r="Y454" s="0" t="n">
        <v>85.82529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-0.00349615</v>
      </c>
      <c r="AF454" s="0" t="n">
        <v>0.0004256427</v>
      </c>
      <c r="AG454" s="0" t="n">
        <v>0.0003990292</v>
      </c>
      <c r="AH454" s="0" t="n">
        <v>0.9999936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1.096903E-011</v>
      </c>
      <c r="AT454" s="0" t="n">
        <v>-1.373677E-009</v>
      </c>
      <c r="AU454" s="0" t="n">
        <v>1.210434E-008</v>
      </c>
      <c r="AV454" s="0" t="n">
        <v>1</v>
      </c>
      <c r="AW454" s="0" t="n">
        <v>1.020008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75" hidden="false" customHeight="false" outlineLevel="0" collapsed="false">
      <c r="A455" s="0" t="n">
        <v>533.0033</v>
      </c>
      <c r="B455" s="0" t="n">
        <v>3.418909</v>
      </c>
      <c r="C455" s="0" t="n">
        <v>1.620139</v>
      </c>
      <c r="D455" s="0" t="n">
        <v>2.732814</v>
      </c>
      <c r="E455" s="0" t="n">
        <v>-0.1504929</v>
      </c>
      <c r="F455" s="0" t="n">
        <v>0.06555708</v>
      </c>
      <c r="G455" s="0" t="n">
        <v>0.04591731</v>
      </c>
      <c r="H455" s="0" t="n">
        <v>0.9853659</v>
      </c>
      <c r="I455" s="0" t="n">
        <v>0.2558567</v>
      </c>
      <c r="J455" s="0" t="n">
        <v>-0.06070949</v>
      </c>
      <c r="K455" s="0" t="n">
        <v>0.701283</v>
      </c>
      <c r="L455" s="0" t="n">
        <v>0.06015548</v>
      </c>
      <c r="M455" s="0" t="n">
        <v>0.7077414</v>
      </c>
      <c r="N455" s="0" t="n">
        <v>1</v>
      </c>
      <c r="O455" s="0" t="n">
        <v>0</v>
      </c>
      <c r="P455" s="0" t="n">
        <v>-6.997585E-005</v>
      </c>
      <c r="Q455" s="0" t="n">
        <v>0.0008635521</v>
      </c>
      <c r="R455" s="0" t="n">
        <v>36.24096</v>
      </c>
      <c r="S455" s="0" t="n">
        <v>13.48816</v>
      </c>
      <c r="T455" s="0" t="n">
        <v>45.11818</v>
      </c>
      <c r="U455" s="0" t="n">
        <v>78.13811</v>
      </c>
      <c r="V455" s="0" t="n">
        <v>99.56099</v>
      </c>
      <c r="W455" s="0" t="n">
        <v>90.33239</v>
      </c>
      <c r="X455" s="0" t="n">
        <v>84.67596</v>
      </c>
      <c r="Y455" s="0" t="n">
        <v>86.12893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-0.001641245</v>
      </c>
      <c r="AF455" s="0" t="n">
        <v>0.0005423467</v>
      </c>
      <c r="AG455" s="0" t="n">
        <v>0.001362331</v>
      </c>
      <c r="AH455" s="0" t="n">
        <v>0.9999977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-2.501786E-011</v>
      </c>
      <c r="AT455" s="0" t="n">
        <v>-9.298816E-010</v>
      </c>
      <c r="AU455" s="0" t="n">
        <v>3.065278E-009</v>
      </c>
      <c r="AV455" s="0" t="n">
        <v>1</v>
      </c>
      <c r="AW455" s="0" t="n">
        <v>1.012089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75" hidden="false" customHeight="false" outlineLevel="0" collapsed="false">
      <c r="A456" s="0" t="n">
        <v>533.0538</v>
      </c>
      <c r="B456" s="0" t="n">
        <v>3.418909</v>
      </c>
      <c r="C456" s="0" t="n">
        <v>1.620008</v>
      </c>
      <c r="D456" s="0" t="n">
        <v>2.734435</v>
      </c>
      <c r="E456" s="0" t="n">
        <v>-0.1492692</v>
      </c>
      <c r="F456" s="0" t="n">
        <v>0.06460845</v>
      </c>
      <c r="G456" s="0" t="n">
        <v>0.04581201</v>
      </c>
      <c r="H456" s="0" t="n">
        <v>0.9856195</v>
      </c>
      <c r="I456" s="0" t="n">
        <v>0.2584909</v>
      </c>
      <c r="J456" s="0" t="n">
        <v>-0.06071027</v>
      </c>
      <c r="K456" s="0" t="n">
        <v>0.7011137</v>
      </c>
      <c r="L456" s="0" t="n">
        <v>0.0601273</v>
      </c>
      <c r="M456" s="0" t="n">
        <v>0.7079114</v>
      </c>
      <c r="N456" s="0" t="n">
        <v>1</v>
      </c>
      <c r="O456" s="0" t="n">
        <v>0</v>
      </c>
      <c r="P456" s="0" t="n">
        <v>-3.600121E-005</v>
      </c>
      <c r="Q456" s="0" t="n">
        <v>0.0004439354</v>
      </c>
      <c r="R456" s="0" t="n">
        <v>36.30377</v>
      </c>
      <c r="S456" s="0" t="n">
        <v>13.54905</v>
      </c>
      <c r="T456" s="0" t="n">
        <v>45.29823</v>
      </c>
      <c r="U456" s="0" t="n">
        <v>78.35237</v>
      </c>
      <c r="V456" s="0" t="n">
        <v>99.7821</v>
      </c>
      <c r="W456" s="0" t="n">
        <v>90.55573</v>
      </c>
      <c r="X456" s="0" t="n">
        <v>84.88707</v>
      </c>
      <c r="Y456" s="0" t="n">
        <v>86.34167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0.001281117</v>
      </c>
      <c r="AF456" s="0" t="n">
        <v>-0.0009113541</v>
      </c>
      <c r="AG456" s="0" t="n">
        <v>-5.024855E-005</v>
      </c>
      <c r="AH456" s="0" t="n">
        <v>0.9999987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-9.266175E-011</v>
      </c>
      <c r="AT456" s="0" t="n">
        <v>1.739002E-009</v>
      </c>
      <c r="AU456" s="0" t="n">
        <v>-1.349879E-008</v>
      </c>
      <c r="AV456" s="0" t="n">
        <v>1</v>
      </c>
      <c r="AW456" s="0" t="n">
        <v>1.010296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75" hidden="false" customHeight="false" outlineLevel="0" collapsed="false">
      <c r="A457" s="0" t="n">
        <v>533.103</v>
      </c>
      <c r="B457" s="0" t="n">
        <v>3.418909</v>
      </c>
      <c r="C457" s="0" t="n">
        <v>1.619841</v>
      </c>
      <c r="D457" s="0" t="n">
        <v>2.736487</v>
      </c>
      <c r="E457" s="0" t="n">
        <v>-0.1523549</v>
      </c>
      <c r="F457" s="0" t="n">
        <v>0.06483425</v>
      </c>
      <c r="G457" s="0" t="n">
        <v>0.04899035</v>
      </c>
      <c r="H457" s="0" t="n">
        <v>0.9849795</v>
      </c>
      <c r="I457" s="0" t="n">
        <v>0.2605143</v>
      </c>
      <c r="J457" s="0" t="n">
        <v>-0.06071101</v>
      </c>
      <c r="K457" s="0" t="n">
        <v>0.7009522</v>
      </c>
      <c r="L457" s="0" t="n">
        <v>0.06010041</v>
      </c>
      <c r="M457" s="0" t="n">
        <v>0.7080736</v>
      </c>
      <c r="N457" s="0" t="n">
        <v>1</v>
      </c>
      <c r="O457" s="0" t="n">
        <v>0</v>
      </c>
      <c r="P457" s="0" t="n">
        <v>-3.874302E-005</v>
      </c>
      <c r="Q457" s="0" t="n">
        <v>0.0004780293</v>
      </c>
      <c r="R457" s="0" t="n">
        <v>35.50739</v>
      </c>
      <c r="S457" s="0" t="n">
        <v>13.28687</v>
      </c>
      <c r="T457" s="0" t="n">
        <v>44.39207</v>
      </c>
      <c r="U457" s="0" t="n">
        <v>76.69525</v>
      </c>
      <c r="V457" s="0" t="n">
        <v>97.62788</v>
      </c>
      <c r="W457" s="0" t="n">
        <v>88.61266</v>
      </c>
      <c r="X457" s="0" t="n">
        <v>83.06849</v>
      </c>
      <c r="Y457" s="0" t="n">
        <v>84.48381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-0.002935682</v>
      </c>
      <c r="AF457" s="0" t="n">
        <v>0.000597848</v>
      </c>
      <c r="AG457" s="0" t="n">
        <v>0.00333355</v>
      </c>
      <c r="AH457" s="0" t="n">
        <v>0.9999899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-5.911451E-011</v>
      </c>
      <c r="AT457" s="0" t="n">
        <v>1.347011E-009</v>
      </c>
      <c r="AU457" s="0" t="n">
        <v>1.391296E-008</v>
      </c>
      <c r="AV457" s="0" t="n">
        <v>1</v>
      </c>
      <c r="AW457" s="0" t="n">
        <v>1.007828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75" hidden="false" customHeight="false" outlineLevel="0" collapsed="false">
      <c r="A458" s="0" t="n">
        <v>533.1536</v>
      </c>
      <c r="B458" s="0" t="n">
        <v>3.418909</v>
      </c>
      <c r="C458" s="0" t="n">
        <v>1.619832</v>
      </c>
      <c r="D458" s="0" t="n">
        <v>2.736606</v>
      </c>
      <c r="E458" s="0" t="n">
        <v>-0.1485205</v>
      </c>
      <c r="F458" s="0" t="n">
        <v>0.06123424</v>
      </c>
      <c r="G458" s="0" t="n">
        <v>0.05365621</v>
      </c>
      <c r="H458" s="0" t="n">
        <v>0.9855522</v>
      </c>
      <c r="I458" s="0" t="n">
        <v>0.2607715</v>
      </c>
      <c r="J458" s="0" t="n">
        <v>-0.06071164</v>
      </c>
      <c r="K458" s="0" t="n">
        <v>0.7008112</v>
      </c>
      <c r="L458" s="0" t="n">
        <v>0.06007695</v>
      </c>
      <c r="M458" s="0" t="n">
        <v>0.7082151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36.38286</v>
      </c>
      <c r="S458" s="0" t="n">
        <v>13.60412</v>
      </c>
      <c r="T458" s="0" t="n">
        <v>45.5517</v>
      </c>
      <c r="U458" s="0" t="n">
        <v>78.6413</v>
      </c>
      <c r="V458" s="0" t="n">
        <v>100.0749</v>
      </c>
      <c r="W458" s="0" t="n">
        <v>90.84315</v>
      </c>
      <c r="X458" s="0" t="n">
        <v>85.16988</v>
      </c>
      <c r="Y458" s="0" t="n">
        <v>86.59992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0.00434558</v>
      </c>
      <c r="AF458" s="0" t="n">
        <v>-0.002680138</v>
      </c>
      <c r="AG458" s="0" t="n">
        <v>0.004867751</v>
      </c>
      <c r="AH458" s="0" t="n">
        <v>0.9999748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-1.244816E-010</v>
      </c>
      <c r="AT458" s="0" t="n">
        <v>1.480534E-009</v>
      </c>
      <c r="AU458" s="0" t="n">
        <v>1.035952E-008</v>
      </c>
      <c r="AV458" s="0" t="n">
        <v>1</v>
      </c>
      <c r="AW458" s="0" t="n">
        <v>1.000988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75" hidden="false" customHeight="false" outlineLevel="0" collapsed="false">
      <c r="A459" s="0" t="n">
        <v>533.2036</v>
      </c>
      <c r="B459" s="0" t="n">
        <v>3.418909</v>
      </c>
      <c r="C459" s="0" t="n">
        <v>1.619832</v>
      </c>
      <c r="D459" s="0" t="n">
        <v>2.736606</v>
      </c>
      <c r="E459" s="0" t="n">
        <v>-0.1500102</v>
      </c>
      <c r="F459" s="0" t="n">
        <v>0.05823945</v>
      </c>
      <c r="G459" s="0" t="n">
        <v>0.05407816</v>
      </c>
      <c r="H459" s="0" t="n">
        <v>0.985485</v>
      </c>
      <c r="I459" s="0" t="n">
        <v>0.2588208</v>
      </c>
      <c r="J459" s="0" t="n">
        <v>-0.06071214</v>
      </c>
      <c r="K459" s="0" t="n">
        <v>0.700702</v>
      </c>
      <c r="L459" s="0" t="n">
        <v>0.06005877</v>
      </c>
      <c r="M459" s="0" t="n">
        <v>0.7083246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35.48899</v>
      </c>
      <c r="S459" s="0" t="n">
        <v>13.24536</v>
      </c>
      <c r="T459" s="0" t="n">
        <v>44.51344</v>
      </c>
      <c r="U459" s="0" t="n">
        <v>76.81081</v>
      </c>
      <c r="V459" s="0" t="n">
        <v>97.73512</v>
      </c>
      <c r="W459" s="0" t="n">
        <v>88.70261</v>
      </c>
      <c r="X459" s="0" t="n">
        <v>83.2084</v>
      </c>
      <c r="Y459" s="0" t="n">
        <v>84.53775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-0.001284175</v>
      </c>
      <c r="AF459" s="0" t="n">
        <v>-0.002968916</v>
      </c>
      <c r="AG459" s="0" t="n">
        <v>0.0009544439</v>
      </c>
      <c r="AH459" s="0" t="n">
        <v>0.9999944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-1.536116E-010</v>
      </c>
      <c r="AT459" s="0" t="n">
        <v>4.512603E-011</v>
      </c>
      <c r="AU459" s="0" t="n">
        <v>-2.990891E-009</v>
      </c>
      <c r="AV459" s="0" t="n">
        <v>1</v>
      </c>
      <c r="AW459" s="0" t="n">
        <v>0.9925193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75" hidden="false" customHeight="false" outlineLevel="0" collapsed="false">
      <c r="A460" s="0" t="n">
        <v>533.2531</v>
      </c>
      <c r="B460" s="0" t="n">
        <v>3.418909</v>
      </c>
      <c r="C460" s="0" t="n">
        <v>1.619832</v>
      </c>
      <c r="D460" s="0" t="n">
        <v>2.736606</v>
      </c>
      <c r="E460" s="0" t="n">
        <v>-0.1489873</v>
      </c>
      <c r="F460" s="0" t="n">
        <v>0.05726399</v>
      </c>
      <c r="G460" s="0" t="n">
        <v>0.05379964</v>
      </c>
      <c r="H460" s="0" t="n">
        <v>0.9857126</v>
      </c>
      <c r="I460" s="0" t="n">
        <v>0.2554512</v>
      </c>
      <c r="J460" s="0" t="n">
        <v>-0.06071249</v>
      </c>
      <c r="K460" s="0" t="n">
        <v>0.7006174</v>
      </c>
      <c r="L460" s="0" t="n">
        <v>0.06004469</v>
      </c>
      <c r="M460" s="0" t="n">
        <v>0.7084094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35.40152</v>
      </c>
      <c r="S460" s="0" t="n">
        <v>13.18658</v>
      </c>
      <c r="T460" s="0" t="n">
        <v>44.42825</v>
      </c>
      <c r="U460" s="0" t="n">
        <v>76.71328</v>
      </c>
      <c r="V460" s="0" t="n">
        <v>97.63631</v>
      </c>
      <c r="W460" s="0" t="n">
        <v>88.60638</v>
      </c>
      <c r="X460" s="0" t="n">
        <v>83.17341</v>
      </c>
      <c r="Y460" s="0" t="n">
        <v>84.4558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0.001077351</v>
      </c>
      <c r="AF460" s="0" t="n">
        <v>-0.000966556</v>
      </c>
      <c r="AG460" s="0" t="n">
        <v>-0.0001957943</v>
      </c>
      <c r="AH460" s="0" t="n">
        <v>0.9999989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4.154747E-011</v>
      </c>
      <c r="AT460" s="0" t="n">
        <v>8.643758E-010</v>
      </c>
      <c r="AU460" s="0" t="n">
        <v>1.541928E-009</v>
      </c>
      <c r="AV460" s="0" t="n">
        <v>1</v>
      </c>
      <c r="AW460" s="0" t="n">
        <v>0.9869811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75" hidden="false" customHeight="false" outlineLevel="0" collapsed="false">
      <c r="A461" s="0" t="n">
        <v>533.3037</v>
      </c>
      <c r="B461" s="0" t="n">
        <v>3.418909</v>
      </c>
      <c r="C461" s="0" t="n">
        <v>1.619832</v>
      </c>
      <c r="D461" s="0" t="n">
        <v>2.736606</v>
      </c>
      <c r="E461" s="0" t="n">
        <v>-0.1545806</v>
      </c>
      <c r="F461" s="0" t="n">
        <v>0.05699228</v>
      </c>
      <c r="G461" s="0" t="n">
        <v>0.05315633</v>
      </c>
      <c r="H461" s="0" t="n">
        <v>0.9849016</v>
      </c>
      <c r="I461" s="0" t="n">
        <v>0.2524339</v>
      </c>
      <c r="J461" s="0" t="n">
        <v>-0.06071278</v>
      </c>
      <c r="K461" s="0" t="n">
        <v>0.7005519</v>
      </c>
      <c r="L461" s="0" t="n">
        <v>0.06003381</v>
      </c>
      <c r="M461" s="0" t="n">
        <v>0.7084751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32.79089</v>
      </c>
      <c r="S461" s="0" t="n">
        <v>12.17159</v>
      </c>
      <c r="T461" s="0" t="n">
        <v>41.15721</v>
      </c>
      <c r="U461" s="0" t="n">
        <v>71.1349</v>
      </c>
      <c r="V461" s="0" t="n">
        <v>90.56673</v>
      </c>
      <c r="W461" s="0" t="n">
        <v>82.18856</v>
      </c>
      <c r="X461" s="0" t="n">
        <v>77.16539</v>
      </c>
      <c r="Y461" s="0" t="n">
        <v>78.34258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-0.00565494</v>
      </c>
      <c r="AF461" s="0" t="n">
        <v>-0.0006299508</v>
      </c>
      <c r="AG461" s="0" t="n">
        <v>-0.0002277512</v>
      </c>
      <c r="AH461" s="0" t="n">
        <v>0.9999837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7.354952E-011</v>
      </c>
      <c r="AT461" s="0" t="n">
        <v>2.044255E-010</v>
      </c>
      <c r="AU461" s="0" t="n">
        <v>1.621826E-008</v>
      </c>
      <c r="AV461" s="0" t="n">
        <v>1</v>
      </c>
      <c r="AW461" s="0" t="n">
        <v>0.9881884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75" hidden="false" customHeight="false" outlineLevel="0" collapsed="false">
      <c r="A462" s="0" t="n">
        <v>533.3537</v>
      </c>
      <c r="B462" s="0" t="n">
        <v>3.418909</v>
      </c>
      <c r="C462" s="0" t="n">
        <v>1.619832</v>
      </c>
      <c r="D462" s="0" t="n">
        <v>2.736606</v>
      </c>
      <c r="E462" s="0" t="n">
        <v>-0.1661109</v>
      </c>
      <c r="F462" s="0" t="n">
        <v>0.05654089</v>
      </c>
      <c r="G462" s="0" t="n">
        <v>0.05297278</v>
      </c>
      <c r="H462" s="0" t="n">
        <v>0.9830586</v>
      </c>
      <c r="I462" s="0" t="n">
        <v>0.2513865</v>
      </c>
      <c r="J462" s="0" t="n">
        <v>-0.06071301</v>
      </c>
      <c r="K462" s="0" t="n">
        <v>0.7005013</v>
      </c>
      <c r="L462" s="0" t="n">
        <v>0.06002539</v>
      </c>
      <c r="M462" s="0" t="n">
        <v>0.7085258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36.13427</v>
      </c>
      <c r="S462" s="0" t="n">
        <v>13.35843</v>
      </c>
      <c r="T462" s="0" t="n">
        <v>45.2515</v>
      </c>
      <c r="U462" s="0" t="n">
        <v>78.33614</v>
      </c>
      <c r="V462" s="0" t="n">
        <v>99.78008</v>
      </c>
      <c r="W462" s="0" t="n">
        <v>90.57182</v>
      </c>
      <c r="X462" s="0" t="n">
        <v>85.05635</v>
      </c>
      <c r="Y462" s="0" t="n">
        <v>86.36886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-0.01162921</v>
      </c>
      <c r="AF462" s="0" t="n">
        <v>-0.0009617191</v>
      </c>
      <c r="AG462" s="0" t="n">
        <v>0.000639688</v>
      </c>
      <c r="AH462" s="0" t="n">
        <v>0.9999316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-1.214281E-010</v>
      </c>
      <c r="AT462" s="0" t="n">
        <v>9.529125E-011</v>
      </c>
      <c r="AU462" s="0" t="n">
        <v>8.645176E-009</v>
      </c>
      <c r="AV462" s="0" t="n">
        <v>1</v>
      </c>
      <c r="AW462" s="0" t="n">
        <v>0.9958507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75" hidden="false" customHeight="false" outlineLevel="0" collapsed="false">
      <c r="A463" s="0" t="n">
        <v>533.4039</v>
      </c>
      <c r="B463" s="0" t="n">
        <v>3.418909</v>
      </c>
      <c r="C463" s="0" t="n">
        <v>1.619832</v>
      </c>
      <c r="D463" s="0" t="n">
        <v>2.736606</v>
      </c>
      <c r="E463" s="0" t="n">
        <v>-0.1790537</v>
      </c>
      <c r="F463" s="0" t="n">
        <v>0.05483245</v>
      </c>
      <c r="G463" s="0" t="n">
        <v>0.05299765</v>
      </c>
      <c r="H463" s="0" t="n">
        <v>0.9808794</v>
      </c>
      <c r="I463" s="0" t="n">
        <v>0.2511426</v>
      </c>
      <c r="J463" s="0" t="n">
        <v>-0.0607132</v>
      </c>
      <c r="K463" s="0" t="n">
        <v>0.7004622</v>
      </c>
      <c r="L463" s="0" t="n">
        <v>0.0600189</v>
      </c>
      <c r="M463" s="0" t="n">
        <v>0.7085651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37.05627</v>
      </c>
      <c r="S463" s="0" t="n">
        <v>13.67973</v>
      </c>
      <c r="T463" s="0" t="n">
        <v>46.20635</v>
      </c>
      <c r="U463" s="0" t="n">
        <v>80.11887</v>
      </c>
      <c r="V463" s="0" t="n">
        <v>102.0909</v>
      </c>
      <c r="W463" s="0" t="n">
        <v>92.71136</v>
      </c>
      <c r="X463" s="0" t="n">
        <v>87.09682</v>
      </c>
      <c r="Y463" s="0" t="n">
        <v>88.46552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-0.01299185</v>
      </c>
      <c r="AF463" s="0" t="n">
        <v>-0.002240641</v>
      </c>
      <c r="AG463" s="0" t="n">
        <v>0.001170027</v>
      </c>
      <c r="AH463" s="0" t="n">
        <v>0.9999123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-2.775975E-010</v>
      </c>
      <c r="AT463" s="0" t="n">
        <v>2.154997E-009</v>
      </c>
      <c r="AU463" s="0" t="n">
        <v>7.826769E-009</v>
      </c>
      <c r="AV463" s="0" t="n">
        <v>1</v>
      </c>
      <c r="AW463" s="0" t="n">
        <v>0.9990297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75" hidden="false" customHeight="false" outlineLevel="0" collapsed="false">
      <c r="A464" s="0" t="n">
        <v>533.4531</v>
      </c>
      <c r="B464" s="0" t="n">
        <v>3.418909</v>
      </c>
      <c r="C464" s="0" t="n">
        <v>1.619832</v>
      </c>
      <c r="D464" s="0" t="n">
        <v>2.736606</v>
      </c>
      <c r="E464" s="0" t="n">
        <v>-0.1921064</v>
      </c>
      <c r="F464" s="0" t="n">
        <v>0.05328923</v>
      </c>
      <c r="G464" s="0" t="n">
        <v>0.05377003</v>
      </c>
      <c r="H464" s="0" t="n">
        <v>0.9784499</v>
      </c>
      <c r="I464" s="0" t="n">
        <v>0.2514001</v>
      </c>
      <c r="J464" s="0" t="n">
        <v>-0.06071332</v>
      </c>
      <c r="K464" s="0" t="n">
        <v>0.7004318</v>
      </c>
      <c r="L464" s="0" t="n">
        <v>0.06001384</v>
      </c>
      <c r="M464" s="0" t="n">
        <v>0.7085955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38.00326</v>
      </c>
      <c r="S464" s="0" t="n">
        <v>14.03093</v>
      </c>
      <c r="T464" s="0" t="n">
        <v>47.17521</v>
      </c>
      <c r="U464" s="0" t="n">
        <v>81.91428</v>
      </c>
      <c r="V464" s="0" t="n">
        <v>104.4141</v>
      </c>
      <c r="W464" s="0" t="n">
        <v>94.86413</v>
      </c>
      <c r="X464" s="0" t="n">
        <v>89.17785</v>
      </c>
      <c r="Y464" s="0" t="n">
        <v>90.58543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-0.01311959</v>
      </c>
      <c r="AF464" s="0" t="n">
        <v>-0.001920824</v>
      </c>
      <c r="AG464" s="0" t="n">
        <v>0.001852881</v>
      </c>
      <c r="AH464" s="0" t="n">
        <v>0.9999104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-3.517918E-011</v>
      </c>
      <c r="AT464" s="0" t="n">
        <v>-8.894808E-010</v>
      </c>
      <c r="AU464" s="0" t="n">
        <v>2.591196E-009</v>
      </c>
      <c r="AV464" s="0" t="n">
        <v>1</v>
      </c>
      <c r="AW464" s="0" t="n">
        <v>1.001025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75" hidden="false" customHeight="false" outlineLevel="0" collapsed="false">
      <c r="A465" s="0" t="n">
        <v>533.5029</v>
      </c>
      <c r="B465" s="0" t="n">
        <v>3.418909</v>
      </c>
      <c r="C465" s="0" t="n">
        <v>1.619832</v>
      </c>
      <c r="D465" s="0" t="n">
        <v>2.736606</v>
      </c>
      <c r="E465" s="0" t="n">
        <v>-0.2072133</v>
      </c>
      <c r="F465" s="0" t="n">
        <v>0.05225471</v>
      </c>
      <c r="G465" s="0" t="n">
        <v>0.05518325</v>
      </c>
      <c r="H465" s="0" t="n">
        <v>0.9753394</v>
      </c>
      <c r="I465" s="0" t="n">
        <v>0.2514001</v>
      </c>
      <c r="J465" s="0" t="n">
        <v>-0.06071343</v>
      </c>
      <c r="K465" s="0" t="n">
        <v>0.7004083</v>
      </c>
      <c r="L465" s="0" t="n">
        <v>0.06000995</v>
      </c>
      <c r="M465" s="0" t="n">
        <v>0.708619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38.94957</v>
      </c>
      <c r="S465" s="0" t="n">
        <v>14.39295</v>
      </c>
      <c r="T465" s="0" t="n">
        <v>48.13866</v>
      </c>
      <c r="U465" s="0" t="n">
        <v>83.71504</v>
      </c>
      <c r="V465" s="0" t="n">
        <v>106.747</v>
      </c>
      <c r="W465" s="0" t="n">
        <v>97.03197</v>
      </c>
      <c r="X465" s="0" t="n">
        <v>91.25911</v>
      </c>
      <c r="Y465" s="0" t="n">
        <v>92.72031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-0.01524663</v>
      </c>
      <c r="AF465" s="0" t="n">
        <v>-0.001377417</v>
      </c>
      <c r="AG465" s="0" t="n">
        <v>0.002567242</v>
      </c>
      <c r="AH465" s="0" t="n">
        <v>0.9998796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-9.667916E-011</v>
      </c>
      <c r="AT465" s="0" t="n">
        <v>-1.37856E-009</v>
      </c>
      <c r="AU465" s="0" t="n">
        <v>1.327819E-008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75" hidden="false" customHeight="false" outlineLevel="0" collapsed="false">
      <c r="A466" s="0" t="n">
        <v>533.5528</v>
      </c>
      <c r="B466" s="0" t="n">
        <v>3.418909</v>
      </c>
      <c r="C466" s="0" t="n">
        <v>1.619832</v>
      </c>
      <c r="D466" s="0" t="n">
        <v>2.736606</v>
      </c>
      <c r="E466" s="0" t="n">
        <v>-0.2154882</v>
      </c>
      <c r="F466" s="0" t="n">
        <v>0.04794713</v>
      </c>
      <c r="G466" s="0" t="n">
        <v>0.05505643</v>
      </c>
      <c r="H466" s="0" t="n">
        <v>0.9737734</v>
      </c>
      <c r="I466" s="0" t="n">
        <v>0.2514001</v>
      </c>
      <c r="J466" s="0" t="n">
        <v>-0.06071352</v>
      </c>
      <c r="K466" s="0" t="n">
        <v>0.7003901</v>
      </c>
      <c r="L466" s="0" t="n">
        <v>0.06000694</v>
      </c>
      <c r="M466" s="0" t="n">
        <v>0.7086372</v>
      </c>
      <c r="N466" s="0" t="n">
        <v>1</v>
      </c>
      <c r="O466" s="0" t="n">
        <v>0</v>
      </c>
      <c r="P466" s="0" t="n">
        <v>0</v>
      </c>
      <c r="Q466" s="0" t="n">
        <v>0</v>
      </c>
      <c r="R466" s="0" t="n">
        <v>40.65746</v>
      </c>
      <c r="S466" s="0" t="n">
        <v>15.07246</v>
      </c>
      <c r="T466" s="0" t="n">
        <v>50.13367</v>
      </c>
      <c r="U466" s="0" t="n">
        <v>87.32297</v>
      </c>
      <c r="V466" s="0" t="n">
        <v>111.3896</v>
      </c>
      <c r="W466" s="0" t="n">
        <v>101.3015</v>
      </c>
      <c r="X466" s="0" t="n">
        <v>95.32798</v>
      </c>
      <c r="Y466" s="0" t="n">
        <v>96.86932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-0.008157268</v>
      </c>
      <c r="AF466" s="0" t="n">
        <v>-0.00460981</v>
      </c>
      <c r="AG466" s="0" t="n">
        <v>0.00130524</v>
      </c>
      <c r="AH466" s="0" t="n">
        <v>0.9999551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2.133012E-010</v>
      </c>
      <c r="AT466" s="0" t="n">
        <v>-1.970222E-009</v>
      </c>
      <c r="AU466" s="0" t="n">
        <v>1.002773E-008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75" hidden="false" customHeight="false" outlineLevel="0" collapsed="false">
      <c r="A467" s="0" t="n">
        <v>533.6036</v>
      </c>
      <c r="B467" s="0" t="n">
        <v>3.418909</v>
      </c>
      <c r="C467" s="0" t="n">
        <v>1.619832</v>
      </c>
      <c r="D467" s="0" t="n">
        <v>2.736606</v>
      </c>
      <c r="E467" s="0" t="n">
        <v>-0.2256611</v>
      </c>
      <c r="F467" s="0" t="n">
        <v>0.04365234</v>
      </c>
      <c r="G467" s="0" t="n">
        <v>0.05823145</v>
      </c>
      <c r="H467" s="0" t="n">
        <v>0.9714838</v>
      </c>
      <c r="I467" s="0" t="n">
        <v>0.2514001</v>
      </c>
      <c r="J467" s="0" t="n">
        <v>-0.06071358</v>
      </c>
      <c r="K467" s="0" t="n">
        <v>0.7003761</v>
      </c>
      <c r="L467" s="0" t="n">
        <v>0.0600046</v>
      </c>
      <c r="M467" s="0" t="n">
        <v>0.7086514</v>
      </c>
      <c r="N467" s="0" t="n">
        <v>1</v>
      </c>
      <c r="O467" s="0" t="n">
        <v>0</v>
      </c>
      <c r="P467" s="0" t="n">
        <v>0</v>
      </c>
      <c r="Q467" s="0" t="n">
        <v>0</v>
      </c>
      <c r="R467" s="0" t="n">
        <v>40.66274</v>
      </c>
      <c r="S467" s="0" t="n">
        <v>15.11702</v>
      </c>
      <c r="T467" s="0" t="n">
        <v>50.06077</v>
      </c>
      <c r="U467" s="0" t="n">
        <v>87.2782</v>
      </c>
      <c r="V467" s="0" t="n">
        <v>111.3617</v>
      </c>
      <c r="W467" s="0" t="n">
        <v>101.3031</v>
      </c>
      <c r="X467" s="0" t="n">
        <v>95.42395</v>
      </c>
      <c r="Y467" s="0" t="n">
        <v>96.92962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-0.0100177</v>
      </c>
      <c r="AF467" s="0" t="n">
        <v>-0.003943095</v>
      </c>
      <c r="AG467" s="0" t="n">
        <v>0.004620324</v>
      </c>
      <c r="AH467" s="0" t="n">
        <v>0.9999313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1.486287E-010</v>
      </c>
      <c r="AT467" s="0" t="n">
        <v>1.037946E-009</v>
      </c>
      <c r="AU467" s="0" t="n">
        <v>8.241644E-009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75" hidden="false" customHeight="false" outlineLevel="0" collapsed="false">
      <c r="A468" s="0" t="n">
        <v>533.6532</v>
      </c>
      <c r="B468" s="0" t="n">
        <v>3.418909</v>
      </c>
      <c r="C468" s="0" t="n">
        <v>1.619832</v>
      </c>
      <c r="D468" s="0" t="n">
        <v>2.736606</v>
      </c>
      <c r="E468" s="0" t="n">
        <v>-0.2370711</v>
      </c>
      <c r="F468" s="0" t="n">
        <v>0.03907567</v>
      </c>
      <c r="G468" s="0" t="n">
        <v>0.06351297</v>
      </c>
      <c r="H468" s="0" t="n">
        <v>0.9686261</v>
      </c>
      <c r="I468" s="0" t="n">
        <v>0.2514001</v>
      </c>
      <c r="J468" s="0" t="n">
        <v>-0.06071363</v>
      </c>
      <c r="K468" s="0" t="n">
        <v>0.7003652</v>
      </c>
      <c r="L468" s="0" t="n">
        <v>0.0600028</v>
      </c>
      <c r="M468" s="0" t="n">
        <v>0.7086622</v>
      </c>
      <c r="N468" s="0" t="n">
        <v>1</v>
      </c>
      <c r="O468" s="0" t="n">
        <v>0</v>
      </c>
      <c r="P468" s="0" t="n">
        <v>0</v>
      </c>
      <c r="Q468" s="0" t="n">
        <v>0</v>
      </c>
      <c r="R468" s="0" t="n">
        <v>38.97921</v>
      </c>
      <c r="S468" s="0" t="n">
        <v>14.5647</v>
      </c>
      <c r="T468" s="0" t="n">
        <v>47.90538</v>
      </c>
      <c r="U468" s="0" t="n">
        <v>83.60413</v>
      </c>
      <c r="V468" s="0" t="n">
        <v>106.7021</v>
      </c>
      <c r="W468" s="0" t="n">
        <v>97.0922</v>
      </c>
      <c r="X468" s="0" t="n">
        <v>91.54831</v>
      </c>
      <c r="Y468" s="0" t="n">
        <v>92.95255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-0.01124035</v>
      </c>
      <c r="AF468" s="0" t="n">
        <v>-0.003774004</v>
      </c>
      <c r="AG468" s="0" t="n">
        <v>0.006826086</v>
      </c>
      <c r="AH468" s="0" t="n">
        <v>0.9999064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-7.477014E-011</v>
      </c>
      <c r="AT468" s="0" t="n">
        <v>1.030803E-009</v>
      </c>
      <c r="AU468" s="0" t="n">
        <v>-1.23006E-008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75" hidden="false" customHeight="false" outlineLevel="0" collapsed="false">
      <c r="A469" s="0" t="n">
        <v>533.7033</v>
      </c>
      <c r="B469" s="0" t="n">
        <v>3.418909</v>
      </c>
      <c r="C469" s="0" t="n">
        <v>1.619832</v>
      </c>
      <c r="D469" s="0" t="n">
        <v>2.736606</v>
      </c>
      <c r="E469" s="0" t="n">
        <v>-0.2415669</v>
      </c>
      <c r="F469" s="0" t="n">
        <v>0.03313686</v>
      </c>
      <c r="G469" s="0" t="n">
        <v>0.06986446</v>
      </c>
      <c r="H469" s="0" t="n">
        <v>0.9672985</v>
      </c>
      <c r="I469" s="0" t="n">
        <v>0.2514001</v>
      </c>
      <c r="J469" s="0" t="n">
        <v>-0.06071368</v>
      </c>
      <c r="K469" s="0" t="n">
        <v>0.7003568</v>
      </c>
      <c r="L469" s="0" t="n">
        <v>0.06000141</v>
      </c>
      <c r="M469" s="0" t="n">
        <v>0.7086706</v>
      </c>
      <c r="N469" s="0" t="n">
        <v>1</v>
      </c>
      <c r="O469" s="0" t="n">
        <v>0</v>
      </c>
      <c r="P469" s="0" t="n">
        <v>0</v>
      </c>
      <c r="Q469" s="0" t="n">
        <v>0</v>
      </c>
      <c r="R469" s="0" t="n">
        <v>38.99025</v>
      </c>
      <c r="S469" s="0" t="n">
        <v>14.64557</v>
      </c>
      <c r="T469" s="0" t="n">
        <v>47.85598</v>
      </c>
      <c r="U469" s="0" t="n">
        <v>83.58051</v>
      </c>
      <c r="V469" s="0" t="n">
        <v>106.6923</v>
      </c>
      <c r="W469" s="0" t="n">
        <v>97.10429</v>
      </c>
      <c r="X469" s="0" t="n">
        <v>91.62679</v>
      </c>
      <c r="Y469" s="0" t="n">
        <v>92.99884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-0.004043621</v>
      </c>
      <c r="AF469" s="0" t="n">
        <v>-0.004460394</v>
      </c>
      <c r="AG469" s="0" t="n">
        <v>0.007832834</v>
      </c>
      <c r="AH469" s="0" t="n">
        <v>0.9999512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7.968576E-011</v>
      </c>
      <c r="AT469" s="0" t="n">
        <v>-3.167846E-009</v>
      </c>
      <c r="AU469" s="0" t="n">
        <v>-1.789361E-008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75" hidden="false" customHeight="false" outlineLevel="0" collapsed="false">
      <c r="A470" s="0" t="n">
        <v>533.7533</v>
      </c>
      <c r="B470" s="0" t="n">
        <v>3.418909</v>
      </c>
      <c r="C470" s="0" t="n">
        <v>1.619832</v>
      </c>
      <c r="D470" s="0" t="n">
        <v>2.736606</v>
      </c>
      <c r="E470" s="0" t="n">
        <v>-0.2495281</v>
      </c>
      <c r="F470" s="0" t="n">
        <v>0.02763435</v>
      </c>
      <c r="G470" s="0" t="n">
        <v>0.07438072</v>
      </c>
      <c r="H470" s="0" t="n">
        <v>0.9651112</v>
      </c>
      <c r="I470" s="0" t="n">
        <v>0.2514001</v>
      </c>
      <c r="J470" s="0" t="n">
        <v>-0.06071371</v>
      </c>
      <c r="K470" s="0" t="n">
        <v>0.7003503</v>
      </c>
      <c r="L470" s="0" t="n">
        <v>0.06000034</v>
      </c>
      <c r="M470" s="0" t="n">
        <v>0.7086771</v>
      </c>
      <c r="N470" s="0" t="n">
        <v>1</v>
      </c>
      <c r="O470" s="0" t="n">
        <v>0</v>
      </c>
      <c r="P470" s="0" t="n">
        <v>0</v>
      </c>
      <c r="Q470" s="0" t="n">
        <v>0</v>
      </c>
      <c r="R470" s="0" t="n">
        <v>40.70919</v>
      </c>
      <c r="S470" s="0" t="n">
        <v>15.40109</v>
      </c>
      <c r="T470" s="0" t="n">
        <v>49.9223</v>
      </c>
      <c r="U470" s="0" t="n">
        <v>87.19862</v>
      </c>
      <c r="V470" s="0" t="n">
        <v>111.3159</v>
      </c>
      <c r="W470" s="0" t="n">
        <v>101.3146</v>
      </c>
      <c r="X470" s="0" t="n">
        <v>95.69562</v>
      </c>
      <c r="Y470" s="0" t="n">
        <v>97.04523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-0.007682707</v>
      </c>
      <c r="AF470" s="0" t="n">
        <v>-0.004733462</v>
      </c>
      <c r="AG470" s="0" t="n">
        <v>0.006116886</v>
      </c>
      <c r="AH470" s="0" t="n">
        <v>0.9999404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-2.299459E-012</v>
      </c>
      <c r="AT470" s="0" t="n">
        <v>7.67401E-010</v>
      </c>
      <c r="AU470" s="0" t="n">
        <v>2.630207E-008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75" hidden="false" customHeight="false" outlineLevel="0" collapsed="false">
      <c r="A471" s="0" t="n">
        <v>533.8031</v>
      </c>
      <c r="B471" s="0" t="n">
        <v>3.418909</v>
      </c>
      <c r="C471" s="0" t="n">
        <v>1.619832</v>
      </c>
      <c r="D471" s="0" t="n">
        <v>2.736606</v>
      </c>
      <c r="E471" s="0" t="n">
        <v>-0.2595968</v>
      </c>
      <c r="F471" s="0" t="n">
        <v>0.02096258</v>
      </c>
      <c r="G471" s="0" t="n">
        <v>0.0801483</v>
      </c>
      <c r="H471" s="0" t="n">
        <v>0.9621572</v>
      </c>
      <c r="I471" s="0" t="n">
        <v>0.2514001</v>
      </c>
      <c r="J471" s="0" t="n">
        <v>-0.06071371</v>
      </c>
      <c r="K471" s="0" t="n">
        <v>0.7003453</v>
      </c>
      <c r="L471" s="0" t="n">
        <v>0.05999948</v>
      </c>
      <c r="M471" s="0" t="n">
        <v>0.7086822</v>
      </c>
      <c r="N471" s="0" t="n">
        <v>1</v>
      </c>
      <c r="O471" s="0" t="n">
        <v>0</v>
      </c>
      <c r="P471" s="0" t="n">
        <v>0</v>
      </c>
      <c r="Q471" s="0" t="n">
        <v>0</v>
      </c>
      <c r="R471" s="0" t="n">
        <v>40.72446</v>
      </c>
      <c r="S471" s="0" t="n">
        <v>15.50742</v>
      </c>
      <c r="T471" s="0" t="n">
        <v>49.88012</v>
      </c>
      <c r="U471" s="0" t="n">
        <v>87.16351</v>
      </c>
      <c r="V471" s="0" t="n">
        <v>111.2872</v>
      </c>
      <c r="W471" s="0" t="n">
        <v>101.2996</v>
      </c>
      <c r="X471" s="0" t="n">
        <v>95.79382</v>
      </c>
      <c r="Y471" s="0" t="n">
        <v>97.06658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-0.009809023</v>
      </c>
      <c r="AF471" s="0" t="n">
        <v>-0.005668361</v>
      </c>
      <c r="AG471" s="0" t="n">
        <v>0.007715679</v>
      </c>
      <c r="AH471" s="0" t="n">
        <v>0.9999061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4.230729E-010</v>
      </c>
      <c r="AT471" s="0" t="n">
        <v>-2.570045E-011</v>
      </c>
      <c r="AU471" s="0" t="n">
        <v>-3.949948E-008</v>
      </c>
      <c r="AV471" s="0" t="n">
        <v>0.9999999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75" hidden="false" customHeight="false" outlineLevel="0" collapsed="false">
      <c r="A472" s="0" t="n">
        <v>533.8538</v>
      </c>
      <c r="B472" s="0" t="n">
        <v>3.418909</v>
      </c>
      <c r="C472" s="0" t="n">
        <v>1.619832</v>
      </c>
      <c r="D472" s="0" t="n">
        <v>2.736606</v>
      </c>
      <c r="E472" s="0" t="n">
        <v>-0.273473</v>
      </c>
      <c r="F472" s="0" t="n">
        <v>0.01222231</v>
      </c>
      <c r="G472" s="0" t="n">
        <v>0.09083626</v>
      </c>
      <c r="H472" s="0" t="n">
        <v>0.957503</v>
      </c>
      <c r="I472" s="0" t="n">
        <v>0.2514001</v>
      </c>
      <c r="J472" s="0" t="n">
        <v>-0.06071373</v>
      </c>
      <c r="K472" s="0" t="n">
        <v>0.7003414</v>
      </c>
      <c r="L472" s="0" t="n">
        <v>0.05999884</v>
      </c>
      <c r="M472" s="0" t="n">
        <v>0.7086861</v>
      </c>
      <c r="N472" s="0" t="n">
        <v>1</v>
      </c>
      <c r="O472" s="0" t="n">
        <v>0</v>
      </c>
      <c r="P472" s="0" t="n">
        <v>0</v>
      </c>
      <c r="Q472" s="0" t="n">
        <v>0</v>
      </c>
      <c r="R472" s="0" t="n">
        <v>41.58347</v>
      </c>
      <c r="S472" s="0" t="n">
        <v>15.95879</v>
      </c>
      <c r="T472" s="0" t="n">
        <v>50.85796</v>
      </c>
      <c r="U472" s="0" t="n">
        <v>88.93799</v>
      </c>
      <c r="V472" s="0" t="n">
        <v>113.5768</v>
      </c>
      <c r="W472" s="0" t="n">
        <v>103.4041</v>
      </c>
      <c r="X472" s="0" t="n">
        <v>97.89958</v>
      </c>
      <c r="Y472" s="0" t="n">
        <v>99.12988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-0.01363468</v>
      </c>
      <c r="AF472" s="0" t="n">
        <v>-0.006609823</v>
      </c>
      <c r="AG472" s="0" t="n">
        <v>0.01323628</v>
      </c>
      <c r="AH472" s="0" t="n">
        <v>0.9997973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-1.572237E-010</v>
      </c>
      <c r="AT472" s="0" t="n">
        <v>1.33616E-012</v>
      </c>
      <c r="AU472" s="0" t="n">
        <v>7.241531E-009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75" hidden="false" customHeight="false" outlineLevel="0" collapsed="false">
      <c r="A473" s="0" t="n">
        <v>533.9036</v>
      </c>
      <c r="B473" s="0" t="n">
        <v>3.418909</v>
      </c>
      <c r="C473" s="0" t="n">
        <v>1.619832</v>
      </c>
      <c r="D473" s="0" t="n">
        <v>2.736606</v>
      </c>
      <c r="E473" s="0" t="n">
        <v>-0.2776008</v>
      </c>
      <c r="F473" s="0" t="n">
        <v>0.0007846031</v>
      </c>
      <c r="G473" s="0" t="n">
        <v>0.096273</v>
      </c>
      <c r="H473" s="0" t="n">
        <v>0.9558602</v>
      </c>
      <c r="I473" s="0" t="n">
        <v>0.2514001</v>
      </c>
      <c r="J473" s="0" t="n">
        <v>-0.06071375</v>
      </c>
      <c r="K473" s="0" t="n">
        <v>0.7003384</v>
      </c>
      <c r="L473" s="0" t="n">
        <v>0.05999835</v>
      </c>
      <c r="M473" s="0" t="n">
        <v>0.708689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40.74742</v>
      </c>
      <c r="S473" s="0" t="n">
        <v>15.79525</v>
      </c>
      <c r="T473" s="0" t="n">
        <v>49.77369</v>
      </c>
      <c r="U473" s="0" t="n">
        <v>87.08563</v>
      </c>
      <c r="V473" s="0" t="n">
        <v>111.229</v>
      </c>
      <c r="W473" s="0" t="n">
        <v>101.2801</v>
      </c>
      <c r="X473" s="0" t="n">
        <v>96.01714</v>
      </c>
      <c r="Y473" s="0" t="n">
        <v>97.1302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-0.003249852</v>
      </c>
      <c r="AF473" s="0" t="n">
        <v>-0.009787153</v>
      </c>
      <c r="AG473" s="0" t="n">
        <v>0.008588888</v>
      </c>
      <c r="AH473" s="0" t="n">
        <v>0.9999098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2.100352E-010</v>
      </c>
      <c r="AT473" s="0" t="n">
        <v>1.291091E-010</v>
      </c>
      <c r="AU473" s="0" t="n">
        <v>-2.082403E-008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75" hidden="false" customHeight="false" outlineLevel="0" collapsed="false">
      <c r="A474" s="0" t="n">
        <v>533.9531</v>
      </c>
      <c r="B474" s="0" t="n">
        <v>3.418909</v>
      </c>
      <c r="C474" s="0" t="n">
        <v>1.619832</v>
      </c>
      <c r="D474" s="0" t="n">
        <v>2.736606</v>
      </c>
      <c r="E474" s="0" t="n">
        <v>-0.2780544</v>
      </c>
      <c r="F474" s="0" t="n">
        <v>-0.008160505</v>
      </c>
      <c r="G474" s="0" t="n">
        <v>0.09608658</v>
      </c>
      <c r="H474" s="0" t="n">
        <v>0.9557126</v>
      </c>
      <c r="I474" s="0" t="n">
        <v>0.2514001</v>
      </c>
      <c r="J474" s="0" t="n">
        <v>-0.06071376</v>
      </c>
      <c r="K474" s="0" t="n">
        <v>0.700336</v>
      </c>
      <c r="L474" s="0" t="n">
        <v>0.05999796</v>
      </c>
      <c r="M474" s="0" t="n">
        <v>0.7086914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40.76835</v>
      </c>
      <c r="S474" s="0" t="n">
        <v>15.90837</v>
      </c>
      <c r="T474" s="0" t="n">
        <v>49.76614</v>
      </c>
      <c r="U474" s="0" t="n">
        <v>87.03366</v>
      </c>
      <c r="V474" s="0" t="n">
        <v>111.1614</v>
      </c>
      <c r="W474" s="0" t="n">
        <v>101.3239</v>
      </c>
      <c r="X474" s="0" t="n">
        <v>96.12949</v>
      </c>
      <c r="Y474" s="0" t="n">
        <v>97.07964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0.0003925807</v>
      </c>
      <c r="AF474" s="0" t="n">
        <v>-0.008647242</v>
      </c>
      <c r="AG474" s="0" t="n">
        <v>0.002312194</v>
      </c>
      <c r="AH474" s="0" t="n">
        <v>0.9999599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-1.446007E-010</v>
      </c>
      <c r="AT474" s="0" t="n">
        <v>9.233694E-011</v>
      </c>
      <c r="AU474" s="0" t="n">
        <v>-9.516556E-009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75" hidden="false" customHeight="false" outlineLevel="0" collapsed="false">
      <c r="A475" s="0" t="n">
        <v>534.0038</v>
      </c>
      <c r="B475" s="0" t="n">
        <v>3.418909</v>
      </c>
      <c r="C475" s="0" t="n">
        <v>1.619832</v>
      </c>
      <c r="D475" s="0" t="n">
        <v>2.736606</v>
      </c>
      <c r="E475" s="0" t="n">
        <v>-0.277101</v>
      </c>
      <c r="F475" s="0" t="n">
        <v>-0.01404235</v>
      </c>
      <c r="G475" s="0" t="n">
        <v>0.09569994</v>
      </c>
      <c r="H475" s="0" t="n">
        <v>0.9559599</v>
      </c>
      <c r="I475" s="0" t="n">
        <v>0.2514001</v>
      </c>
      <c r="J475" s="0" t="n">
        <v>-0.06071377</v>
      </c>
      <c r="K475" s="0" t="n">
        <v>0.7003343</v>
      </c>
      <c r="L475" s="0" t="n">
        <v>0.05999766</v>
      </c>
      <c r="M475" s="0" t="n">
        <v>0.7086932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41.6326</v>
      </c>
      <c r="S475" s="0" t="n">
        <v>16.28606</v>
      </c>
      <c r="T475" s="0" t="n">
        <v>50.79472</v>
      </c>
      <c r="U475" s="0" t="n">
        <v>88.79187</v>
      </c>
      <c r="V475" s="0" t="n">
        <v>113.4058</v>
      </c>
      <c r="W475" s="0" t="n">
        <v>103.5204</v>
      </c>
      <c r="X475" s="0" t="n">
        <v>98.21396</v>
      </c>
      <c r="Y475" s="0" t="n">
        <v>99.04742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0.001547012</v>
      </c>
      <c r="AF475" s="0" t="n">
        <v>-0.005632973</v>
      </c>
      <c r="AG475" s="0" t="n">
        <v>0.001261949</v>
      </c>
      <c r="AH475" s="0" t="n">
        <v>0.999982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3.129042E-010</v>
      </c>
      <c r="AT475" s="0" t="n">
        <v>-4.578801E-010</v>
      </c>
      <c r="AU475" s="0" t="n">
        <v>-1.264746E-008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75" hidden="false" customHeight="false" outlineLevel="0" collapsed="false">
      <c r="A476" s="0" t="n">
        <v>534.0532</v>
      </c>
      <c r="B476" s="0" t="n">
        <v>3.418909</v>
      </c>
      <c r="C476" s="0" t="n">
        <v>1.619832</v>
      </c>
      <c r="D476" s="0" t="n">
        <v>2.736606</v>
      </c>
      <c r="E476" s="0" t="n">
        <v>-0.2749054</v>
      </c>
      <c r="F476" s="0" t="n">
        <v>-0.01983888</v>
      </c>
      <c r="G476" s="0" t="n">
        <v>0.0972891</v>
      </c>
      <c r="H476" s="0" t="n">
        <v>0.9563307</v>
      </c>
      <c r="I476" s="0" t="n">
        <v>0.2514001</v>
      </c>
      <c r="J476" s="0" t="n">
        <v>-0.06071378</v>
      </c>
      <c r="K476" s="0" t="n">
        <v>0.7003328</v>
      </c>
      <c r="L476" s="0" t="n">
        <v>0.05999742</v>
      </c>
      <c r="M476" s="0" t="n">
        <v>0.7086946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39.94741</v>
      </c>
      <c r="S476" s="0" t="n">
        <v>15.65299</v>
      </c>
      <c r="T476" s="0" t="n">
        <v>48.73439</v>
      </c>
      <c r="U476" s="0" t="n">
        <v>85.13636</v>
      </c>
      <c r="V476" s="0" t="n">
        <v>108.7283</v>
      </c>
      <c r="W476" s="0" t="n">
        <v>99.35317</v>
      </c>
      <c r="X476" s="0" t="n">
        <v>94.255</v>
      </c>
      <c r="Y476" s="0" t="n">
        <v>94.94638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0.002736974</v>
      </c>
      <c r="AF476" s="0" t="n">
        <v>-0.00489098</v>
      </c>
      <c r="AG476" s="0" t="n">
        <v>0.003111533</v>
      </c>
      <c r="AH476" s="0" t="n">
        <v>0.9999793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4.561679E-011</v>
      </c>
      <c r="AT476" s="0" t="n">
        <v>1.513075E-009</v>
      </c>
      <c r="AU476" s="0" t="n">
        <v>-1.166078E-008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75" hidden="false" customHeight="false" outlineLevel="0" collapsed="false">
      <c r="A477" s="0" t="n">
        <v>534.1066</v>
      </c>
      <c r="B477" s="0" t="n">
        <v>3.418909</v>
      </c>
      <c r="C477" s="0" t="n">
        <v>1.619832</v>
      </c>
      <c r="D477" s="0" t="n">
        <v>2.736606</v>
      </c>
      <c r="E477" s="0" t="n">
        <v>-0.2740481</v>
      </c>
      <c r="F477" s="0" t="n">
        <v>-0.02526856</v>
      </c>
      <c r="G477" s="0" t="n">
        <v>0.09611899</v>
      </c>
      <c r="H477" s="0" t="n">
        <v>0.9565669</v>
      </c>
      <c r="I477" s="0" t="n">
        <v>0.2514001</v>
      </c>
      <c r="J477" s="0" t="n">
        <v>-0.06071378</v>
      </c>
      <c r="K477" s="0" t="n">
        <v>0.7003317</v>
      </c>
      <c r="L477" s="0" t="n">
        <v>0.05999725</v>
      </c>
      <c r="M477" s="0" t="n">
        <v>0.7086957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31.45801</v>
      </c>
      <c r="S477" s="0" t="n">
        <v>12.34735</v>
      </c>
      <c r="T477" s="0" t="n">
        <v>38.3764</v>
      </c>
      <c r="U477" s="0" t="n">
        <v>67.00067</v>
      </c>
      <c r="V477" s="0" t="n">
        <v>85.5601</v>
      </c>
      <c r="W477" s="0" t="n">
        <v>78.25469</v>
      </c>
      <c r="X477" s="0" t="n">
        <v>74.2352</v>
      </c>
      <c r="Y477" s="0" t="n">
        <v>74.70088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0.001428453</v>
      </c>
      <c r="AF477" s="0" t="n">
        <v>-0.005428586</v>
      </c>
      <c r="AG477" s="0" t="n">
        <v>0.0003726163</v>
      </c>
      <c r="AH477" s="0" t="n">
        <v>0.999984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-1.290061E-011</v>
      </c>
      <c r="AT477" s="0" t="n">
        <v>3.939667E-010</v>
      </c>
      <c r="AU477" s="0" t="n">
        <v>-6.192835E-009</v>
      </c>
      <c r="AV477" s="0" t="n">
        <v>0.9999999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75" hidden="false" customHeight="false" outlineLevel="0" collapsed="false">
      <c r="A478" s="0" t="n">
        <v>534.1567</v>
      </c>
      <c r="B478" s="0" t="n">
        <v>3.418909</v>
      </c>
      <c r="C478" s="0" t="n">
        <v>1.619832</v>
      </c>
      <c r="D478" s="0" t="n">
        <v>2.736606</v>
      </c>
      <c r="E478" s="0" t="n">
        <v>-0.2775588</v>
      </c>
      <c r="F478" s="0" t="n">
        <v>-0.02894307</v>
      </c>
      <c r="G478" s="0" t="n">
        <v>0.09869133</v>
      </c>
      <c r="H478" s="0" t="n">
        <v>0.9551877</v>
      </c>
      <c r="I478" s="0" t="n">
        <v>0.2514001</v>
      </c>
      <c r="J478" s="0" t="n">
        <v>-0.06071379</v>
      </c>
      <c r="K478" s="0" t="n">
        <v>0.7003309</v>
      </c>
      <c r="L478" s="0" t="n">
        <v>0.05999711</v>
      </c>
      <c r="M478" s="0" t="n">
        <v>0.7086965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40.81897</v>
      </c>
      <c r="S478" s="0" t="n">
        <v>16.04646</v>
      </c>
      <c r="T478" s="0" t="n">
        <v>49.7847</v>
      </c>
      <c r="U478" s="0" t="n">
        <v>86.88744</v>
      </c>
      <c r="V478" s="0" t="n">
        <v>110.9529</v>
      </c>
      <c r="W478" s="0" t="n">
        <v>101.5678</v>
      </c>
      <c r="X478" s="0" t="n">
        <v>96.34955</v>
      </c>
      <c r="Y478" s="0" t="n">
        <v>96.86882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-0.003444413</v>
      </c>
      <c r="AF478" s="0" t="n">
        <v>-0.00318631</v>
      </c>
      <c r="AG478" s="0" t="n">
        <v>0.00351137</v>
      </c>
      <c r="AH478" s="0" t="n">
        <v>0.9999828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-2.98018E-012</v>
      </c>
      <c r="AT478" s="0" t="n">
        <v>4.112543E-010</v>
      </c>
      <c r="AU478" s="0" t="n">
        <v>-7.357063E-009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75" hidden="false" customHeight="false" outlineLevel="0" collapsed="false">
      <c r="A479" s="0" t="n">
        <v>534.2072</v>
      </c>
      <c r="B479" s="0" t="n">
        <v>3.418909</v>
      </c>
      <c r="C479" s="0" t="n">
        <v>1.619832</v>
      </c>
      <c r="D479" s="0" t="n">
        <v>2.736606</v>
      </c>
      <c r="E479" s="0" t="n">
        <v>-0.2787052</v>
      </c>
      <c r="F479" s="0" t="n">
        <v>-0.03109615</v>
      </c>
      <c r="G479" s="0" t="n">
        <v>0.09797715</v>
      </c>
      <c r="H479" s="0" t="n">
        <v>0.9548597</v>
      </c>
      <c r="I479" s="0" t="n">
        <v>0.2514001</v>
      </c>
      <c r="J479" s="0" t="n">
        <v>-0.0607138</v>
      </c>
      <c r="K479" s="0" t="n">
        <v>0.7003303</v>
      </c>
      <c r="L479" s="0" t="n">
        <v>0.05999701</v>
      </c>
      <c r="M479" s="0" t="n">
        <v>0.7086972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33.16692</v>
      </c>
      <c r="S479" s="0" t="n">
        <v>13.06591</v>
      </c>
      <c r="T479" s="0" t="n">
        <v>40.43867</v>
      </c>
      <c r="U479" s="0" t="n">
        <v>70.57927</v>
      </c>
      <c r="V479" s="0" t="n">
        <v>90.13144</v>
      </c>
      <c r="W479" s="0" t="n">
        <v>82.54492</v>
      </c>
      <c r="X479" s="0" t="n">
        <v>78.31152</v>
      </c>
      <c r="Y479" s="0" t="n">
        <v>78.7014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-0.0009521915</v>
      </c>
      <c r="AF479" s="0" t="n">
        <v>-0.002378013</v>
      </c>
      <c r="AG479" s="0" t="n">
        <v>-8.046793E-005</v>
      </c>
      <c r="AH479" s="0" t="n">
        <v>0.9999967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-1.716218E-010</v>
      </c>
      <c r="AT479" s="0" t="n">
        <v>1.063988E-009</v>
      </c>
      <c r="AU479" s="0" t="n">
        <v>7.563702E-009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75" hidden="false" customHeight="false" outlineLevel="0" collapsed="false">
      <c r="A480" s="0" t="n">
        <v>534.2565</v>
      </c>
      <c r="B480" s="0" t="n">
        <v>3.418909</v>
      </c>
      <c r="C480" s="0" t="n">
        <v>1.619832</v>
      </c>
      <c r="D480" s="0" t="n">
        <v>2.736606</v>
      </c>
      <c r="E480" s="0" t="n">
        <v>-0.2776738</v>
      </c>
      <c r="F480" s="0" t="n">
        <v>-0.03297224</v>
      </c>
      <c r="G480" s="0" t="n">
        <v>0.09717509</v>
      </c>
      <c r="H480" s="0" t="n">
        <v>0.9551791</v>
      </c>
      <c r="I480" s="0" t="n">
        <v>0.2514001</v>
      </c>
      <c r="J480" s="0" t="n">
        <v>-0.06071379</v>
      </c>
      <c r="K480" s="0" t="n">
        <v>0.7003297</v>
      </c>
      <c r="L480" s="0" t="n">
        <v>0.05999692</v>
      </c>
      <c r="M480" s="0" t="n">
        <v>0.7086977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39.97307</v>
      </c>
      <c r="S480" s="0" t="n">
        <v>15.75465</v>
      </c>
      <c r="T480" s="0" t="n">
        <v>48.7248</v>
      </c>
      <c r="U480" s="0" t="n">
        <v>85.03476</v>
      </c>
      <c r="V480" s="0" t="n">
        <v>108.5935</v>
      </c>
      <c r="W480" s="0" t="n">
        <v>99.50311</v>
      </c>
      <c r="X480" s="0" t="n">
        <v>94.39933</v>
      </c>
      <c r="Y480" s="0" t="n">
        <v>94.8298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0.001282466</v>
      </c>
      <c r="AF480" s="0" t="n">
        <v>-0.001903543</v>
      </c>
      <c r="AG480" s="0" t="n">
        <v>-0.0002449967</v>
      </c>
      <c r="AH480" s="0" t="n">
        <v>0.9999971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-1.705926E-010</v>
      </c>
      <c r="AT480" s="0" t="n">
        <v>1.48688E-009</v>
      </c>
      <c r="AU480" s="0" t="n">
        <v>-9.281602E-009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75" hidden="false" customHeight="false" outlineLevel="0" collapsed="false">
      <c r="A481" s="0" t="n">
        <v>534.3073</v>
      </c>
      <c r="B481" s="0" t="n">
        <v>3.418909</v>
      </c>
      <c r="C481" s="0" t="n">
        <v>1.619832</v>
      </c>
      <c r="D481" s="0" t="n">
        <v>2.736606</v>
      </c>
      <c r="E481" s="0" t="n">
        <v>-0.2784898</v>
      </c>
      <c r="F481" s="0" t="n">
        <v>-0.03470268</v>
      </c>
      <c r="G481" s="0" t="n">
        <v>0.09720891</v>
      </c>
      <c r="H481" s="0" t="n">
        <v>0.9548768</v>
      </c>
      <c r="I481" s="0" t="n">
        <v>0.2514001</v>
      </c>
      <c r="J481" s="0" t="n">
        <v>-0.06071378</v>
      </c>
      <c r="K481" s="0" t="n">
        <v>0.7003294</v>
      </c>
      <c r="L481" s="0" t="n">
        <v>0.05999684</v>
      </c>
      <c r="M481" s="0" t="n">
        <v>0.7086981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41.67675</v>
      </c>
      <c r="S481" s="0" t="n">
        <v>16.42786</v>
      </c>
      <c r="T481" s="0" t="n">
        <v>50.79556</v>
      </c>
      <c r="U481" s="0" t="n">
        <v>88.63827</v>
      </c>
      <c r="V481" s="0" t="n">
        <v>113.1953</v>
      </c>
      <c r="W481" s="0" t="n">
        <v>103.7558</v>
      </c>
      <c r="X481" s="0" t="n">
        <v>98.43105</v>
      </c>
      <c r="Y481" s="0" t="n">
        <v>98.84928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-0.0006964733</v>
      </c>
      <c r="AF481" s="0" t="n">
        <v>-0.001732999</v>
      </c>
      <c r="AG481" s="0" t="n">
        <v>0.0005140834</v>
      </c>
      <c r="AH481" s="0" t="n">
        <v>0.9999977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-2.980781E-010</v>
      </c>
      <c r="AT481" s="0" t="n">
        <v>2.386299E-010</v>
      </c>
      <c r="AU481" s="0" t="n">
        <v>-5.086046E-009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75" hidden="false" customHeight="false" outlineLevel="0" collapsed="false">
      <c r="A482" s="0" t="n">
        <v>534.3573</v>
      </c>
      <c r="B482" s="0" t="n">
        <v>3.418909</v>
      </c>
      <c r="C482" s="0" t="n">
        <v>1.619832</v>
      </c>
      <c r="D482" s="0" t="n">
        <v>2.736606</v>
      </c>
      <c r="E482" s="0" t="n">
        <v>-0.2802184</v>
      </c>
      <c r="F482" s="0" t="n">
        <v>-0.03580856</v>
      </c>
      <c r="G482" s="0" t="n">
        <v>0.09746764</v>
      </c>
      <c r="H482" s="0" t="n">
        <v>0.9543037</v>
      </c>
      <c r="I482" s="0" t="n">
        <v>0.2514001</v>
      </c>
      <c r="J482" s="0" t="n">
        <v>-0.06071378</v>
      </c>
      <c r="K482" s="0" t="n">
        <v>0.7003291</v>
      </c>
      <c r="L482" s="0" t="n">
        <v>0.05999678</v>
      </c>
      <c r="M482" s="0" t="n">
        <v>0.7086984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40.82692</v>
      </c>
      <c r="S482" s="0" t="n">
        <v>16.10247</v>
      </c>
      <c r="T482" s="0" t="n">
        <v>49.74976</v>
      </c>
      <c r="U482" s="0" t="n">
        <v>86.81527</v>
      </c>
      <c r="V482" s="0" t="n">
        <v>110.87</v>
      </c>
      <c r="W482" s="0" t="n">
        <v>101.6532</v>
      </c>
      <c r="X482" s="0" t="n">
        <v>96.43861</v>
      </c>
      <c r="Y482" s="0" t="n">
        <v>96.82731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-0.001711231</v>
      </c>
      <c r="AF482" s="0" t="n">
        <v>-0.001172372</v>
      </c>
      <c r="AG482" s="0" t="n">
        <v>0.0005508332</v>
      </c>
      <c r="AH482" s="0" t="n">
        <v>0.9999976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-3.112217E-010</v>
      </c>
      <c r="AT482" s="0" t="n">
        <v>8.63316E-010</v>
      </c>
      <c r="AU482" s="0" t="n">
        <v>2.475715E-009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75" hidden="false" customHeight="false" outlineLevel="0" collapsed="false">
      <c r="A483" s="0" t="n">
        <v>534.407</v>
      </c>
      <c r="B483" s="0" t="n">
        <v>3.418909</v>
      </c>
      <c r="C483" s="0" t="n">
        <v>1.619832</v>
      </c>
      <c r="D483" s="0" t="n">
        <v>2.736606</v>
      </c>
      <c r="E483" s="0" t="n">
        <v>-0.2820104</v>
      </c>
      <c r="F483" s="0" t="n">
        <v>-0.03799182</v>
      </c>
      <c r="G483" s="0" t="n">
        <v>0.0974503</v>
      </c>
      <c r="H483" s="0" t="n">
        <v>0.9536929</v>
      </c>
      <c r="I483" s="0" t="n">
        <v>0.2514001</v>
      </c>
      <c r="J483" s="0" t="n">
        <v>-0.06071379</v>
      </c>
      <c r="K483" s="0" t="n">
        <v>0.7003288</v>
      </c>
      <c r="L483" s="0" t="n">
        <v>0.05999676</v>
      </c>
      <c r="M483" s="0" t="n">
        <v>0.7086986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39.97554</v>
      </c>
      <c r="S483" s="0" t="n">
        <v>15.77568</v>
      </c>
      <c r="T483" s="0" t="n">
        <v>48.69996</v>
      </c>
      <c r="U483" s="0" t="n">
        <v>84.99342</v>
      </c>
      <c r="V483" s="0" t="n">
        <v>108.5482</v>
      </c>
      <c r="W483" s="0" t="n">
        <v>99.54655</v>
      </c>
      <c r="X483" s="0" t="n">
        <v>94.44402</v>
      </c>
      <c r="Y483" s="0" t="n">
        <v>94.81313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-0.001668649</v>
      </c>
      <c r="AF483" s="0" t="n">
        <v>-0.002284194</v>
      </c>
      <c r="AG483" s="0" t="n">
        <v>0.0005909083</v>
      </c>
      <c r="AH483" s="0" t="n">
        <v>0.9999957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-2.684648E-010</v>
      </c>
      <c r="AT483" s="0" t="n">
        <v>5.625488E-010</v>
      </c>
      <c r="AU483" s="0" t="n">
        <v>8.934238E-009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75" hidden="false" customHeight="false" outlineLevel="0" collapsed="false">
      <c r="A484" s="0" t="n">
        <v>534.4569</v>
      </c>
      <c r="B484" s="0" t="n">
        <v>3.418909</v>
      </c>
      <c r="C484" s="0" t="n">
        <v>1.619832</v>
      </c>
      <c r="D484" s="0" t="n">
        <v>2.736606</v>
      </c>
      <c r="E484" s="0" t="n">
        <v>-0.283954</v>
      </c>
      <c r="F484" s="0" t="n">
        <v>-0.04008018</v>
      </c>
      <c r="G484" s="0" t="n">
        <v>0.09845362</v>
      </c>
      <c r="H484" s="0" t="n">
        <v>0.9529274</v>
      </c>
      <c r="I484" s="0" t="n">
        <v>0.2514001</v>
      </c>
      <c r="J484" s="0" t="n">
        <v>-0.06071381</v>
      </c>
      <c r="K484" s="0" t="n">
        <v>0.7003286</v>
      </c>
      <c r="L484" s="0" t="n">
        <v>0.05999675</v>
      </c>
      <c r="M484" s="0" t="n">
        <v>0.7086988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40.82593</v>
      </c>
      <c r="S484" s="0" t="n">
        <v>16.12579</v>
      </c>
      <c r="T484" s="0" t="n">
        <v>49.71806</v>
      </c>
      <c r="U484" s="0" t="n">
        <v>86.77984</v>
      </c>
      <c r="V484" s="0" t="n">
        <v>110.836</v>
      </c>
      <c r="W484" s="0" t="n">
        <v>101.685</v>
      </c>
      <c r="X484" s="0" t="n">
        <v>96.47771</v>
      </c>
      <c r="Y484" s="0" t="n">
        <v>96.82896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-0.001906681</v>
      </c>
      <c r="AF484" s="0" t="n">
        <v>-0.001925773</v>
      </c>
      <c r="AG484" s="0" t="n">
        <v>0.001545663</v>
      </c>
      <c r="AH484" s="0" t="n">
        <v>0.999995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2.209125E-010</v>
      </c>
      <c r="AT484" s="0" t="n">
        <v>1.360377E-009</v>
      </c>
      <c r="AU484" s="0" t="n">
        <v>-3.225405E-008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75" hidden="false" customHeight="false" outlineLevel="0" collapsed="false">
      <c r="A485" s="0" t="n">
        <v>534.5066</v>
      </c>
      <c r="B485" s="0" t="n">
        <v>3.418909</v>
      </c>
      <c r="C485" s="0" t="n">
        <v>1.619832</v>
      </c>
      <c r="D485" s="0" t="n">
        <v>2.736606</v>
      </c>
      <c r="E485" s="0" t="n">
        <v>-0.2879838</v>
      </c>
      <c r="F485" s="0" t="n">
        <v>-0.04015207</v>
      </c>
      <c r="G485" s="0" t="n">
        <v>0.1012841</v>
      </c>
      <c r="H485" s="0" t="n">
        <v>0.9514172</v>
      </c>
      <c r="I485" s="0" t="n">
        <v>0.2514001</v>
      </c>
      <c r="J485" s="0" t="n">
        <v>-0.06071382</v>
      </c>
      <c r="K485" s="0" t="n">
        <v>0.7003285</v>
      </c>
      <c r="L485" s="0" t="n">
        <v>0.05999673</v>
      </c>
      <c r="M485" s="0" t="n">
        <v>0.708699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40.8252</v>
      </c>
      <c r="S485" s="0" t="n">
        <v>16.15027</v>
      </c>
      <c r="T485" s="0" t="n">
        <v>49.70583</v>
      </c>
      <c r="U485" s="0" t="n">
        <v>86.76807</v>
      </c>
      <c r="V485" s="0" t="n">
        <v>110.8257</v>
      </c>
      <c r="W485" s="0" t="n">
        <v>101.6967</v>
      </c>
      <c r="X485" s="0" t="n">
        <v>96.49734</v>
      </c>
      <c r="Y485" s="0" t="n">
        <v>96.83208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-0.004376574</v>
      </c>
      <c r="AF485" s="0" t="n">
        <v>0.0002770427</v>
      </c>
      <c r="AG485" s="0" t="n">
        <v>0.002702945</v>
      </c>
      <c r="AH485" s="0" t="n">
        <v>0.9999864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4.306663E-010</v>
      </c>
      <c r="AT485" s="0" t="n">
        <v>8.189641E-010</v>
      </c>
      <c r="AU485" s="0" t="n">
        <v>-3.046286E-008</v>
      </c>
      <c r="AV485" s="0" t="n">
        <v>0.9999997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75" hidden="false" customHeight="false" outlineLevel="0" collapsed="false">
      <c r="A486" s="0" t="n">
        <v>534.5567</v>
      </c>
      <c r="B486" s="0" t="n">
        <v>3.418909</v>
      </c>
      <c r="C486" s="0" t="n">
        <v>1.619832</v>
      </c>
      <c r="D486" s="0" t="n">
        <v>2.736606</v>
      </c>
      <c r="E486" s="0" t="n">
        <v>-0.2936809</v>
      </c>
      <c r="F486" s="0" t="n">
        <v>-0.04117411</v>
      </c>
      <c r="G486" s="0" t="n">
        <v>0.1049257</v>
      </c>
      <c r="H486" s="0" t="n">
        <v>0.9492349</v>
      </c>
      <c r="I486" s="0" t="n">
        <v>0.2514001</v>
      </c>
      <c r="J486" s="0" t="n">
        <v>-0.06071383</v>
      </c>
      <c r="K486" s="0" t="n">
        <v>0.7003284</v>
      </c>
      <c r="L486" s="0" t="n">
        <v>0.05999672</v>
      </c>
      <c r="M486" s="0" t="n">
        <v>0.708699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40.81927</v>
      </c>
      <c r="S486" s="0" t="n">
        <v>16.18529</v>
      </c>
      <c r="T486" s="0" t="n">
        <v>49.68689</v>
      </c>
      <c r="U486" s="0" t="n">
        <v>86.76762</v>
      </c>
      <c r="V486" s="0" t="n">
        <v>110.8333</v>
      </c>
      <c r="W486" s="0" t="n">
        <v>101.6909</v>
      </c>
      <c r="X486" s="0" t="n">
        <v>96.50977</v>
      </c>
      <c r="Y486" s="0" t="n">
        <v>96.86043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-0.006094362</v>
      </c>
      <c r="AF486" s="0" t="n">
        <v>-0.0005840289</v>
      </c>
      <c r="AG486" s="0" t="n">
        <v>0.00374752</v>
      </c>
      <c r="AH486" s="0" t="n">
        <v>0.999974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1.816E-010</v>
      </c>
      <c r="AT486" s="0" t="n">
        <v>-3.868028E-010</v>
      </c>
      <c r="AU486" s="0" t="n">
        <v>-2.052634E-008</v>
      </c>
      <c r="AV486" s="0" t="n">
        <v>0.9999995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75" hidden="false" customHeight="false" outlineLevel="0" collapsed="false">
      <c r="A487" s="0" t="n">
        <v>534.6066</v>
      </c>
      <c r="B487" s="0" t="n">
        <v>3.418909</v>
      </c>
      <c r="C487" s="0" t="n">
        <v>1.619832</v>
      </c>
      <c r="D487" s="0" t="n">
        <v>2.736606</v>
      </c>
      <c r="E487" s="0" t="n">
        <v>-0.2998854</v>
      </c>
      <c r="F487" s="0" t="n">
        <v>-0.04128111</v>
      </c>
      <c r="G487" s="0" t="n">
        <v>0.1086883</v>
      </c>
      <c r="H487" s="0" t="n">
        <v>0.9468641</v>
      </c>
      <c r="I487" s="0" t="n">
        <v>0.2514001</v>
      </c>
      <c r="J487" s="0" t="n">
        <v>-0.06071383</v>
      </c>
      <c r="K487" s="0" t="n">
        <v>0.7003283</v>
      </c>
      <c r="L487" s="0" t="n">
        <v>0.05999671</v>
      </c>
      <c r="M487" s="0" t="n">
        <v>0.7086992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40.81013</v>
      </c>
      <c r="S487" s="0" t="n">
        <v>16.23371</v>
      </c>
      <c r="T487" s="0" t="n">
        <v>49.66231</v>
      </c>
      <c r="U487" s="0" t="n">
        <v>86.76759</v>
      </c>
      <c r="V487" s="0" t="n">
        <v>110.8444</v>
      </c>
      <c r="W487" s="0" t="n">
        <v>101.681</v>
      </c>
      <c r="X487" s="0" t="n">
        <v>96.52475</v>
      </c>
      <c r="Y487" s="0" t="n">
        <v>96.89787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-0.006731057</v>
      </c>
      <c r="AF487" s="0" t="n">
        <v>0.0002455628</v>
      </c>
      <c r="AG487" s="0" t="n">
        <v>0.003594649</v>
      </c>
      <c r="AH487" s="0" t="n">
        <v>0.9999709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3.45424E-010</v>
      </c>
      <c r="AT487" s="0" t="n">
        <v>-2.12035E-010</v>
      </c>
      <c r="AU487" s="0" t="n">
        <v>-2.036416E-008</v>
      </c>
      <c r="AV487" s="0" t="n">
        <v>0.9999995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75" hidden="false" customHeight="false" outlineLevel="0" collapsed="false">
      <c r="A488" s="0" t="n">
        <v>534.6573</v>
      </c>
      <c r="B488" s="0" t="n">
        <v>3.418909</v>
      </c>
      <c r="C488" s="0" t="n">
        <v>1.619832</v>
      </c>
      <c r="D488" s="0" t="n">
        <v>2.736606</v>
      </c>
      <c r="E488" s="0" t="n">
        <v>-0.3063792</v>
      </c>
      <c r="F488" s="0" t="n">
        <v>-0.04039111</v>
      </c>
      <c r="G488" s="0" t="n">
        <v>0.1099754</v>
      </c>
      <c r="H488" s="0" t="n">
        <v>0.9446723</v>
      </c>
      <c r="I488" s="0" t="n">
        <v>0.2514001</v>
      </c>
      <c r="J488" s="0" t="n">
        <v>-0.06071384</v>
      </c>
      <c r="K488" s="0" t="n">
        <v>0.7003282</v>
      </c>
      <c r="L488" s="0" t="n">
        <v>0.05999671</v>
      </c>
      <c r="M488" s="0" t="n">
        <v>0.7086992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40.79721</v>
      </c>
      <c r="S488" s="0" t="n">
        <v>16.27038</v>
      </c>
      <c r="T488" s="0" t="n">
        <v>49.62805</v>
      </c>
      <c r="U488" s="0" t="n">
        <v>86.76383</v>
      </c>
      <c r="V488" s="0" t="n">
        <v>110.8549</v>
      </c>
      <c r="W488" s="0" t="n">
        <v>101.6661</v>
      </c>
      <c r="X488" s="0" t="n">
        <v>96.53465</v>
      </c>
      <c r="Y488" s="0" t="n">
        <v>96.9445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-0.006956884</v>
      </c>
      <c r="AF488" s="0" t="n">
        <v>0.0004282134</v>
      </c>
      <c r="AG488" s="0" t="n">
        <v>0.000915651</v>
      </c>
      <c r="AH488" s="0" t="n">
        <v>0.9999748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4.884763E-010</v>
      </c>
      <c r="AT488" s="0" t="n">
        <v>1.353878E-009</v>
      </c>
      <c r="AU488" s="0" t="n">
        <v>-2.030169E-008</v>
      </c>
      <c r="AV488" s="0" t="n">
        <v>0.9999995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75" hidden="false" customHeight="false" outlineLevel="0" collapsed="false">
      <c r="A489" s="0" t="n">
        <v>534.7069</v>
      </c>
      <c r="B489" s="0" t="n">
        <v>3.418909</v>
      </c>
      <c r="C489" s="0" t="n">
        <v>1.619832</v>
      </c>
      <c r="D489" s="0" t="n">
        <v>2.736606</v>
      </c>
      <c r="E489" s="0" t="n">
        <v>-0.3084595</v>
      </c>
      <c r="F489" s="0" t="n">
        <v>-0.03927033</v>
      </c>
      <c r="G489" s="0" t="n">
        <v>0.1110177</v>
      </c>
      <c r="H489" s="0" t="n">
        <v>0.9439204</v>
      </c>
      <c r="I489" s="0" t="n">
        <v>0.2514001</v>
      </c>
      <c r="J489" s="0" t="n">
        <v>-0.06071385</v>
      </c>
      <c r="K489" s="0" t="n">
        <v>0.7003282</v>
      </c>
      <c r="L489" s="0" t="n">
        <v>0.0599967</v>
      </c>
      <c r="M489" s="0" t="n">
        <v>0.7086993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39.93334</v>
      </c>
      <c r="S489" s="0" t="n">
        <v>15.94316</v>
      </c>
      <c r="T489" s="0" t="n">
        <v>48.55376</v>
      </c>
      <c r="U489" s="0" t="n">
        <v>84.94665</v>
      </c>
      <c r="V489" s="0" t="n">
        <v>108.5507</v>
      </c>
      <c r="W489" s="0" t="n">
        <v>99.53279</v>
      </c>
      <c r="X489" s="0" t="n">
        <v>94.5266</v>
      </c>
      <c r="Y489" s="0" t="n">
        <v>94.9724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-0.00236077</v>
      </c>
      <c r="AF489" s="0" t="n">
        <v>0.00112036</v>
      </c>
      <c r="AG489" s="0" t="n">
        <v>0.0006373181</v>
      </c>
      <c r="AH489" s="0" t="n">
        <v>0.9999962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2.883524E-010</v>
      </c>
      <c r="AT489" s="0" t="n">
        <v>1.270714E-010</v>
      </c>
      <c r="AU489" s="0" t="n">
        <v>-2.046801E-008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75" hidden="false" customHeight="false" outlineLevel="0" collapsed="false">
      <c r="A490" s="0" t="n">
        <v>534.7728</v>
      </c>
      <c r="B490" s="0" t="n">
        <v>3.418909</v>
      </c>
      <c r="C490" s="0" t="n">
        <v>1.619832</v>
      </c>
      <c r="D490" s="0" t="n">
        <v>2.736606</v>
      </c>
      <c r="E490" s="0" t="n">
        <v>-0.315851</v>
      </c>
      <c r="F490" s="0" t="n">
        <v>-0.03700943</v>
      </c>
      <c r="G490" s="0" t="n">
        <v>0.1192938</v>
      </c>
      <c r="H490" s="0" t="n">
        <v>0.9405516</v>
      </c>
      <c r="I490" s="0" t="n">
        <v>0.2514001</v>
      </c>
      <c r="J490" s="0" t="n">
        <v>-0.06071385</v>
      </c>
      <c r="K490" s="0" t="n">
        <v>0.7003282</v>
      </c>
      <c r="L490" s="0" t="n">
        <v>0.0599967</v>
      </c>
      <c r="M490" s="0" t="n">
        <v>0.7086993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37.37641</v>
      </c>
      <c r="S490" s="0" t="n">
        <v>14.93686</v>
      </c>
      <c r="T490" s="0" t="n">
        <v>45.44539</v>
      </c>
      <c r="U490" s="0" t="n">
        <v>79.53636</v>
      </c>
      <c r="V490" s="0" t="n">
        <v>101.6422</v>
      </c>
      <c r="W490" s="0" t="n">
        <v>93.15685</v>
      </c>
      <c r="X490" s="0" t="n">
        <v>88.48203</v>
      </c>
      <c r="Y490" s="0" t="n">
        <v>88.93912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-0.008551959</v>
      </c>
      <c r="AF490" s="0" t="n">
        <v>0.003705814</v>
      </c>
      <c r="AG490" s="0" t="n">
        <v>0.007258438</v>
      </c>
      <c r="AH490" s="0" t="n">
        <v>0.99993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2.655426E-010</v>
      </c>
      <c r="AT490" s="0" t="n">
        <v>-7.264484E-011</v>
      </c>
      <c r="AU490" s="0" t="n">
        <v>-2.753151E-008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75" hidden="false" customHeight="false" outlineLevel="0" collapsed="false">
      <c r="A491" s="0" t="n">
        <v>534.8353</v>
      </c>
      <c r="B491" s="0" t="n">
        <v>3.418909</v>
      </c>
      <c r="C491" s="0" t="n">
        <v>1.619832</v>
      </c>
      <c r="D491" s="0" t="n">
        <v>2.736606</v>
      </c>
      <c r="E491" s="0" t="n">
        <v>-0.3169803</v>
      </c>
      <c r="F491" s="0" t="n">
        <v>-0.04142119</v>
      </c>
      <c r="G491" s="0" t="n">
        <v>0.1158139</v>
      </c>
      <c r="H491" s="0" t="n">
        <v>0.9404227</v>
      </c>
      <c r="I491" s="0" t="n">
        <v>0.2514001</v>
      </c>
      <c r="J491" s="0" t="n">
        <v>-0.06071385</v>
      </c>
      <c r="K491" s="0" t="n">
        <v>0.7003282</v>
      </c>
      <c r="L491" s="0" t="n">
        <v>0.0599967</v>
      </c>
      <c r="M491" s="0" t="n">
        <v>0.7086993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29.71501</v>
      </c>
      <c r="S491" s="0" t="n">
        <v>11.93207</v>
      </c>
      <c r="T491" s="0" t="n">
        <v>36.12093</v>
      </c>
      <c r="U491" s="0" t="n">
        <v>63.26645</v>
      </c>
      <c r="V491" s="0" t="n">
        <v>80.86326</v>
      </c>
      <c r="W491" s="0" t="n">
        <v>74.08176</v>
      </c>
      <c r="X491" s="0" t="n">
        <v>70.39072</v>
      </c>
      <c r="Y491" s="0" t="n">
        <v>70.78752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-0.0004152114</v>
      </c>
      <c r="AF491" s="0" t="n">
        <v>-0.005405432</v>
      </c>
      <c r="AG491" s="0" t="n">
        <v>-0.001857297</v>
      </c>
      <c r="AH491" s="0" t="n">
        <v>0.9999834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2.212855E-010</v>
      </c>
      <c r="AT491" s="0" t="n">
        <v>-6.053737E-011</v>
      </c>
      <c r="AU491" s="0" t="n">
        <v>-2.294292E-008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75" hidden="false" customHeight="false" outlineLevel="0" collapsed="false">
      <c r="A492" s="0" t="n">
        <v>534.8845</v>
      </c>
      <c r="B492" s="0" t="n">
        <v>3.418909</v>
      </c>
      <c r="C492" s="0" t="n">
        <v>1.619832</v>
      </c>
      <c r="D492" s="0" t="n">
        <v>2.736606</v>
      </c>
      <c r="E492" s="0" t="n">
        <v>-0.3091028</v>
      </c>
      <c r="F492" s="0" t="n">
        <v>-0.04028114</v>
      </c>
      <c r="G492" s="0" t="n">
        <v>0.1128686</v>
      </c>
      <c r="H492" s="0" t="n">
        <v>0.9434477</v>
      </c>
      <c r="I492" s="0" t="n">
        <v>0.2514001</v>
      </c>
      <c r="J492" s="0" t="n">
        <v>-0.06071385</v>
      </c>
      <c r="K492" s="0" t="n">
        <v>0.7003282</v>
      </c>
      <c r="L492" s="0" t="n">
        <v>0.0599967</v>
      </c>
      <c r="M492" s="0" t="n">
        <v>0.7086993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39.90911</v>
      </c>
      <c r="S492" s="0" t="n">
        <v>16.00821</v>
      </c>
      <c r="T492" s="0" t="n">
        <v>48.50411</v>
      </c>
      <c r="U492" s="0" t="n">
        <v>84.94117</v>
      </c>
      <c r="V492" s="0" t="n">
        <v>108.5656</v>
      </c>
      <c r="W492" s="0" t="n">
        <v>99.50365</v>
      </c>
      <c r="X492" s="0" t="n">
        <v>94.53725</v>
      </c>
      <c r="Y492" s="0" t="n">
        <v>95.03799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0.008356905</v>
      </c>
      <c r="AF492" s="0" t="n">
        <v>0.001177063</v>
      </c>
      <c r="AG492" s="0" t="n">
        <v>-0.003155027</v>
      </c>
      <c r="AH492" s="0" t="n">
        <v>0.9999592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1.991569E-010</v>
      </c>
      <c r="AT492" s="0" t="n">
        <v>-5.448364E-011</v>
      </c>
      <c r="AU492" s="0" t="n">
        <v>-2.064863E-008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75" hidden="false" customHeight="false" outlineLevel="0" collapsed="false">
      <c r="A493" s="0" t="n">
        <v>534.9348</v>
      </c>
      <c r="B493" s="0" t="n">
        <v>3.418909</v>
      </c>
      <c r="C493" s="0" t="n">
        <v>1.619832</v>
      </c>
      <c r="D493" s="0" t="n">
        <v>2.736606</v>
      </c>
      <c r="E493" s="0" t="n">
        <v>-0.3008533</v>
      </c>
      <c r="F493" s="0" t="n">
        <v>-0.04142131</v>
      </c>
      <c r="G493" s="0" t="n">
        <v>0.1089716</v>
      </c>
      <c r="H493" s="0" t="n">
        <v>0.9465182</v>
      </c>
      <c r="I493" s="0" t="n">
        <v>0.2514001</v>
      </c>
      <c r="J493" s="0" t="n">
        <v>-0.06071385</v>
      </c>
      <c r="K493" s="0" t="n">
        <v>0.7003282</v>
      </c>
      <c r="L493" s="0" t="n">
        <v>0.0599967</v>
      </c>
      <c r="M493" s="0" t="n">
        <v>0.7086993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39.07683</v>
      </c>
      <c r="S493" s="0" t="n">
        <v>15.63192</v>
      </c>
      <c r="T493" s="0" t="n">
        <v>47.51253</v>
      </c>
      <c r="U493" s="0" t="n">
        <v>83.14532</v>
      </c>
      <c r="V493" s="0" t="n">
        <v>106.2529</v>
      </c>
      <c r="W493" s="0" t="n">
        <v>97.40186</v>
      </c>
      <c r="X493" s="0" t="n">
        <v>92.51624</v>
      </c>
      <c r="Y493" s="0" t="n">
        <v>92.97146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0.009013439</v>
      </c>
      <c r="AF493" s="0" t="n">
        <v>-0.001236642</v>
      </c>
      <c r="AG493" s="0" t="n">
        <v>-0.003344615</v>
      </c>
      <c r="AH493" s="0" t="n">
        <v>0.9999529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1.991569E-010</v>
      </c>
      <c r="AT493" s="0" t="n">
        <v>-5.448364E-011</v>
      </c>
      <c r="AU493" s="0" t="n">
        <v>-2.064863E-008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75" hidden="false" customHeight="false" outlineLevel="0" collapsed="false">
      <c r="A494" s="0" t="n">
        <v>534.9849</v>
      </c>
      <c r="B494" s="0" t="n">
        <v>3.418909</v>
      </c>
      <c r="C494" s="0" t="n">
        <v>1.619832</v>
      </c>
      <c r="D494" s="0" t="n">
        <v>2.736606</v>
      </c>
      <c r="E494" s="0" t="n">
        <v>-0.2917535</v>
      </c>
      <c r="F494" s="0" t="n">
        <v>-0.04403685</v>
      </c>
      <c r="G494" s="0" t="n">
        <v>0.1075293</v>
      </c>
      <c r="H494" s="0" t="n">
        <v>0.9494094</v>
      </c>
      <c r="I494" s="0" t="n">
        <v>0.2514001</v>
      </c>
      <c r="J494" s="0" t="n">
        <v>-0.06071385</v>
      </c>
      <c r="K494" s="0" t="n">
        <v>0.7003282</v>
      </c>
      <c r="L494" s="0" t="n">
        <v>0.0599967</v>
      </c>
      <c r="M494" s="0" t="n">
        <v>0.7086993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39.09908</v>
      </c>
      <c r="S494" s="0" t="n">
        <v>15.60153</v>
      </c>
      <c r="T494" s="0" t="n">
        <v>47.56841</v>
      </c>
      <c r="U494" s="0" t="n">
        <v>83.15213</v>
      </c>
      <c r="V494" s="0" t="n">
        <v>106.2371</v>
      </c>
      <c r="W494" s="0" t="n">
        <v>97.43172</v>
      </c>
      <c r="X494" s="0" t="n">
        <v>92.51413</v>
      </c>
      <c r="Y494" s="0" t="n">
        <v>92.89743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0.009828921</v>
      </c>
      <c r="AF494" s="0" t="n">
        <v>-0.001791435</v>
      </c>
      <c r="AG494" s="0" t="n">
        <v>-0.0005199793</v>
      </c>
      <c r="AH494" s="0" t="n">
        <v>0.9999498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1.991569E-010</v>
      </c>
      <c r="AT494" s="0" t="n">
        <v>-5.448364E-011</v>
      </c>
      <c r="AU494" s="0" t="n">
        <v>-2.064863E-008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75" hidden="false" customHeight="false" outlineLevel="0" collapsed="false">
      <c r="A495" s="0" t="n">
        <v>535.0345</v>
      </c>
      <c r="B495" s="0" t="n">
        <v>3.418909</v>
      </c>
      <c r="C495" s="0" t="n">
        <v>1.619832</v>
      </c>
      <c r="D495" s="0" t="n">
        <v>2.736606</v>
      </c>
      <c r="E495" s="0" t="n">
        <v>-0.2728952</v>
      </c>
      <c r="F495" s="0" t="n">
        <v>-0.04846007</v>
      </c>
      <c r="G495" s="0" t="n">
        <v>0.1005619</v>
      </c>
      <c r="H495" s="0" t="n">
        <v>0.9555455</v>
      </c>
      <c r="I495" s="0" t="n">
        <v>0.2514001</v>
      </c>
      <c r="J495" s="0" t="n">
        <v>-0.06071385</v>
      </c>
      <c r="K495" s="0" t="n">
        <v>0.7003282</v>
      </c>
      <c r="L495" s="0" t="n">
        <v>0.0599967</v>
      </c>
      <c r="M495" s="0" t="n">
        <v>0.7086993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39.12568</v>
      </c>
      <c r="S495" s="0" t="n">
        <v>15.57881</v>
      </c>
      <c r="T495" s="0" t="n">
        <v>47.64479</v>
      </c>
      <c r="U495" s="0" t="n">
        <v>83.15711</v>
      </c>
      <c r="V495" s="0" t="n">
        <v>106.2173</v>
      </c>
      <c r="W495" s="0" t="n">
        <v>97.47208</v>
      </c>
      <c r="X495" s="0" t="n">
        <v>92.51498</v>
      </c>
      <c r="Y495" s="0" t="n">
        <v>92.78759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0.02047927</v>
      </c>
      <c r="AF495" s="0" t="n">
        <v>-0.003934533</v>
      </c>
      <c r="AG495" s="0" t="n">
        <v>-0.005144512</v>
      </c>
      <c r="AH495" s="0" t="n">
        <v>0.999769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1.991569E-010</v>
      </c>
      <c r="AT495" s="0" t="n">
        <v>-5.448364E-011</v>
      </c>
      <c r="AU495" s="0" t="n">
        <v>-2.064863E-008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75" hidden="false" customHeight="false" outlineLevel="0" collapsed="false">
      <c r="A496" s="0" t="n">
        <v>535.085</v>
      </c>
      <c r="B496" s="0" t="n">
        <v>3.418909</v>
      </c>
      <c r="C496" s="0" t="n">
        <v>1.619832</v>
      </c>
      <c r="D496" s="0" t="n">
        <v>2.736606</v>
      </c>
      <c r="E496" s="0" t="n">
        <v>-0.2589899</v>
      </c>
      <c r="F496" s="0" t="n">
        <v>-0.05087634</v>
      </c>
      <c r="G496" s="0" t="n">
        <v>0.09040897</v>
      </c>
      <c r="H496" s="0" t="n">
        <v>0.9602927</v>
      </c>
      <c r="I496" s="0" t="n">
        <v>0.2514001</v>
      </c>
      <c r="J496" s="0" t="n">
        <v>-0.06071385</v>
      </c>
      <c r="K496" s="0" t="n">
        <v>0.7003282</v>
      </c>
      <c r="L496" s="0" t="n">
        <v>0.0599967</v>
      </c>
      <c r="M496" s="0" t="n">
        <v>0.7086993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40.00496</v>
      </c>
      <c r="S496" s="0" t="n">
        <v>15.86037</v>
      </c>
      <c r="T496" s="0" t="n">
        <v>48.7713</v>
      </c>
      <c r="U496" s="0" t="n">
        <v>84.95522</v>
      </c>
      <c r="V496" s="0" t="n">
        <v>108.6131</v>
      </c>
      <c r="W496" s="0" t="n">
        <v>99.64178</v>
      </c>
      <c r="X496" s="0" t="n">
        <v>94.51622</v>
      </c>
      <c r="Y496" s="0" t="n">
        <v>94.64857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0.01532216</v>
      </c>
      <c r="AF496" s="0" t="n">
        <v>-0.003394755</v>
      </c>
      <c r="AG496" s="0" t="n">
        <v>-0.008860466</v>
      </c>
      <c r="AH496" s="0" t="n">
        <v>0.9998376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1.991569E-010</v>
      </c>
      <c r="AT496" s="0" t="n">
        <v>-5.448364E-011</v>
      </c>
      <c r="AU496" s="0" t="n">
        <v>-2.064863E-008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75" hidden="false" customHeight="false" outlineLevel="0" collapsed="false">
      <c r="A497" s="0" t="n">
        <v>535.1346</v>
      </c>
      <c r="B497" s="0" t="n">
        <v>3.418909</v>
      </c>
      <c r="C497" s="0" t="n">
        <v>1.619832</v>
      </c>
      <c r="D497" s="0" t="n">
        <v>2.736606</v>
      </c>
      <c r="E497" s="0" t="n">
        <v>-0.2526145</v>
      </c>
      <c r="F497" s="0" t="n">
        <v>-0.05084869</v>
      </c>
      <c r="G497" s="0" t="n">
        <v>0.08562957</v>
      </c>
      <c r="H497" s="0" t="n">
        <v>0.9624282</v>
      </c>
      <c r="I497" s="0" t="n">
        <v>0.2514001</v>
      </c>
      <c r="J497" s="0" t="n">
        <v>-0.06071385</v>
      </c>
      <c r="K497" s="0" t="n">
        <v>0.7003282</v>
      </c>
      <c r="L497" s="0" t="n">
        <v>0.0599967</v>
      </c>
      <c r="M497" s="0" t="n">
        <v>0.7086993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39.16589</v>
      </c>
      <c r="S497" s="0" t="n">
        <v>15.43012</v>
      </c>
      <c r="T497" s="0" t="n">
        <v>47.77593</v>
      </c>
      <c r="U497" s="0" t="n">
        <v>83.11172</v>
      </c>
      <c r="V497" s="0" t="n">
        <v>106.4144</v>
      </c>
      <c r="W497" s="0" t="n">
        <v>97.56029</v>
      </c>
      <c r="X497" s="0" t="n">
        <v>92.48572</v>
      </c>
      <c r="Y497" s="0" t="n">
        <v>92.51547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0.006914132</v>
      </c>
      <c r="AF497" s="0" t="n">
        <v>-0.0005247723</v>
      </c>
      <c r="AG497" s="0" t="n">
        <v>-0.004468373</v>
      </c>
      <c r="AH497" s="0" t="n">
        <v>0.9999657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2.212855E-010</v>
      </c>
      <c r="AT497" s="0" t="n">
        <v>-6.053737E-011</v>
      </c>
      <c r="AU497" s="0" t="n">
        <v>-2.294292E-008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75" hidden="false" customHeight="false" outlineLevel="0" collapsed="false">
      <c r="A498" s="0" t="n">
        <v>535.1844</v>
      </c>
      <c r="B498" s="0" t="n">
        <v>3.418909</v>
      </c>
      <c r="C498" s="0" t="n">
        <v>1.619832</v>
      </c>
      <c r="D498" s="0" t="n">
        <v>2.736606</v>
      </c>
      <c r="E498" s="0" t="n">
        <v>-0.2445827</v>
      </c>
      <c r="F498" s="0" t="n">
        <v>-0.05143397</v>
      </c>
      <c r="G498" s="0" t="n">
        <v>0.07995049</v>
      </c>
      <c r="H498" s="0" t="n">
        <v>0.9649569</v>
      </c>
      <c r="I498" s="0" t="n">
        <v>0.2514001</v>
      </c>
      <c r="J498" s="0" t="n">
        <v>-0.06071385</v>
      </c>
      <c r="K498" s="0" t="n">
        <v>0.7003282</v>
      </c>
      <c r="L498" s="0" t="n">
        <v>0.0599967</v>
      </c>
      <c r="M498" s="0" t="n">
        <v>0.7086993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39.1399</v>
      </c>
      <c r="S498" s="0" t="n">
        <v>15.35645</v>
      </c>
      <c r="T498" s="0" t="n">
        <v>47.79344</v>
      </c>
      <c r="U498" s="0" t="n">
        <v>83.08313</v>
      </c>
      <c r="V498" s="0" t="n">
        <v>106.4816</v>
      </c>
      <c r="W498" s="0" t="n">
        <v>97.57782</v>
      </c>
      <c r="X498" s="0" t="n">
        <v>92.46449</v>
      </c>
      <c r="Y498" s="0" t="n">
        <v>92.44513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0.008713771</v>
      </c>
      <c r="AF498" s="0" t="n">
        <v>-0.001195541</v>
      </c>
      <c r="AG498" s="0" t="n">
        <v>-0.005113008</v>
      </c>
      <c r="AH498" s="0" t="n">
        <v>0.9999481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1.991569E-010</v>
      </c>
      <c r="AT498" s="0" t="n">
        <v>-5.448364E-011</v>
      </c>
      <c r="AU498" s="0" t="n">
        <v>-2.064863E-008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75" hidden="false" customHeight="false" outlineLevel="0" collapsed="false">
      <c r="A499" s="0" t="n">
        <v>535.2346</v>
      </c>
      <c r="B499" s="0" t="n">
        <v>3.418909</v>
      </c>
      <c r="C499" s="0" t="n">
        <v>1.619832</v>
      </c>
      <c r="D499" s="0" t="n">
        <v>2.736606</v>
      </c>
      <c r="E499" s="0" t="n">
        <v>-0.2354486</v>
      </c>
      <c r="F499" s="0" t="n">
        <v>-0.0521888</v>
      </c>
      <c r="G499" s="0" t="n">
        <v>0.07531015</v>
      </c>
      <c r="H499" s="0" t="n">
        <v>0.9675581</v>
      </c>
      <c r="I499" s="0" t="n">
        <v>0.2514001</v>
      </c>
      <c r="J499" s="0" t="n">
        <v>-0.06071385</v>
      </c>
      <c r="K499" s="0" t="n">
        <v>0.7003282</v>
      </c>
      <c r="L499" s="0" t="n">
        <v>0.0599967</v>
      </c>
      <c r="M499" s="0" t="n">
        <v>0.7086993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39.05397</v>
      </c>
      <c r="S499" s="0" t="n">
        <v>15.30022</v>
      </c>
      <c r="T499" s="0" t="n">
        <v>47.81603</v>
      </c>
      <c r="U499" s="0" t="n">
        <v>83.0649</v>
      </c>
      <c r="V499" s="0" t="n">
        <v>106.5311</v>
      </c>
      <c r="W499" s="0" t="n">
        <v>97.58551</v>
      </c>
      <c r="X499" s="0" t="n">
        <v>92.44027</v>
      </c>
      <c r="Y499" s="0" t="n">
        <v>92.38048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0.00975226</v>
      </c>
      <c r="AF499" s="0" t="n">
        <v>-0.0009968978</v>
      </c>
      <c r="AG499" s="0" t="n">
        <v>-0.004025189</v>
      </c>
      <c r="AH499" s="0" t="n">
        <v>0.9999437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1.991569E-010</v>
      </c>
      <c r="AT499" s="0" t="n">
        <v>-5.448364E-011</v>
      </c>
      <c r="AU499" s="0" t="n">
        <v>-2.064863E-008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75" hidden="false" customHeight="false" outlineLevel="0" collapsed="false">
      <c r="A500" s="0" t="n">
        <v>535.2845</v>
      </c>
      <c r="B500" s="0" t="n">
        <v>3.418909</v>
      </c>
      <c r="C500" s="0" t="n">
        <v>1.619832</v>
      </c>
      <c r="D500" s="0" t="n">
        <v>2.736606</v>
      </c>
      <c r="E500" s="0" t="n">
        <v>-0.2245483</v>
      </c>
      <c r="F500" s="0" t="n">
        <v>-0.05127208</v>
      </c>
      <c r="G500" s="0" t="n">
        <v>0.07377334</v>
      </c>
      <c r="H500" s="0" t="n">
        <v>0.9703127</v>
      </c>
      <c r="I500" s="0" t="n">
        <v>0.2514001</v>
      </c>
      <c r="J500" s="0" t="n">
        <v>-0.06071385</v>
      </c>
      <c r="K500" s="0" t="n">
        <v>0.7003282</v>
      </c>
      <c r="L500" s="0" t="n">
        <v>0.0599967</v>
      </c>
      <c r="M500" s="0" t="n">
        <v>0.7086993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40.64455</v>
      </c>
      <c r="S500" s="0" t="n">
        <v>15.90829</v>
      </c>
      <c r="T500" s="0" t="n">
        <v>49.93247</v>
      </c>
      <c r="U500" s="0" t="n">
        <v>86.66532</v>
      </c>
      <c r="V500" s="0" t="n">
        <v>111.2088</v>
      </c>
      <c r="W500" s="0" t="n">
        <v>101.8266</v>
      </c>
      <c r="X500" s="0" t="n">
        <v>96.42216</v>
      </c>
      <c r="Y500" s="0" t="n">
        <v>96.31651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0.01121072</v>
      </c>
      <c r="AF500" s="0" t="n">
        <v>0.001458428</v>
      </c>
      <c r="AG500" s="0" t="n">
        <v>-0.001339387</v>
      </c>
      <c r="AH500" s="0" t="n">
        <v>0.9999352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1.991569E-010</v>
      </c>
      <c r="AT500" s="0" t="n">
        <v>-5.448364E-011</v>
      </c>
      <c r="AU500" s="0" t="n">
        <v>-2.064863E-008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75" hidden="false" customHeight="false" outlineLevel="0" collapsed="false">
      <c r="A501" s="0" t="n">
        <v>535.3347</v>
      </c>
      <c r="B501" s="0" t="n">
        <v>3.418909</v>
      </c>
      <c r="C501" s="0" t="n">
        <v>1.619832</v>
      </c>
      <c r="D501" s="0" t="n">
        <v>2.736606</v>
      </c>
      <c r="E501" s="0" t="n">
        <v>-0.2152668</v>
      </c>
      <c r="F501" s="0" t="n">
        <v>-0.05119829</v>
      </c>
      <c r="G501" s="0" t="n">
        <v>0.07418364</v>
      </c>
      <c r="H501" s="0" t="n">
        <v>0.9723867</v>
      </c>
      <c r="I501" s="0" t="n">
        <v>0.2514001</v>
      </c>
      <c r="J501" s="0" t="n">
        <v>-0.06071385</v>
      </c>
      <c r="K501" s="0" t="n">
        <v>0.7003282</v>
      </c>
      <c r="L501" s="0" t="n">
        <v>0.0599967</v>
      </c>
      <c r="M501" s="0" t="n">
        <v>0.7086993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40.53955</v>
      </c>
      <c r="S501" s="0" t="n">
        <v>15.87754</v>
      </c>
      <c r="T501" s="0" t="n">
        <v>49.99926</v>
      </c>
      <c r="U501" s="0" t="n">
        <v>86.68332</v>
      </c>
      <c r="V501" s="0" t="n">
        <v>111.2282</v>
      </c>
      <c r="W501" s="0" t="n">
        <v>101.8034</v>
      </c>
      <c r="X501" s="0" t="n">
        <v>96.36973</v>
      </c>
      <c r="Y501" s="0" t="n">
        <v>96.22739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0.009443827</v>
      </c>
      <c r="AF501" s="0" t="n">
        <v>0.0009685917</v>
      </c>
      <c r="AG501" s="0" t="n">
        <v>0.0006991566</v>
      </c>
      <c r="AH501" s="0" t="n">
        <v>0.9999546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2.212855E-010</v>
      </c>
      <c r="AT501" s="0" t="n">
        <v>-6.053737E-011</v>
      </c>
      <c r="AU501" s="0" t="n">
        <v>-2.294292E-008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75" hidden="false" customHeight="false" outlineLevel="0" collapsed="false">
      <c r="A502" s="0" t="n">
        <v>535.3844</v>
      </c>
      <c r="B502" s="0" t="n">
        <v>3.418909</v>
      </c>
      <c r="C502" s="0" t="n">
        <v>1.619832</v>
      </c>
      <c r="D502" s="0" t="n">
        <v>2.736606</v>
      </c>
      <c r="E502" s="0" t="n">
        <v>-0.2092354</v>
      </c>
      <c r="F502" s="0" t="n">
        <v>-0.04969819</v>
      </c>
      <c r="G502" s="0" t="n">
        <v>0.07572459</v>
      </c>
      <c r="H502" s="0" t="n">
        <v>0.9736614</v>
      </c>
      <c r="I502" s="0" t="n">
        <v>0.2514001</v>
      </c>
      <c r="J502" s="0" t="n">
        <v>-0.06071385</v>
      </c>
      <c r="K502" s="0" t="n">
        <v>0.7003282</v>
      </c>
      <c r="L502" s="0" t="n">
        <v>0.0599967</v>
      </c>
      <c r="M502" s="0" t="n">
        <v>0.7086993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39.59946</v>
      </c>
      <c r="S502" s="0" t="n">
        <v>15.5301</v>
      </c>
      <c r="T502" s="0" t="n">
        <v>49.02656</v>
      </c>
      <c r="U502" s="0" t="n">
        <v>84.90029</v>
      </c>
      <c r="V502" s="0" t="n">
        <v>108.9189</v>
      </c>
      <c r="W502" s="0" t="n">
        <v>99.65445</v>
      </c>
      <c r="X502" s="0" t="n">
        <v>94.31028</v>
      </c>
      <c r="Y502" s="0" t="n">
        <v>94.13498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0.005952508</v>
      </c>
      <c r="AF502" s="0" t="n">
        <v>0.002290586</v>
      </c>
      <c r="AG502" s="0" t="n">
        <v>0.001396598</v>
      </c>
      <c r="AH502" s="0" t="n">
        <v>0.9999786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1.991569E-010</v>
      </c>
      <c r="AT502" s="0" t="n">
        <v>-5.448364E-011</v>
      </c>
      <c r="AU502" s="0" t="n">
        <v>-2.064863E-008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75" hidden="false" customHeight="false" outlineLevel="0" collapsed="false">
      <c r="A503" s="0" t="n">
        <v>535.4351</v>
      </c>
      <c r="B503" s="0" t="n">
        <v>3.418909</v>
      </c>
      <c r="C503" s="0" t="n">
        <v>1.619832</v>
      </c>
      <c r="D503" s="0" t="n">
        <v>2.736606</v>
      </c>
      <c r="E503" s="0" t="n">
        <v>-0.2055344</v>
      </c>
      <c r="F503" s="0" t="n">
        <v>-0.04819497</v>
      </c>
      <c r="G503" s="0" t="n">
        <v>0.07698625</v>
      </c>
      <c r="H503" s="0" t="n">
        <v>0.974426</v>
      </c>
      <c r="I503" s="0" t="n">
        <v>0.2514001</v>
      </c>
      <c r="J503" s="0" t="n">
        <v>-0.06071385</v>
      </c>
      <c r="K503" s="0" t="n">
        <v>0.7003282</v>
      </c>
      <c r="L503" s="0" t="n">
        <v>0.0599967</v>
      </c>
      <c r="M503" s="0" t="n">
        <v>0.7086993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41.23283</v>
      </c>
      <c r="S503" s="0" t="n">
        <v>16.18967</v>
      </c>
      <c r="T503" s="0" t="n">
        <v>51.16681</v>
      </c>
      <c r="U503" s="0" t="n">
        <v>88.54329</v>
      </c>
      <c r="V503" s="0" t="n">
        <v>113.542</v>
      </c>
      <c r="W503" s="0" t="n">
        <v>103.8644</v>
      </c>
      <c r="X503" s="0" t="n">
        <v>98.28253</v>
      </c>
      <c r="Y503" s="0" t="n">
        <v>98.08969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0.003584684</v>
      </c>
      <c r="AF503" s="0" t="n">
        <v>0.002048885</v>
      </c>
      <c r="AG503" s="0" t="n">
        <v>0.001042051</v>
      </c>
      <c r="AH503" s="0" t="n">
        <v>0.9999907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1.991569E-010</v>
      </c>
      <c r="AT503" s="0" t="n">
        <v>-5.448364E-011</v>
      </c>
      <c r="AU503" s="0" t="n">
        <v>-2.064863E-008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75" hidden="false" customHeight="false" outlineLevel="0" collapsed="false">
      <c r="A504" s="0" t="n">
        <v>535.4844</v>
      </c>
      <c r="B504" s="0" t="n">
        <v>3.418909</v>
      </c>
      <c r="C504" s="0" t="n">
        <v>1.619832</v>
      </c>
      <c r="D504" s="0" t="n">
        <v>2.736606</v>
      </c>
      <c r="E504" s="0" t="n">
        <v>-0.2025299</v>
      </c>
      <c r="F504" s="0" t="n">
        <v>-0.04541364</v>
      </c>
      <c r="G504" s="0" t="n">
        <v>0.07918395</v>
      </c>
      <c r="H504" s="0" t="n">
        <v>0.9750124</v>
      </c>
      <c r="I504" s="0" t="n">
        <v>0.2514001</v>
      </c>
      <c r="J504" s="0" t="n">
        <v>-0.06071385</v>
      </c>
      <c r="K504" s="0" t="n">
        <v>0.7003282</v>
      </c>
      <c r="L504" s="0" t="n">
        <v>0.0599967</v>
      </c>
      <c r="M504" s="0" t="n">
        <v>0.7086993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40.36293</v>
      </c>
      <c r="S504" s="0" t="n">
        <v>15.85551</v>
      </c>
      <c r="T504" s="0" t="n">
        <v>50.16134</v>
      </c>
      <c r="U504" s="0" t="n">
        <v>86.76514</v>
      </c>
      <c r="V504" s="0" t="n">
        <v>111.2064</v>
      </c>
      <c r="W504" s="0" t="n">
        <v>101.7145</v>
      </c>
      <c r="X504" s="0" t="n">
        <v>96.2413</v>
      </c>
      <c r="Y504" s="0" t="n">
        <v>96.0616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0.002733037</v>
      </c>
      <c r="AF504" s="0" t="n">
        <v>0.003415603</v>
      </c>
      <c r="AG504" s="0" t="n">
        <v>0.001673808</v>
      </c>
      <c r="AH504" s="0" t="n">
        <v>0.9999888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1.991569E-010</v>
      </c>
      <c r="AT504" s="0" t="n">
        <v>-5.448364E-011</v>
      </c>
      <c r="AU504" s="0" t="n">
        <v>-2.064863E-008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75" hidden="false" customHeight="false" outlineLevel="0" collapsed="false">
      <c r="A505" s="0" t="n">
        <v>535.535</v>
      </c>
      <c r="B505" s="0" t="n">
        <v>3.418909</v>
      </c>
      <c r="C505" s="0" t="n">
        <v>1.619832</v>
      </c>
      <c r="D505" s="0" t="n">
        <v>2.736606</v>
      </c>
      <c r="E505" s="0" t="n">
        <v>-0.201938</v>
      </c>
      <c r="F505" s="0" t="n">
        <v>-0.04215034</v>
      </c>
      <c r="G505" s="0" t="n">
        <v>0.0796081</v>
      </c>
      <c r="H505" s="0" t="n">
        <v>0.9752471</v>
      </c>
      <c r="I505" s="0" t="n">
        <v>0.2514001</v>
      </c>
      <c r="J505" s="0" t="n">
        <v>-0.06071385</v>
      </c>
      <c r="K505" s="0" t="n">
        <v>0.7003282</v>
      </c>
      <c r="L505" s="0" t="n">
        <v>0.0599967</v>
      </c>
      <c r="M505" s="0" t="n">
        <v>0.7086993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41.19636</v>
      </c>
      <c r="S505" s="0" t="n">
        <v>16.18769</v>
      </c>
      <c r="T505" s="0" t="n">
        <v>51.24235</v>
      </c>
      <c r="U505" s="0" t="n">
        <v>88.61095</v>
      </c>
      <c r="V505" s="0" t="n">
        <v>113.492</v>
      </c>
      <c r="W505" s="0" t="n">
        <v>103.7974</v>
      </c>
      <c r="X505" s="0" t="n">
        <v>98.21124</v>
      </c>
      <c r="Y505" s="0" t="n">
        <v>98.05555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0.0003441665</v>
      </c>
      <c r="AF505" s="0" t="n">
        <v>0.003325275</v>
      </c>
      <c r="AG505" s="0" t="n">
        <v>-0.0002402553</v>
      </c>
      <c r="AH505" s="0" t="n">
        <v>0.9999942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1.991569E-010</v>
      </c>
      <c r="AT505" s="0" t="n">
        <v>-5.448364E-011</v>
      </c>
      <c r="AU505" s="0" t="n">
        <v>-2.064863E-008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75" hidden="false" customHeight="false" outlineLevel="0" collapsed="false">
      <c r="A506" s="0" t="n">
        <v>535.5847</v>
      </c>
      <c r="B506" s="0" t="n">
        <v>3.418909</v>
      </c>
      <c r="C506" s="0" t="n">
        <v>1.619832</v>
      </c>
      <c r="D506" s="0" t="n">
        <v>2.736606</v>
      </c>
      <c r="E506" s="0" t="n">
        <v>-0.1982352</v>
      </c>
      <c r="F506" s="0" t="n">
        <v>-0.03436099</v>
      </c>
      <c r="G506" s="0" t="n">
        <v>0.08168401</v>
      </c>
      <c r="H506" s="0" t="n">
        <v>0.9761403</v>
      </c>
      <c r="I506" s="0" t="n">
        <v>0.2514001</v>
      </c>
      <c r="J506" s="0" t="n">
        <v>-0.06071385</v>
      </c>
      <c r="K506" s="0" t="n">
        <v>0.7003282</v>
      </c>
      <c r="L506" s="0" t="n">
        <v>0.0599967</v>
      </c>
      <c r="M506" s="0" t="n">
        <v>0.7086993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40.36349</v>
      </c>
      <c r="S506" s="0" t="n">
        <v>15.84029</v>
      </c>
      <c r="T506" s="0" t="n">
        <v>50.21954</v>
      </c>
      <c r="U506" s="0" t="n">
        <v>86.84228</v>
      </c>
      <c r="V506" s="0" t="n">
        <v>111.1364</v>
      </c>
      <c r="W506" s="0" t="n">
        <v>101.635</v>
      </c>
      <c r="X506" s="0" t="n">
        <v>96.16491</v>
      </c>
      <c r="Y506" s="0" t="n">
        <v>96.07295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0.003089786</v>
      </c>
      <c r="AF506" s="0" t="n">
        <v>0.008346087</v>
      </c>
      <c r="AG506" s="0" t="n">
        <v>0.0005372741</v>
      </c>
      <c r="AH506" s="0" t="n">
        <v>0.9999599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1.991569E-010</v>
      </c>
      <c r="AT506" s="0" t="n">
        <v>-5.448364E-011</v>
      </c>
      <c r="AU506" s="0" t="n">
        <v>-2.064863E-008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75" hidden="false" customHeight="false" outlineLevel="0" collapsed="false">
      <c r="A507" s="0" t="n">
        <v>535.6384</v>
      </c>
      <c r="B507" s="0" t="n">
        <v>3.418909</v>
      </c>
      <c r="C507" s="0" t="n">
        <v>1.619832</v>
      </c>
      <c r="D507" s="0" t="n">
        <v>2.736606</v>
      </c>
      <c r="E507" s="0" t="n">
        <v>-0.1946098</v>
      </c>
      <c r="F507" s="0" t="n">
        <v>-0.02797112</v>
      </c>
      <c r="G507" s="0" t="n">
        <v>0.08155643</v>
      </c>
      <c r="H507" s="0" t="n">
        <v>0.977084</v>
      </c>
      <c r="I507" s="0" t="n">
        <v>0.2514001</v>
      </c>
      <c r="J507" s="0" t="n">
        <v>-0.06071385</v>
      </c>
      <c r="K507" s="0" t="n">
        <v>0.7003282</v>
      </c>
      <c r="L507" s="0" t="n">
        <v>0.0599967</v>
      </c>
      <c r="M507" s="0" t="n">
        <v>0.7086993</v>
      </c>
      <c r="N507" s="0" t="n">
        <v>1</v>
      </c>
      <c r="O507" s="0" t="n">
        <v>0</v>
      </c>
      <c r="P507" s="0" t="n">
        <v>0</v>
      </c>
      <c r="Q507" s="0" t="n">
        <v>0</v>
      </c>
      <c r="R507" s="0" t="n">
        <v>32.8001</v>
      </c>
      <c r="S507" s="0" t="n">
        <v>12.84217</v>
      </c>
      <c r="T507" s="0" t="n">
        <v>40.84278</v>
      </c>
      <c r="U507" s="0" t="n">
        <v>70.62046</v>
      </c>
      <c r="V507" s="0" t="n">
        <v>90.23658</v>
      </c>
      <c r="W507" s="0" t="n">
        <v>82.50658</v>
      </c>
      <c r="X507" s="0" t="n">
        <v>78.06355</v>
      </c>
      <c r="Y507" s="0" t="n">
        <v>78.07931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0.003199815</v>
      </c>
      <c r="AF507" s="0" t="n">
        <v>0.006543361</v>
      </c>
      <c r="AG507" s="0" t="n">
        <v>-0.001350577</v>
      </c>
      <c r="AH507" s="0" t="n">
        <v>0.9999726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2.212855E-010</v>
      </c>
      <c r="AT507" s="0" t="n">
        <v>-6.053737E-011</v>
      </c>
      <c r="AU507" s="0" t="n">
        <v>-2.294292E-008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75" hidden="false" customHeight="false" outlineLevel="0" collapsed="false">
      <c r="A508" s="0" t="n">
        <v>535.6887</v>
      </c>
      <c r="B508" s="0" t="n">
        <v>3.418909</v>
      </c>
      <c r="C508" s="0" t="n">
        <v>1.619832</v>
      </c>
      <c r="D508" s="0" t="n">
        <v>2.736606</v>
      </c>
      <c r="E508" s="0" t="n">
        <v>-0.1946099</v>
      </c>
      <c r="F508" s="0" t="n">
        <v>-0.0279711</v>
      </c>
      <c r="G508" s="0" t="n">
        <v>0.08155636</v>
      </c>
      <c r="H508" s="0" t="n">
        <v>0.977084</v>
      </c>
      <c r="I508" s="0" t="n">
        <v>0.2514001</v>
      </c>
      <c r="J508" s="0" t="n">
        <v>-0.06071385</v>
      </c>
      <c r="K508" s="0" t="n">
        <v>0.7003282</v>
      </c>
      <c r="L508" s="0" t="n">
        <v>0.0599967</v>
      </c>
      <c r="M508" s="0" t="n">
        <v>0.7086993</v>
      </c>
      <c r="N508" s="0" t="n">
        <v>1</v>
      </c>
      <c r="O508" s="0" t="n">
        <v>0</v>
      </c>
      <c r="P508" s="0" t="n">
        <v>0</v>
      </c>
      <c r="Q508" s="0" t="n">
        <v>0</v>
      </c>
      <c r="R508" s="0" t="n">
        <v>38.68388</v>
      </c>
      <c r="S508" s="0" t="n">
        <v>15.11664</v>
      </c>
      <c r="T508" s="0" t="n">
        <v>48.20107</v>
      </c>
      <c r="U508" s="0" t="n">
        <v>83.33749</v>
      </c>
      <c r="V508" s="0" t="n">
        <v>106.3891</v>
      </c>
      <c r="W508" s="0" t="n">
        <v>97.25995</v>
      </c>
      <c r="X508" s="0" t="n">
        <v>92.01736</v>
      </c>
      <c r="Y508" s="0" t="n">
        <v>92.10496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1.991569E-010</v>
      </c>
      <c r="AF508" s="0" t="n">
        <v>-5.448364E-011</v>
      </c>
      <c r="AG508" s="0" t="n">
        <v>-2.064863E-008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2.212855E-010</v>
      </c>
      <c r="AT508" s="0" t="n">
        <v>-6.053737E-011</v>
      </c>
      <c r="AU508" s="0" t="n">
        <v>-2.294292E-008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75" hidden="false" customHeight="false" outlineLevel="0" collapsed="false">
      <c r="A509" s="0" t="n">
        <v>535.7383</v>
      </c>
      <c r="B509" s="0" t="n">
        <v>3.418909</v>
      </c>
      <c r="C509" s="0" t="n">
        <v>1.619832</v>
      </c>
      <c r="D509" s="0" t="n">
        <v>2.736606</v>
      </c>
      <c r="E509" s="0" t="n">
        <v>-0.1946099</v>
      </c>
      <c r="F509" s="0" t="n">
        <v>-0.02797108</v>
      </c>
      <c r="G509" s="0" t="n">
        <v>0.08155631</v>
      </c>
      <c r="H509" s="0" t="n">
        <v>0.977084</v>
      </c>
      <c r="I509" s="0" t="n">
        <v>0.2514001</v>
      </c>
      <c r="J509" s="0" t="n">
        <v>-0.06071385</v>
      </c>
      <c r="K509" s="0" t="n">
        <v>0.7003282</v>
      </c>
      <c r="L509" s="0" t="n">
        <v>0.0599967</v>
      </c>
      <c r="M509" s="0" t="n">
        <v>0.7086993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36.1606</v>
      </c>
      <c r="S509" s="0" t="n">
        <v>14.12838</v>
      </c>
      <c r="T509" s="0" t="n">
        <v>45.05946</v>
      </c>
      <c r="U509" s="0" t="n">
        <v>77.90521</v>
      </c>
      <c r="V509" s="0" t="n">
        <v>99.44755</v>
      </c>
      <c r="W509" s="0" t="n">
        <v>90.91295</v>
      </c>
      <c r="X509" s="0" t="n">
        <v>86.01202</v>
      </c>
      <c r="Y509" s="0" t="n">
        <v>86.09875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1.991569E-010</v>
      </c>
      <c r="AF509" s="0" t="n">
        <v>-5.448364E-011</v>
      </c>
      <c r="AG509" s="0" t="n">
        <v>-2.064863E-008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1.991569E-010</v>
      </c>
      <c r="AT509" s="0" t="n">
        <v>-5.448364E-011</v>
      </c>
      <c r="AU509" s="0" t="n">
        <v>-2.064863E-008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75" hidden="false" customHeight="false" outlineLevel="0" collapsed="false">
      <c r="A510" s="0" t="n">
        <v>535.7887</v>
      </c>
      <c r="B510" s="0" t="n">
        <v>3.418909</v>
      </c>
      <c r="C510" s="0" t="n">
        <v>1.619832</v>
      </c>
      <c r="D510" s="0" t="n">
        <v>2.736606</v>
      </c>
      <c r="E510" s="0" t="n">
        <v>-0.1946099</v>
      </c>
      <c r="F510" s="0" t="n">
        <v>-0.02797106</v>
      </c>
      <c r="G510" s="0" t="n">
        <v>0.08155624</v>
      </c>
      <c r="H510" s="0" t="n">
        <v>0.977084</v>
      </c>
      <c r="I510" s="0" t="n">
        <v>0.2514001</v>
      </c>
      <c r="J510" s="0" t="n">
        <v>-0.06071385</v>
      </c>
      <c r="K510" s="0" t="n">
        <v>0.7003282</v>
      </c>
      <c r="L510" s="0" t="n">
        <v>0.0599967</v>
      </c>
      <c r="M510" s="0" t="n">
        <v>0.7086993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41.20623</v>
      </c>
      <c r="S510" s="0" t="n">
        <v>16.09959</v>
      </c>
      <c r="T510" s="0" t="n">
        <v>51.34697</v>
      </c>
      <c r="U510" s="0" t="n">
        <v>88.77596</v>
      </c>
      <c r="V510" s="0" t="n">
        <v>113.3237</v>
      </c>
      <c r="W510" s="0" t="n">
        <v>103.5982</v>
      </c>
      <c r="X510" s="0" t="n">
        <v>98.01337</v>
      </c>
      <c r="Y510" s="0" t="n">
        <v>98.11262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1.991569E-010</v>
      </c>
      <c r="AF510" s="0" t="n">
        <v>-5.448364E-011</v>
      </c>
      <c r="AG510" s="0" t="n">
        <v>-2.064863E-008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1.991569E-010</v>
      </c>
      <c r="AT510" s="0" t="n">
        <v>-5.448364E-011</v>
      </c>
      <c r="AU510" s="0" t="n">
        <v>-2.064863E-008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75" hidden="false" customHeight="false" outlineLevel="0" collapsed="false">
      <c r="A511" s="0" t="n">
        <v>535.8385</v>
      </c>
      <c r="B511" s="0" t="n">
        <v>3.418909</v>
      </c>
      <c r="C511" s="0" t="n">
        <v>1.619832</v>
      </c>
      <c r="D511" s="0" t="n">
        <v>2.736606</v>
      </c>
      <c r="E511" s="0" t="n">
        <v>-0.1946099</v>
      </c>
      <c r="F511" s="0" t="n">
        <v>-0.02797105</v>
      </c>
      <c r="G511" s="0" t="n">
        <v>0.08155616</v>
      </c>
      <c r="H511" s="0" t="n">
        <v>0.977084</v>
      </c>
      <c r="I511" s="0" t="n">
        <v>0.2514001</v>
      </c>
      <c r="J511" s="0" t="n">
        <v>-0.06071385</v>
      </c>
      <c r="K511" s="0" t="n">
        <v>0.7003282</v>
      </c>
      <c r="L511" s="0" t="n">
        <v>0.0599967</v>
      </c>
      <c r="M511" s="0" t="n">
        <v>0.7086993</v>
      </c>
      <c r="N511" s="0" t="n">
        <v>1</v>
      </c>
      <c r="O511" s="0" t="n">
        <v>0</v>
      </c>
      <c r="P511" s="0" t="n">
        <v>0</v>
      </c>
      <c r="Q511" s="0" t="n">
        <v>0</v>
      </c>
      <c r="R511" s="0" t="n">
        <v>37.84246</v>
      </c>
      <c r="S511" s="0" t="n">
        <v>14.78532</v>
      </c>
      <c r="T511" s="0" t="n">
        <v>47.15538</v>
      </c>
      <c r="U511" s="0" t="n">
        <v>81.52896</v>
      </c>
      <c r="V511" s="0" t="n">
        <v>104.0728</v>
      </c>
      <c r="W511" s="0" t="n">
        <v>95.14114</v>
      </c>
      <c r="X511" s="0" t="n">
        <v>90.01225</v>
      </c>
      <c r="Y511" s="0" t="n">
        <v>90.10343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1.991569E-010</v>
      </c>
      <c r="AF511" s="0" t="n">
        <v>-5.448364E-011</v>
      </c>
      <c r="AG511" s="0" t="n">
        <v>-2.064863E-008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1.991569E-010</v>
      </c>
      <c r="AT511" s="0" t="n">
        <v>-5.448364E-011</v>
      </c>
      <c r="AU511" s="0" t="n">
        <v>-2.064863E-008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75" hidden="false" customHeight="false" outlineLevel="0" collapsed="false">
      <c r="A512" s="0" t="n">
        <v>535.8891</v>
      </c>
      <c r="B512" s="0" t="n">
        <v>3.418909</v>
      </c>
      <c r="C512" s="0" t="n">
        <v>1.619832</v>
      </c>
      <c r="D512" s="0" t="n">
        <v>2.736606</v>
      </c>
      <c r="E512" s="0" t="n">
        <v>-0.1946099</v>
      </c>
      <c r="F512" s="0" t="n">
        <v>-0.02797103</v>
      </c>
      <c r="G512" s="0" t="n">
        <v>0.08155609</v>
      </c>
      <c r="H512" s="0" t="n">
        <v>0.977084</v>
      </c>
      <c r="I512" s="0" t="n">
        <v>0.2514001</v>
      </c>
      <c r="J512" s="0" t="n">
        <v>-0.06071385</v>
      </c>
      <c r="K512" s="0" t="n">
        <v>0.7003282</v>
      </c>
      <c r="L512" s="0" t="n">
        <v>0.0599967</v>
      </c>
      <c r="M512" s="0" t="n">
        <v>0.7086993</v>
      </c>
      <c r="N512" s="0" t="n">
        <v>1</v>
      </c>
      <c r="O512" s="0" t="n">
        <v>0</v>
      </c>
      <c r="P512" s="0" t="n">
        <v>0</v>
      </c>
      <c r="Q512" s="0" t="n">
        <v>0</v>
      </c>
      <c r="R512" s="0" t="n">
        <v>40.36529</v>
      </c>
      <c r="S512" s="0" t="n">
        <v>15.77101</v>
      </c>
      <c r="T512" s="0" t="n">
        <v>50.29908</v>
      </c>
      <c r="U512" s="0" t="n">
        <v>86.96422</v>
      </c>
      <c r="V512" s="0" t="n">
        <v>111.011</v>
      </c>
      <c r="W512" s="0" t="n">
        <v>101.4839</v>
      </c>
      <c r="X512" s="0" t="n">
        <v>96.01307</v>
      </c>
      <c r="Y512" s="0" t="n">
        <v>96.11032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2.212855E-010</v>
      </c>
      <c r="AF512" s="0" t="n">
        <v>-6.053737E-011</v>
      </c>
      <c r="AG512" s="0" t="n">
        <v>-2.294292E-008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1.991569E-010</v>
      </c>
      <c r="AT512" s="0" t="n">
        <v>-5.448364E-011</v>
      </c>
      <c r="AU512" s="0" t="n">
        <v>-2.064863E-008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75" hidden="false" customHeight="false" outlineLevel="0" collapsed="false">
      <c r="A513" s="0" t="n">
        <v>535.9385</v>
      </c>
      <c r="B513" s="0" t="n">
        <v>3.418909</v>
      </c>
      <c r="C513" s="0" t="n">
        <v>1.619832</v>
      </c>
      <c r="D513" s="0" t="n">
        <v>2.736606</v>
      </c>
      <c r="E513" s="0" t="n">
        <v>-0.1946099</v>
      </c>
      <c r="F513" s="0" t="n">
        <v>-0.02797102</v>
      </c>
      <c r="G513" s="0" t="n">
        <v>0.08155603</v>
      </c>
      <c r="H513" s="0" t="n">
        <v>0.977084</v>
      </c>
      <c r="I513" s="0" t="n">
        <v>0.2514001</v>
      </c>
      <c r="J513" s="0" t="n">
        <v>-0.06071385</v>
      </c>
      <c r="K513" s="0" t="n">
        <v>0.7003282</v>
      </c>
      <c r="L513" s="0" t="n">
        <v>0.0599967</v>
      </c>
      <c r="M513" s="0" t="n">
        <v>0.7086993</v>
      </c>
      <c r="N513" s="0" t="n">
        <v>1</v>
      </c>
      <c r="O513" s="0" t="n">
        <v>0</v>
      </c>
      <c r="P513" s="0" t="n">
        <v>0</v>
      </c>
      <c r="Q513" s="0" t="n">
        <v>0</v>
      </c>
      <c r="R513" s="0" t="n">
        <v>42.04718</v>
      </c>
      <c r="S513" s="0" t="n">
        <v>16.42813</v>
      </c>
      <c r="T513" s="0" t="n">
        <v>52.39487</v>
      </c>
      <c r="U513" s="0" t="n">
        <v>90.58772</v>
      </c>
      <c r="V513" s="0" t="n">
        <v>115.6365</v>
      </c>
      <c r="W513" s="0" t="n">
        <v>105.7124</v>
      </c>
      <c r="X513" s="0" t="n">
        <v>100.0136</v>
      </c>
      <c r="Y513" s="0" t="n">
        <v>100.1149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1.991569E-010</v>
      </c>
      <c r="AF513" s="0" t="n">
        <v>-5.448364E-011</v>
      </c>
      <c r="AG513" s="0" t="n">
        <v>-2.064863E-008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1.991569E-010</v>
      </c>
      <c r="AT513" s="0" t="n">
        <v>-5.448364E-011</v>
      </c>
      <c r="AU513" s="0" t="n">
        <v>-2.064863E-008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75" hidden="false" customHeight="false" outlineLevel="0" collapsed="false">
      <c r="A514" s="0" t="n">
        <v>535.9884</v>
      </c>
      <c r="B514" s="0" t="n">
        <v>3.420417</v>
      </c>
      <c r="C514" s="0" t="n">
        <v>1.619824</v>
      </c>
      <c r="D514" s="0" t="n">
        <v>2.736349</v>
      </c>
      <c r="E514" s="0" t="n">
        <v>-0.1946099</v>
      </c>
      <c r="F514" s="0" t="n">
        <v>-0.02797101</v>
      </c>
      <c r="G514" s="0" t="n">
        <v>0.08155599</v>
      </c>
      <c r="H514" s="0" t="n">
        <v>0.977084</v>
      </c>
      <c r="I514" s="0" t="n">
        <v>0.2514001</v>
      </c>
      <c r="J514" s="0" t="n">
        <v>-0.06071225</v>
      </c>
      <c r="K514" s="0" t="n">
        <v>0.7003298</v>
      </c>
      <c r="L514" s="0" t="n">
        <v>0.05999539</v>
      </c>
      <c r="M514" s="0" t="n">
        <v>0.7086979</v>
      </c>
      <c r="N514" s="0" t="n">
        <v>1</v>
      </c>
      <c r="O514" s="0" t="n">
        <v>0</v>
      </c>
      <c r="P514" s="0" t="n">
        <v>0</v>
      </c>
      <c r="Q514" s="0" t="n">
        <v>0</v>
      </c>
      <c r="R514" s="0" t="n">
        <v>42.04814</v>
      </c>
      <c r="S514" s="0" t="n">
        <v>16.42865</v>
      </c>
      <c r="T514" s="0" t="n">
        <v>52.39408</v>
      </c>
      <c r="U514" s="0" t="n">
        <v>90.58724</v>
      </c>
      <c r="V514" s="0" t="n">
        <v>115.6363</v>
      </c>
      <c r="W514" s="0" t="n">
        <v>105.7123</v>
      </c>
      <c r="X514" s="0" t="n">
        <v>100.0137</v>
      </c>
      <c r="Y514" s="0" t="n">
        <v>100.114</v>
      </c>
      <c r="Z514" s="0" t="n">
        <v>0</v>
      </c>
      <c r="AA514" s="0" t="n">
        <v>1</v>
      </c>
      <c r="AB514" s="0" t="n">
        <v>0.002957394</v>
      </c>
      <c r="AC514" s="0" t="n">
        <v>-1.596263E-005</v>
      </c>
      <c r="AD514" s="0" t="n">
        <v>-0.0005035477</v>
      </c>
      <c r="AE514" s="0" t="n">
        <v>1.993313E-010</v>
      </c>
      <c r="AF514" s="0" t="n">
        <v>2.673906E-010</v>
      </c>
      <c r="AG514" s="0" t="n">
        <v>-1.558441E-008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1.993313E-010</v>
      </c>
      <c r="AT514" s="0" t="n">
        <v>2.673906E-010</v>
      </c>
      <c r="AU514" s="0" t="n">
        <v>-1.558441E-008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75" hidden="false" customHeight="false" outlineLevel="0" collapsed="false">
      <c r="A515" s="0" t="n">
        <v>536.0393</v>
      </c>
      <c r="B515" s="0" t="n">
        <v>3.433551</v>
      </c>
      <c r="C515" s="0" t="n">
        <v>1.631199</v>
      </c>
      <c r="D515" s="0" t="n">
        <v>2.743986</v>
      </c>
      <c r="E515" s="0" t="n">
        <v>-0.1946099</v>
      </c>
      <c r="F515" s="0" t="n">
        <v>-0.02797102</v>
      </c>
      <c r="G515" s="0" t="n">
        <v>0.08155604</v>
      </c>
      <c r="H515" s="0" t="n">
        <v>0.977084</v>
      </c>
      <c r="I515" s="0" t="n">
        <v>0.2514001</v>
      </c>
      <c r="J515" s="0" t="n">
        <v>-0.06075322</v>
      </c>
      <c r="K515" s="0" t="n">
        <v>0.7002792</v>
      </c>
      <c r="L515" s="0" t="n">
        <v>0.06002781</v>
      </c>
      <c r="M515" s="0" t="n">
        <v>0.7087418</v>
      </c>
      <c r="N515" s="0" t="n">
        <v>1</v>
      </c>
      <c r="O515" s="0" t="n">
        <v>0</v>
      </c>
      <c r="P515" s="0" t="n">
        <v>0</v>
      </c>
      <c r="Q515" s="0" t="n">
        <v>0</v>
      </c>
      <c r="R515" s="0" t="n">
        <v>38.76312</v>
      </c>
      <c r="S515" s="0" t="n">
        <v>15.11117</v>
      </c>
      <c r="T515" s="0" t="n">
        <v>48.15752</v>
      </c>
      <c r="U515" s="0" t="n">
        <v>83.33722</v>
      </c>
      <c r="V515" s="0" t="n">
        <v>106.417</v>
      </c>
      <c r="W515" s="0" t="n">
        <v>97.29979</v>
      </c>
      <c r="X515" s="0" t="n">
        <v>92.07347</v>
      </c>
      <c r="Y515" s="0" t="n">
        <v>92.08997</v>
      </c>
      <c r="Z515" s="0" t="n">
        <v>0</v>
      </c>
      <c r="AA515" s="0" t="n">
        <v>1</v>
      </c>
      <c r="AB515" s="0" t="n">
        <v>0.01823382</v>
      </c>
      <c r="AC515" s="0" t="n">
        <v>0.0006977393</v>
      </c>
      <c r="AD515" s="0" t="n">
        <v>-0.0001579601</v>
      </c>
      <c r="AE515" s="0" t="n">
        <v>7.154222E-011</v>
      </c>
      <c r="AF515" s="0" t="n">
        <v>5.326972E-010</v>
      </c>
      <c r="AG515" s="0" t="n">
        <v>7.29332E-009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-0.004090279</v>
      </c>
      <c r="AQ515" s="0" t="n">
        <v>0.02586159</v>
      </c>
      <c r="AR515" s="0" t="n">
        <v>0.01638413</v>
      </c>
      <c r="AS515" s="0" t="n">
        <v>2.407905E-011</v>
      </c>
      <c r="AT515" s="0" t="n">
        <v>6.672897E-010</v>
      </c>
      <c r="AU515" s="0" t="n">
        <v>8.668588E-009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75" hidden="false" customHeight="false" outlineLevel="0" collapsed="false">
      <c r="A516" s="0" t="n">
        <v>536.0892</v>
      </c>
      <c r="B516" s="0" t="n">
        <v>3.431511</v>
      </c>
      <c r="C516" s="0" t="n">
        <v>1.674649</v>
      </c>
      <c r="D516" s="0" t="n">
        <v>2.7611</v>
      </c>
      <c r="E516" s="0" t="n">
        <v>-0.1946099</v>
      </c>
      <c r="F516" s="0" t="n">
        <v>-0.027971</v>
      </c>
      <c r="G516" s="0" t="n">
        <v>0.08155601</v>
      </c>
      <c r="H516" s="0" t="n">
        <v>0.977084</v>
      </c>
      <c r="I516" s="0" t="n">
        <v>0.2514001</v>
      </c>
      <c r="J516" s="0" t="n">
        <v>-0.06126713</v>
      </c>
      <c r="K516" s="0" t="n">
        <v>0.6999686</v>
      </c>
      <c r="L516" s="0" t="n">
        <v>0.06048968</v>
      </c>
      <c r="M516" s="0" t="n">
        <v>0.7089649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37.64871</v>
      </c>
      <c r="S516" s="0" t="n">
        <v>13.88463</v>
      </c>
      <c r="T516" s="0" t="n">
        <v>45.75848</v>
      </c>
      <c r="U516" s="0" t="n">
        <v>79.69437</v>
      </c>
      <c r="V516" s="0" t="n">
        <v>101.9492</v>
      </c>
      <c r="W516" s="0" t="n">
        <v>93.386</v>
      </c>
      <c r="X516" s="0" t="n">
        <v>88.50763</v>
      </c>
      <c r="Y516" s="0" t="n">
        <v>88.41942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2.387334E-010</v>
      </c>
      <c r="AF516" s="0" t="n">
        <v>-1.081675E-009</v>
      </c>
      <c r="AG516" s="0" t="n">
        <v>-1.797938E-008</v>
      </c>
      <c r="AH516" s="0" t="n">
        <v>0.9999999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-0.007987145</v>
      </c>
      <c r="AQ516" s="0" t="n">
        <v>0.06160377</v>
      </c>
      <c r="AR516" s="0" t="n">
        <v>0.01830135</v>
      </c>
      <c r="AS516" s="0" t="n">
        <v>2.232446E-010</v>
      </c>
      <c r="AT516" s="0" t="n">
        <v>-7.393116E-010</v>
      </c>
      <c r="AU516" s="0" t="n">
        <v>-1.56882E-008</v>
      </c>
      <c r="AV516" s="0" t="n">
        <v>0.9999999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75" hidden="false" customHeight="false" outlineLevel="0" collapsed="false">
      <c r="A517" s="0" t="n">
        <v>536.1385</v>
      </c>
      <c r="B517" s="0" t="n">
        <v>3.423902</v>
      </c>
      <c r="C517" s="0" t="n">
        <v>1.744468</v>
      </c>
      <c r="D517" s="0" t="n">
        <v>2.773665</v>
      </c>
      <c r="E517" s="0" t="n">
        <v>-0.1946099</v>
      </c>
      <c r="F517" s="0" t="n">
        <v>-0.02797099</v>
      </c>
      <c r="G517" s="0" t="n">
        <v>0.08155602</v>
      </c>
      <c r="H517" s="0" t="n">
        <v>0.977084</v>
      </c>
      <c r="I517" s="0" t="n">
        <v>0.2494837</v>
      </c>
      <c r="J517" s="0" t="n">
        <v>-0.06264389</v>
      </c>
      <c r="K517" s="0" t="n">
        <v>0.6994036</v>
      </c>
      <c r="L517" s="0" t="n">
        <v>0.06177056</v>
      </c>
      <c r="M517" s="0" t="n">
        <v>0.7092918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39.06947</v>
      </c>
      <c r="S517" s="0" t="n">
        <v>12.05789</v>
      </c>
      <c r="T517" s="0" t="n">
        <v>44.89478</v>
      </c>
      <c r="U517" s="0" t="n">
        <v>79.39133</v>
      </c>
      <c r="V517" s="0" t="n">
        <v>101.9589</v>
      </c>
      <c r="W517" s="0" t="n">
        <v>93.81334</v>
      </c>
      <c r="X517" s="0" t="n">
        <v>89.21757</v>
      </c>
      <c r="Y517" s="0" t="n">
        <v>89.35373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-4.577893E-011</v>
      </c>
      <c r="AF517" s="0" t="n">
        <v>1.385423E-009</v>
      </c>
      <c r="AG517" s="0" t="n">
        <v>-3.133344E-009</v>
      </c>
      <c r="AH517" s="0" t="n">
        <v>1</v>
      </c>
      <c r="AI517" s="0" t="n">
        <v>0.992377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-0.009402384</v>
      </c>
      <c r="AQ517" s="0" t="n">
        <v>0.08304333</v>
      </c>
      <c r="AR517" s="0" t="n">
        <v>0.01035879</v>
      </c>
      <c r="AS517" s="0" t="n">
        <v>-8.57187E-011</v>
      </c>
      <c r="AT517" s="0" t="n">
        <v>1.55565E-009</v>
      </c>
      <c r="AU517" s="0" t="n">
        <v>-7.130981E-009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75" hidden="false" customHeight="false" outlineLevel="0" collapsed="false">
      <c r="A518" s="0" t="n">
        <v>536.1892</v>
      </c>
      <c r="B518" s="0" t="n">
        <v>3.413521</v>
      </c>
      <c r="C518" s="0" t="n">
        <v>1.837463</v>
      </c>
      <c r="D518" s="0" t="n">
        <v>2.783533</v>
      </c>
      <c r="E518" s="0" t="n">
        <v>-0.1946099</v>
      </c>
      <c r="F518" s="0" t="n">
        <v>-0.027971</v>
      </c>
      <c r="G518" s="0" t="n">
        <v>0.08155603</v>
      </c>
      <c r="H518" s="0" t="n">
        <v>0.977084</v>
      </c>
      <c r="I518" s="0" t="n">
        <v>0.2435884</v>
      </c>
      <c r="J518" s="0" t="n">
        <v>-0.06508656</v>
      </c>
      <c r="K518" s="0" t="n">
        <v>0.698661</v>
      </c>
      <c r="L518" s="0" t="n">
        <v>0.06408335</v>
      </c>
      <c r="M518" s="0" t="n">
        <v>0.7095984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41.43884</v>
      </c>
      <c r="S518" s="0" t="n">
        <v>8.972086</v>
      </c>
      <c r="T518" s="0" t="n">
        <v>43.17686</v>
      </c>
      <c r="U518" s="0" t="n">
        <v>78.43583</v>
      </c>
      <c r="V518" s="0" t="n">
        <v>101.4414</v>
      </c>
      <c r="W518" s="0" t="n">
        <v>93.97319</v>
      </c>
      <c r="X518" s="0" t="n">
        <v>89.83908</v>
      </c>
      <c r="Y518" s="0" t="n">
        <v>90.48803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2.263809E-010</v>
      </c>
      <c r="AF518" s="0" t="n">
        <v>-2.189351E-009</v>
      </c>
      <c r="AG518" s="0" t="n">
        <v>7.672253E-009</v>
      </c>
      <c r="AH518" s="0" t="n">
        <v>1</v>
      </c>
      <c r="AI518" s="0" t="n">
        <v>0.9763699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-0.01134203</v>
      </c>
      <c r="AQ518" s="0" t="n">
        <v>0.1010726</v>
      </c>
      <c r="AR518" s="0" t="n">
        <v>0.008321909</v>
      </c>
      <c r="AS518" s="0" t="n">
        <v>2.263809E-010</v>
      </c>
      <c r="AT518" s="0" t="n">
        <v>-2.189351E-009</v>
      </c>
      <c r="AU518" s="0" t="n">
        <v>7.672253E-009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75" hidden="false" customHeight="false" outlineLevel="0" collapsed="false">
      <c r="A519" s="0" t="n">
        <v>536.2383</v>
      </c>
      <c r="B519" s="0" t="n">
        <v>3.403732</v>
      </c>
      <c r="C519" s="0" t="n">
        <v>1.921601</v>
      </c>
      <c r="D519" s="0" t="n">
        <v>2.791206</v>
      </c>
      <c r="E519" s="0" t="n">
        <v>-0.1946099</v>
      </c>
      <c r="F519" s="0" t="n">
        <v>-0.02797098</v>
      </c>
      <c r="G519" s="0" t="n">
        <v>0.08155599</v>
      </c>
      <c r="H519" s="0" t="n">
        <v>0.9770841</v>
      </c>
      <c r="I519" s="0" t="n">
        <v>0.2396599</v>
      </c>
      <c r="J519" s="0" t="n">
        <v>-0.06845528</v>
      </c>
      <c r="K519" s="0" t="n">
        <v>0.6978018</v>
      </c>
      <c r="L519" s="0" t="n">
        <v>0.06729535</v>
      </c>
      <c r="M519" s="0" t="n">
        <v>0.7098294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36.56135</v>
      </c>
      <c r="S519" s="0" t="n">
        <v>4.242931</v>
      </c>
      <c r="T519" s="0" t="n">
        <v>33.48177</v>
      </c>
      <c r="U519" s="0" t="n">
        <v>63.048</v>
      </c>
      <c r="V519" s="0" t="n">
        <v>82.30202</v>
      </c>
      <c r="W519" s="0" t="n">
        <v>76.92578</v>
      </c>
      <c r="X519" s="0" t="n">
        <v>74.04422</v>
      </c>
      <c r="Y519" s="0" t="n">
        <v>75.14305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-3.528917E-011</v>
      </c>
      <c r="AF519" s="0" t="n">
        <v>3.494404E-010</v>
      </c>
      <c r="AG519" s="0" t="n">
        <v>-2.669443E-008</v>
      </c>
      <c r="AH519" s="0" t="n">
        <v>0.9999999</v>
      </c>
      <c r="AI519" s="0" t="n">
        <v>0.9838723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-0.008666739</v>
      </c>
      <c r="AQ519" s="0" t="n">
        <v>0.07122699</v>
      </c>
      <c r="AR519" s="0" t="n">
        <v>0.006632689</v>
      </c>
      <c r="AS519" s="0" t="n">
        <v>-2.938849E-011</v>
      </c>
      <c r="AT519" s="0" t="n">
        <v>1.92463E-010</v>
      </c>
      <c r="AU519" s="0" t="n">
        <v>-1.650309E-008</v>
      </c>
      <c r="AV519" s="0" t="n">
        <v>0.9999999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75" hidden="false" customHeight="false" outlineLevel="0" collapsed="false">
      <c r="A520" s="0" t="n">
        <v>536.2886</v>
      </c>
      <c r="B520" s="0" t="n">
        <v>3.394649</v>
      </c>
      <c r="C520" s="0" t="n">
        <v>1.953798</v>
      </c>
      <c r="D520" s="0" t="n">
        <v>2.774415</v>
      </c>
      <c r="E520" s="0" t="n">
        <v>-0.1946099</v>
      </c>
      <c r="F520" s="0" t="n">
        <v>-0.02797098</v>
      </c>
      <c r="G520" s="0" t="n">
        <v>0.08155598</v>
      </c>
      <c r="H520" s="0" t="n">
        <v>0.9770841</v>
      </c>
      <c r="I520" s="0" t="n">
        <v>0.2374221</v>
      </c>
      <c r="J520" s="0" t="n">
        <v>-0.07191912</v>
      </c>
      <c r="K520" s="0" t="n">
        <v>0.6971548</v>
      </c>
      <c r="L520" s="0" t="n">
        <v>0.07063806</v>
      </c>
      <c r="M520" s="0" t="n">
        <v>0.709798</v>
      </c>
      <c r="N520" s="0" t="n">
        <v>1</v>
      </c>
      <c r="O520" s="0" t="n">
        <v>0</v>
      </c>
      <c r="P520" s="0" t="n">
        <v>-0.007554531</v>
      </c>
      <c r="Q520" s="0" t="n">
        <v>-0.007461071</v>
      </c>
      <c r="R520" s="0" t="n">
        <v>47.6211</v>
      </c>
      <c r="S520" s="0" t="n">
        <v>3.980249</v>
      </c>
      <c r="T520" s="0" t="n">
        <v>39.10741</v>
      </c>
      <c r="U520" s="0" t="n">
        <v>75.87572</v>
      </c>
      <c r="V520" s="0" t="n">
        <v>99.81654</v>
      </c>
      <c r="W520" s="0" t="n">
        <v>94.02147</v>
      </c>
      <c r="X520" s="0" t="n">
        <v>91.02764</v>
      </c>
      <c r="Y520" s="0" t="n">
        <v>93.11826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2.833582E-010</v>
      </c>
      <c r="AF520" s="0" t="n">
        <v>-9.271504E-010</v>
      </c>
      <c r="AG520" s="0" t="n">
        <v>-1.49317E-008</v>
      </c>
      <c r="AH520" s="0" t="n">
        <v>1</v>
      </c>
      <c r="AI520" s="0" t="n">
        <v>0.9906625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-0.009116095</v>
      </c>
      <c r="AQ520" s="0" t="n">
        <v>0.05523437</v>
      </c>
      <c r="AR520" s="0" t="n">
        <v>0.02095007</v>
      </c>
      <c r="AS520" s="0" t="n">
        <v>3.030809E-010</v>
      </c>
      <c r="AT520" s="0" t="n">
        <v>-3.150535E-010</v>
      </c>
      <c r="AU520" s="0" t="n">
        <v>-1.573513E-008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75" hidden="false" customHeight="false" outlineLevel="0" collapsed="false">
      <c r="A521" s="0" t="n">
        <v>536.3383</v>
      </c>
      <c r="B521" s="0" t="n">
        <v>3.386272</v>
      </c>
      <c r="C521" s="0" t="n">
        <v>1.967236</v>
      </c>
      <c r="D521" s="0" t="n">
        <v>2.758906</v>
      </c>
      <c r="E521" s="0" t="n">
        <v>-0.1946099</v>
      </c>
      <c r="F521" s="0" t="n">
        <v>-0.02797098</v>
      </c>
      <c r="G521" s="0" t="n">
        <v>0.08155598</v>
      </c>
      <c r="H521" s="0" t="n">
        <v>0.9770841</v>
      </c>
      <c r="I521" s="0" t="n">
        <v>0.235403</v>
      </c>
      <c r="J521" s="0" t="n">
        <v>-0.07488053</v>
      </c>
      <c r="K521" s="0" t="n">
        <v>0.6969019</v>
      </c>
      <c r="L521" s="0" t="n">
        <v>0.07355678</v>
      </c>
      <c r="M521" s="0" t="n">
        <v>0.7094435</v>
      </c>
      <c r="N521" s="0" t="n">
        <v>1</v>
      </c>
      <c r="O521" s="0" t="n">
        <v>0</v>
      </c>
      <c r="P521" s="0" t="n">
        <v>-0.006576419</v>
      </c>
      <c r="Q521" s="0" t="n">
        <v>-0.006495237</v>
      </c>
      <c r="R521" s="0" t="n">
        <v>48.0664</v>
      </c>
      <c r="S521" s="0" t="n">
        <v>4.900826</v>
      </c>
      <c r="T521" s="0" t="n">
        <v>36.93139</v>
      </c>
      <c r="U521" s="0" t="n">
        <v>73.02641</v>
      </c>
      <c r="V521" s="0" t="n">
        <v>96.56606</v>
      </c>
      <c r="W521" s="0" t="n">
        <v>91.28076</v>
      </c>
      <c r="X521" s="0" t="n">
        <v>88.62695</v>
      </c>
      <c r="Y521" s="0" t="n">
        <v>91.27618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3.618301E-010</v>
      </c>
      <c r="AF521" s="0" t="n">
        <v>1.427694E-009</v>
      </c>
      <c r="AG521" s="0" t="n">
        <v>-1.501669E-008</v>
      </c>
      <c r="AH521" s="0" t="n">
        <v>1</v>
      </c>
      <c r="AI521" s="0" t="n">
        <v>0.9914957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-0.007671097</v>
      </c>
      <c r="AQ521" s="0" t="n">
        <v>0.04029998</v>
      </c>
      <c r="AR521" s="0" t="n">
        <v>0.02012695</v>
      </c>
      <c r="AS521" s="0" t="n">
        <v>3.330209E-010</v>
      </c>
      <c r="AT521" s="0" t="n">
        <v>1.794922E-009</v>
      </c>
      <c r="AU521" s="0" t="n">
        <v>-1.613424E-008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75" hidden="false" customHeight="false" outlineLevel="0" collapsed="false">
      <c r="A522" s="0" t="n">
        <v>536.3885</v>
      </c>
      <c r="B522" s="0" t="n">
        <v>3.380005</v>
      </c>
      <c r="C522" s="0" t="n">
        <v>1.975345</v>
      </c>
      <c r="D522" s="0" t="n">
        <v>2.743872</v>
      </c>
      <c r="E522" s="0" t="n">
        <v>-0.1946099</v>
      </c>
      <c r="F522" s="0" t="n">
        <v>-0.02797099</v>
      </c>
      <c r="G522" s="0" t="n">
        <v>0.081556</v>
      </c>
      <c r="H522" s="0" t="n">
        <v>0.9770841</v>
      </c>
      <c r="I522" s="0" t="n">
        <v>0.2348528</v>
      </c>
      <c r="J522" s="0" t="n">
        <v>-0.07733011</v>
      </c>
      <c r="K522" s="0" t="n">
        <v>0.6969015</v>
      </c>
      <c r="L522" s="0" t="n">
        <v>0.07601897</v>
      </c>
      <c r="M522" s="0" t="n">
        <v>0.7089213</v>
      </c>
      <c r="N522" s="0" t="n">
        <v>1</v>
      </c>
      <c r="O522" s="0" t="n">
        <v>0</v>
      </c>
      <c r="P522" s="0" t="n">
        <v>-0.004427314</v>
      </c>
      <c r="Q522" s="0" t="n">
        <v>-0.004372597</v>
      </c>
      <c r="R522" s="0" t="n">
        <v>48.78331</v>
      </c>
      <c r="S522" s="0" t="n">
        <v>5.670386</v>
      </c>
      <c r="T522" s="0" t="n">
        <v>36.09566</v>
      </c>
      <c r="U522" s="0" t="n">
        <v>72.16206</v>
      </c>
      <c r="V522" s="0" t="n">
        <v>95.72103</v>
      </c>
      <c r="W522" s="0" t="n">
        <v>90.59933</v>
      </c>
      <c r="X522" s="0" t="n">
        <v>88.07154</v>
      </c>
      <c r="Y522" s="0" t="n">
        <v>91.11444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1.244065E-010</v>
      </c>
      <c r="AF522" s="0" t="n">
        <v>-2.011658E-009</v>
      </c>
      <c r="AG522" s="0" t="n">
        <v>-2.582243E-009</v>
      </c>
      <c r="AH522" s="0" t="n">
        <v>1</v>
      </c>
      <c r="AI522" s="0" t="n">
        <v>0.997663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-0.004574494</v>
      </c>
      <c r="AQ522" s="0" t="n">
        <v>0.02945222</v>
      </c>
      <c r="AR522" s="0" t="n">
        <v>0.004540926</v>
      </c>
      <c r="AS522" s="0" t="n">
        <v>1.15852E-010</v>
      </c>
      <c r="AT522" s="0" t="n">
        <v>-1.643681E-009</v>
      </c>
      <c r="AU522" s="0" t="n">
        <v>-1.09267E-008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75" hidden="false" customHeight="false" outlineLevel="0" collapsed="false">
      <c r="A523" s="0" t="n">
        <v>536.4393</v>
      </c>
      <c r="B523" s="0" t="n">
        <v>3.376333</v>
      </c>
      <c r="C523" s="0" t="n">
        <v>1.982245</v>
      </c>
      <c r="D523" s="0" t="n">
        <v>2.730437</v>
      </c>
      <c r="E523" s="0" t="n">
        <v>-0.1946099</v>
      </c>
      <c r="F523" s="0" t="n">
        <v>-0.027971</v>
      </c>
      <c r="G523" s="0" t="n">
        <v>0.08155606</v>
      </c>
      <c r="H523" s="0" t="n">
        <v>0.977084</v>
      </c>
      <c r="I523" s="0" t="n">
        <v>0.2366919</v>
      </c>
      <c r="J523" s="0" t="n">
        <v>-0.07933787</v>
      </c>
      <c r="K523" s="0" t="n">
        <v>0.6971166</v>
      </c>
      <c r="L523" s="0" t="n">
        <v>0.0780893</v>
      </c>
      <c r="M523" s="0" t="n">
        <v>0.7082627</v>
      </c>
      <c r="N523" s="0" t="n">
        <v>1</v>
      </c>
      <c r="O523" s="0" t="n">
        <v>0</v>
      </c>
      <c r="P523" s="0" t="n">
        <v>-0.002497673</v>
      </c>
      <c r="Q523" s="0" t="n">
        <v>-0.002466917</v>
      </c>
      <c r="R523" s="0" t="n">
        <v>41.28263</v>
      </c>
      <c r="S523" s="0" t="n">
        <v>5.287899</v>
      </c>
      <c r="T523" s="0" t="n">
        <v>29.69757</v>
      </c>
      <c r="U523" s="0" t="n">
        <v>59.82253</v>
      </c>
      <c r="V523" s="0" t="n">
        <v>79.53597</v>
      </c>
      <c r="W523" s="0" t="n">
        <v>75.3243</v>
      </c>
      <c r="X523" s="0" t="n">
        <v>73.27429</v>
      </c>
      <c r="Y523" s="0" t="n">
        <v>76.06302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-1.834744E-010</v>
      </c>
      <c r="AF523" s="0" t="n">
        <v>-1.096587E-010</v>
      </c>
      <c r="AG523" s="0" t="n">
        <v>1.242742E-008</v>
      </c>
      <c r="AH523" s="0" t="n">
        <v>1</v>
      </c>
      <c r="AI523" s="0" t="n">
        <v>1.007831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-0.002644714</v>
      </c>
      <c r="AQ523" s="0" t="n">
        <v>0.01778047</v>
      </c>
      <c r="AR523" s="0" t="n">
        <v>0.0009273501</v>
      </c>
      <c r="AS523" s="0" t="n">
        <v>-1.834744E-010</v>
      </c>
      <c r="AT523" s="0" t="n">
        <v>-1.096587E-010</v>
      </c>
      <c r="AU523" s="0" t="n">
        <v>1.242742E-008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75" hidden="false" customHeight="false" outlineLevel="0" collapsed="false">
      <c r="A524" s="0" t="n">
        <v>536.4886</v>
      </c>
      <c r="B524" s="0" t="n">
        <v>3.374552</v>
      </c>
      <c r="C524" s="0" t="n">
        <v>1.985112</v>
      </c>
      <c r="D524" s="0" t="n">
        <v>2.722624</v>
      </c>
      <c r="E524" s="0" t="n">
        <v>-0.1946099</v>
      </c>
      <c r="F524" s="0" t="n">
        <v>-0.027971</v>
      </c>
      <c r="G524" s="0" t="n">
        <v>0.08155608</v>
      </c>
      <c r="H524" s="0" t="n">
        <v>0.9770841</v>
      </c>
      <c r="I524" s="0" t="n">
        <v>0.2366919</v>
      </c>
      <c r="J524" s="0" t="n">
        <v>-0.08096715</v>
      </c>
      <c r="K524" s="0" t="n">
        <v>0.697431</v>
      </c>
      <c r="L524" s="0" t="n">
        <v>0.07980614</v>
      </c>
      <c r="M524" s="0" t="n">
        <v>0.707577</v>
      </c>
      <c r="N524" s="0" t="n">
        <v>1</v>
      </c>
      <c r="O524" s="0" t="n">
        <v>0</v>
      </c>
      <c r="P524" s="0" t="n">
        <v>-0.000975728</v>
      </c>
      <c r="Q524" s="0" t="n">
        <v>-0.0009636879</v>
      </c>
      <c r="R524" s="0" t="n">
        <v>50.85313</v>
      </c>
      <c r="S524" s="0" t="n">
        <v>6.984114</v>
      </c>
      <c r="T524" s="0" t="n">
        <v>35.79237</v>
      </c>
      <c r="U524" s="0" t="n">
        <v>72.54402</v>
      </c>
      <c r="V524" s="0" t="n">
        <v>96.63079</v>
      </c>
      <c r="W524" s="0" t="n">
        <v>91.5468</v>
      </c>
      <c r="X524" s="0" t="n">
        <v>89.10153</v>
      </c>
      <c r="Y524" s="0" t="n">
        <v>92.70818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8.378127E-011</v>
      </c>
      <c r="AF524" s="0" t="n">
        <v>9.208535E-010</v>
      </c>
      <c r="AG524" s="0" t="n">
        <v>-1.866649E-008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-0.0004513337</v>
      </c>
      <c r="AQ524" s="0" t="n">
        <v>0.002961964</v>
      </c>
      <c r="AR524" s="0" t="n">
        <v>0.0001518796</v>
      </c>
      <c r="AS524" s="0" t="n">
        <v>-1.651458E-011</v>
      </c>
      <c r="AT524" s="0" t="n">
        <v>8.996689E-010</v>
      </c>
      <c r="AU524" s="0" t="n">
        <v>-1.779953E-008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75" hidden="false" customHeight="false" outlineLevel="0" collapsed="false">
      <c r="A525" s="0" t="n">
        <v>536.5388</v>
      </c>
      <c r="B525" s="0" t="n">
        <v>3.374408</v>
      </c>
      <c r="C525" s="0" t="n">
        <v>1.98551</v>
      </c>
      <c r="D525" s="0" t="n">
        <v>2.719126</v>
      </c>
      <c r="E525" s="0" t="n">
        <v>-0.19461</v>
      </c>
      <c r="F525" s="0" t="n">
        <v>-0.02797103</v>
      </c>
      <c r="G525" s="0" t="n">
        <v>0.08155619</v>
      </c>
      <c r="H525" s="0" t="n">
        <v>0.977084</v>
      </c>
      <c r="I525" s="0" t="n">
        <v>0.2366919</v>
      </c>
      <c r="J525" s="0" t="n">
        <v>-0.08223522</v>
      </c>
      <c r="K525" s="0" t="n">
        <v>0.6977354</v>
      </c>
      <c r="L525" s="0" t="n">
        <v>0.08116032</v>
      </c>
      <c r="M525" s="0" t="n">
        <v>0.7069764</v>
      </c>
      <c r="N525" s="0" t="n">
        <v>1</v>
      </c>
      <c r="O525" s="0" t="n">
        <v>0</v>
      </c>
      <c r="P525" s="0" t="n">
        <v>-0.0001651049</v>
      </c>
      <c r="Q525" s="0" t="n">
        <v>-0.0001630783</v>
      </c>
      <c r="R525" s="0" t="n">
        <v>53.37429</v>
      </c>
      <c r="S525" s="0" t="n">
        <v>7.613275</v>
      </c>
      <c r="T525" s="0" t="n">
        <v>37.0834</v>
      </c>
      <c r="U525" s="0" t="n">
        <v>75.45796</v>
      </c>
      <c r="V525" s="0" t="n">
        <v>100.6327</v>
      </c>
      <c r="W525" s="0" t="n">
        <v>95.35099</v>
      </c>
      <c r="X525" s="0" t="n">
        <v>92.82948</v>
      </c>
      <c r="Y525" s="0" t="n">
        <v>96.71616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-3.188206E-010</v>
      </c>
      <c r="AF525" s="0" t="n">
        <v>-2.226987E-010</v>
      </c>
      <c r="AG525" s="0" t="n">
        <v>3.601733E-008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0.0006230769</v>
      </c>
      <c r="AQ525" s="0" t="n">
        <v>0.0003923215</v>
      </c>
      <c r="AR525" s="0" t="n">
        <v>-0.00595465</v>
      </c>
      <c r="AS525" s="0" t="n">
        <v>-3.527469E-010</v>
      </c>
      <c r="AT525" s="0" t="n">
        <v>-3.866995E-010</v>
      </c>
      <c r="AU525" s="0" t="n">
        <v>2.573036E-008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75" hidden="false" customHeight="false" outlineLevel="0" collapsed="false">
      <c r="A526" s="0" t="n">
        <v>536.5895</v>
      </c>
      <c r="B526" s="0" t="n">
        <v>3.376006</v>
      </c>
      <c r="C526" s="0" t="n">
        <v>1.986917</v>
      </c>
      <c r="D526" s="0" t="n">
        <v>2.703029</v>
      </c>
      <c r="E526" s="0" t="n">
        <v>-0.1946101</v>
      </c>
      <c r="F526" s="0" t="n">
        <v>-0.02797104</v>
      </c>
      <c r="G526" s="0" t="n">
        <v>0.08155621</v>
      </c>
      <c r="H526" s="0" t="n">
        <v>0.977084</v>
      </c>
      <c r="I526" s="0" t="n">
        <v>0.2366919</v>
      </c>
      <c r="J526" s="0" t="n">
        <v>-0.08320886</v>
      </c>
      <c r="K526" s="0" t="n">
        <v>0.6981249</v>
      </c>
      <c r="L526" s="0" t="n">
        <v>0.08223958</v>
      </c>
      <c r="M526" s="0" t="n">
        <v>0.706353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54.54352</v>
      </c>
      <c r="S526" s="0" t="n">
        <v>7.956816</v>
      </c>
      <c r="T526" s="0" t="n">
        <v>37.66311</v>
      </c>
      <c r="U526" s="0" t="n">
        <v>76.8381</v>
      </c>
      <c r="V526" s="0" t="n">
        <v>102.5554</v>
      </c>
      <c r="W526" s="0" t="n">
        <v>97.16787</v>
      </c>
      <c r="X526" s="0" t="n">
        <v>94.60873</v>
      </c>
      <c r="Y526" s="0" t="n">
        <v>98.62512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4.072793E-010</v>
      </c>
      <c r="AF526" s="0" t="n">
        <v>-5.703163E-010</v>
      </c>
      <c r="AG526" s="0" t="n">
        <v>-8.601367E-009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0.002723892</v>
      </c>
      <c r="AQ526" s="0" t="n">
        <v>0.001716277</v>
      </c>
      <c r="AR526" s="0" t="n">
        <v>-0.02680735</v>
      </c>
      <c r="AS526" s="0" t="n">
        <v>3.72788E-010</v>
      </c>
      <c r="AT526" s="0" t="n">
        <v>-6.193577E-010</v>
      </c>
      <c r="AU526" s="0" t="n">
        <v>-4.551843E-009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75" hidden="false" customHeight="false" outlineLevel="0" collapsed="false">
      <c r="A527" s="0" t="n">
        <v>536.639</v>
      </c>
      <c r="B527" s="0" t="n">
        <v>3.378268</v>
      </c>
      <c r="C527" s="0" t="n">
        <v>1.989772</v>
      </c>
      <c r="D527" s="0" t="n">
        <v>2.677399</v>
      </c>
      <c r="E527" s="0" t="n">
        <v>-0.1946101</v>
      </c>
      <c r="F527" s="0" t="n">
        <v>-0.02797105</v>
      </c>
      <c r="G527" s="0" t="n">
        <v>0.08155622</v>
      </c>
      <c r="H527" s="0" t="n">
        <v>0.977084</v>
      </c>
      <c r="I527" s="0" t="n">
        <v>0.2366919</v>
      </c>
      <c r="J527" s="0" t="n">
        <v>-0.08393451</v>
      </c>
      <c r="K527" s="0" t="n">
        <v>0.6988465</v>
      </c>
      <c r="L527" s="0" t="n">
        <v>0.08314922</v>
      </c>
      <c r="M527" s="0" t="n">
        <v>0.7054465</v>
      </c>
      <c r="N527" s="0" t="n">
        <v>1</v>
      </c>
      <c r="O527" s="0" t="n">
        <v>-0.0006046295</v>
      </c>
      <c r="P527" s="0" t="n">
        <v>-0.0001097918</v>
      </c>
      <c r="Q527" s="0" t="n">
        <v>0.00467968</v>
      </c>
      <c r="R527" s="0" t="n">
        <v>53.30548</v>
      </c>
      <c r="S527" s="0" t="n">
        <v>8.272928</v>
      </c>
      <c r="T527" s="0" t="n">
        <v>36.21031</v>
      </c>
      <c r="U527" s="0" t="n">
        <v>74.46203</v>
      </c>
      <c r="V527" s="0" t="n">
        <v>99.62555</v>
      </c>
      <c r="W527" s="0" t="n">
        <v>94.35964</v>
      </c>
      <c r="X527" s="0" t="n">
        <v>91.89723</v>
      </c>
      <c r="Y527" s="0" t="n">
        <v>95.89148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-2.561622E-011</v>
      </c>
      <c r="AF527" s="0" t="n">
        <v>9.694547E-010</v>
      </c>
      <c r="AG527" s="0" t="n">
        <v>-3.973915E-009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0.002753519</v>
      </c>
      <c r="AQ527" s="0" t="n">
        <v>0.00505097</v>
      </c>
      <c r="AR527" s="0" t="n">
        <v>-0.03263225</v>
      </c>
      <c r="AS527" s="0" t="n">
        <v>4.126843E-011</v>
      </c>
      <c r="AT527" s="0" t="n">
        <v>8.572061E-010</v>
      </c>
      <c r="AU527" s="0" t="n">
        <v>-4.515431E-009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75" hidden="false" customHeight="false" outlineLevel="0" collapsed="false">
      <c r="A528" s="0" t="n">
        <v>536.6893</v>
      </c>
      <c r="B528" s="0" t="n">
        <v>3.3744</v>
      </c>
      <c r="C528" s="0" t="n">
        <v>2.001439</v>
      </c>
      <c r="D528" s="0" t="n">
        <v>2.677583</v>
      </c>
      <c r="E528" s="0" t="n">
        <v>-0.1946102</v>
      </c>
      <c r="F528" s="0" t="n">
        <v>-0.02797107</v>
      </c>
      <c r="G528" s="0" t="n">
        <v>0.08155629</v>
      </c>
      <c r="H528" s="0" t="n">
        <v>0.977084</v>
      </c>
      <c r="I528" s="0" t="n">
        <v>0.2366919</v>
      </c>
      <c r="J528" s="0" t="n">
        <v>-0.08460892</v>
      </c>
      <c r="K528" s="0" t="n">
        <v>0.6995119</v>
      </c>
      <c r="L528" s="0" t="n">
        <v>0.08399726</v>
      </c>
      <c r="M528" s="0" t="n">
        <v>0.7046056</v>
      </c>
      <c r="N528" s="0" t="n">
        <v>1</v>
      </c>
      <c r="O528" s="0" t="n">
        <v>-0.0009059906</v>
      </c>
      <c r="P528" s="0" t="n">
        <v>-0.0002148151</v>
      </c>
      <c r="Q528" s="0" t="n">
        <v>0.004293442</v>
      </c>
      <c r="R528" s="0" t="n">
        <v>54.4786</v>
      </c>
      <c r="S528" s="0" t="n">
        <v>9.133182</v>
      </c>
      <c r="T528" s="0" t="n">
        <v>36.20302</v>
      </c>
      <c r="U528" s="0" t="n">
        <v>75.19053</v>
      </c>
      <c r="V528" s="0" t="n">
        <v>100.9025</v>
      </c>
      <c r="W528" s="0" t="n">
        <v>95.55531</v>
      </c>
      <c r="X528" s="0" t="n">
        <v>93.10521</v>
      </c>
      <c r="Y528" s="0" t="n">
        <v>97.29555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2.813454E-010</v>
      </c>
      <c r="AF528" s="0" t="n">
        <v>-7.876659E-010</v>
      </c>
      <c r="AG528" s="0" t="n">
        <v>1.871262E-008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-0.0001299498</v>
      </c>
      <c r="AQ528" s="0" t="n">
        <v>0.01632091</v>
      </c>
      <c r="AR528" s="0" t="n">
        <v>-0.02312377</v>
      </c>
      <c r="AS528" s="0" t="n">
        <v>2.697656E-010</v>
      </c>
      <c r="AT528" s="0" t="n">
        <v>-6.415104E-010</v>
      </c>
      <c r="AU528" s="0" t="n">
        <v>2.601351E-008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75" hidden="false" customHeight="false" outlineLevel="0" collapsed="false">
      <c r="A529" s="0" t="n">
        <v>536.7396</v>
      </c>
      <c r="B529" s="0" t="n">
        <v>3.36913</v>
      </c>
      <c r="C529" s="0" t="n">
        <v>2.016775</v>
      </c>
      <c r="D529" s="0" t="n">
        <v>2.67746</v>
      </c>
      <c r="E529" s="0" t="n">
        <v>-0.1946102</v>
      </c>
      <c r="F529" s="0" t="n">
        <v>-0.02797107</v>
      </c>
      <c r="G529" s="0" t="n">
        <v>0.08155628</v>
      </c>
      <c r="H529" s="0" t="n">
        <v>0.977084</v>
      </c>
      <c r="I529" s="0" t="n">
        <v>0.2366919</v>
      </c>
      <c r="J529" s="0" t="n">
        <v>-0.08536258</v>
      </c>
      <c r="K529" s="0" t="n">
        <v>0.7000046</v>
      </c>
      <c r="L529" s="0" t="n">
        <v>0.08488799</v>
      </c>
      <c r="M529" s="0" t="n">
        <v>0.7039182</v>
      </c>
      <c r="N529" s="0" t="n">
        <v>1</v>
      </c>
      <c r="O529" s="0" t="n">
        <v>-0.0009336472</v>
      </c>
      <c r="P529" s="0" t="n">
        <v>-0.0002305508</v>
      </c>
      <c r="Q529" s="0" t="n">
        <v>0.003935337</v>
      </c>
      <c r="R529" s="0" t="n">
        <v>49.03196</v>
      </c>
      <c r="S529" s="0" t="n">
        <v>8.600382</v>
      </c>
      <c r="T529" s="0" t="n">
        <v>32.02721</v>
      </c>
      <c r="U529" s="0" t="n">
        <v>66.88371</v>
      </c>
      <c r="V529" s="0" t="n">
        <v>89.89001</v>
      </c>
      <c r="W529" s="0" t="n">
        <v>85.21238</v>
      </c>
      <c r="X529" s="0" t="n">
        <v>83.09644</v>
      </c>
      <c r="Y529" s="0" t="n">
        <v>87.0107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-4.583151E-011</v>
      </c>
      <c r="AF529" s="0" t="n">
        <v>1.856987E-010</v>
      </c>
      <c r="AG529" s="0" t="n">
        <v>-9.800038E-009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-0.0009448311</v>
      </c>
      <c r="AQ529" s="0" t="n">
        <v>0.01910564</v>
      </c>
      <c r="AR529" s="0" t="n">
        <v>-0.01997612</v>
      </c>
      <c r="AS529" s="0" t="n">
        <v>-9.649628E-011</v>
      </c>
      <c r="AT529" s="0" t="n">
        <v>2.19795E-012</v>
      </c>
      <c r="AU529" s="0" t="n">
        <v>-5.820362E-009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75" hidden="false" customHeight="false" outlineLevel="0" collapsed="false">
      <c r="A530" s="0" t="n">
        <v>536.7897</v>
      </c>
      <c r="B530" s="0" t="n">
        <v>3.363199</v>
      </c>
      <c r="C530" s="0" t="n">
        <v>2.03451</v>
      </c>
      <c r="D530" s="0" t="n">
        <v>2.671222</v>
      </c>
      <c r="E530" s="0" t="n">
        <v>-0.1946102</v>
      </c>
      <c r="F530" s="0" t="n">
        <v>-0.02797107</v>
      </c>
      <c r="G530" s="0" t="n">
        <v>0.08155631</v>
      </c>
      <c r="H530" s="0" t="n">
        <v>0.977084</v>
      </c>
      <c r="I530" s="0" t="n">
        <v>0.2366919</v>
      </c>
      <c r="J530" s="0" t="n">
        <v>-0.08623741</v>
      </c>
      <c r="K530" s="0" t="n">
        <v>0.7003877</v>
      </c>
      <c r="L530" s="0" t="n">
        <v>0.08587909</v>
      </c>
      <c r="M530" s="0" t="n">
        <v>0.70331</v>
      </c>
      <c r="N530" s="0" t="n">
        <v>1</v>
      </c>
      <c r="O530" s="0" t="n">
        <v>-0.0002496243</v>
      </c>
      <c r="P530" s="0" t="n">
        <v>-0.0001556873</v>
      </c>
      <c r="Q530" s="0" t="n">
        <v>0.000128746</v>
      </c>
      <c r="R530" s="0" t="n">
        <v>50.80301</v>
      </c>
      <c r="S530" s="0" t="n">
        <v>9.375393</v>
      </c>
      <c r="T530" s="0" t="n">
        <v>32.47745</v>
      </c>
      <c r="U530" s="0" t="n">
        <v>68.21545</v>
      </c>
      <c r="V530" s="0" t="n">
        <v>91.81809</v>
      </c>
      <c r="W530" s="0" t="n">
        <v>87.19547</v>
      </c>
      <c r="X530" s="0" t="n">
        <v>85.13669</v>
      </c>
      <c r="Y530" s="0" t="n">
        <v>89.41035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-1.186613E-010</v>
      </c>
      <c r="AF530" s="0" t="n">
        <v>-3.16189E-010</v>
      </c>
      <c r="AG530" s="0" t="n">
        <v>7.071302E-009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-0.001313414</v>
      </c>
      <c r="AQ530" s="0" t="n">
        <v>0.01892358</v>
      </c>
      <c r="AR530" s="0" t="n">
        <v>-0.01697562</v>
      </c>
      <c r="AS530" s="0" t="n">
        <v>-1.248074E-010</v>
      </c>
      <c r="AT530" s="0" t="n">
        <v>-2.57085E-010</v>
      </c>
      <c r="AU530" s="0" t="n">
        <v>1.412234E-008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75" hidden="false" customHeight="false" outlineLevel="0" collapsed="false">
      <c r="A531" s="0" t="n">
        <v>536.8394</v>
      </c>
      <c r="B531" s="0" t="n">
        <v>3.359958</v>
      </c>
      <c r="C531" s="0" t="n">
        <v>2.045964</v>
      </c>
      <c r="D531" s="0" t="n">
        <v>2.66002</v>
      </c>
      <c r="E531" s="0" t="n">
        <v>-0.1946103</v>
      </c>
      <c r="F531" s="0" t="n">
        <v>-0.02797107</v>
      </c>
      <c r="G531" s="0" t="n">
        <v>0.08155636</v>
      </c>
      <c r="H531" s="0" t="n">
        <v>0.9770839</v>
      </c>
      <c r="I531" s="0" t="n">
        <v>0.2366919</v>
      </c>
      <c r="J531" s="0" t="n">
        <v>-0.08711696</v>
      </c>
      <c r="K531" s="0" t="n">
        <v>0.7008354</v>
      </c>
      <c r="L531" s="0" t="n">
        <v>0.08689436</v>
      </c>
      <c r="M531" s="0" t="n">
        <v>0.7026306</v>
      </c>
      <c r="N531" s="0" t="n">
        <v>1</v>
      </c>
      <c r="O531" s="0" t="n">
        <v>-0.006694078</v>
      </c>
      <c r="P531" s="0" t="n">
        <v>-0.0007464886</v>
      </c>
      <c r="Q531" s="0" t="n">
        <v>4.005432E-005</v>
      </c>
      <c r="R531" s="0" t="n">
        <v>52.57128</v>
      </c>
      <c r="S531" s="0" t="n">
        <v>10.31181</v>
      </c>
      <c r="T531" s="0" t="n">
        <v>32.75074</v>
      </c>
      <c r="U531" s="0" t="n">
        <v>69.3424</v>
      </c>
      <c r="V531" s="0" t="n">
        <v>93.54135</v>
      </c>
      <c r="W531" s="0" t="n">
        <v>88.97929</v>
      </c>
      <c r="X531" s="0" t="n">
        <v>86.99261</v>
      </c>
      <c r="Y531" s="0" t="n">
        <v>91.64111</v>
      </c>
      <c r="Z531" s="0" t="n">
        <v>0</v>
      </c>
      <c r="AA531" s="0" t="n">
        <v>1</v>
      </c>
      <c r="AB531" s="0" t="n">
        <v>0.00686649</v>
      </c>
      <c r="AC531" s="0" t="n">
        <v>0.00147955</v>
      </c>
      <c r="AD531" s="0" t="n">
        <v>0.004760486</v>
      </c>
      <c r="AE531" s="0" t="n">
        <v>-3.314216E-011</v>
      </c>
      <c r="AF531" s="0" t="n">
        <v>-1.542948E-010</v>
      </c>
      <c r="AG531" s="0" t="n">
        <v>2.164447E-008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-0.0006852509</v>
      </c>
      <c r="AQ531" s="0" t="n">
        <v>0.01281302</v>
      </c>
      <c r="AR531" s="0" t="n">
        <v>-0.01429511</v>
      </c>
      <c r="AS531" s="0" t="n">
        <v>-1.296841E-011</v>
      </c>
      <c r="AT531" s="0" t="n">
        <v>-3.855978E-010</v>
      </c>
      <c r="AU531" s="0" t="n">
        <v>1.447669E-008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75" hidden="false" customHeight="false" outlineLevel="0" collapsed="false">
      <c r="A532" s="0" t="n">
        <v>536.8897</v>
      </c>
      <c r="B532" s="0" t="n">
        <v>3.356921</v>
      </c>
      <c r="C532" s="0" t="n">
        <v>2.057605</v>
      </c>
      <c r="D532" s="0" t="n">
        <v>2.647955</v>
      </c>
      <c r="E532" s="0" t="n">
        <v>-0.1946104</v>
      </c>
      <c r="F532" s="0" t="n">
        <v>-0.02797109</v>
      </c>
      <c r="G532" s="0" t="n">
        <v>0.08155642</v>
      </c>
      <c r="H532" s="0" t="n">
        <v>0.9770839</v>
      </c>
      <c r="I532" s="0" t="n">
        <v>0.2366919</v>
      </c>
      <c r="J532" s="0" t="n">
        <v>-0.08795948</v>
      </c>
      <c r="K532" s="0" t="n">
        <v>0.7013508</v>
      </c>
      <c r="L532" s="0" t="n">
        <v>0.08789229</v>
      </c>
      <c r="M532" s="0" t="n">
        <v>0.7018869</v>
      </c>
      <c r="N532" s="0" t="n">
        <v>1</v>
      </c>
      <c r="O532" s="0" t="n">
        <v>-0.0008246899</v>
      </c>
      <c r="P532" s="0" t="n">
        <v>-0.0004646778</v>
      </c>
      <c r="Q532" s="0" t="n">
        <v>0.0001151562</v>
      </c>
      <c r="R532" s="0" t="n">
        <v>51.79999</v>
      </c>
      <c r="S532" s="0" t="n">
        <v>10.78285</v>
      </c>
      <c r="T532" s="0" t="n">
        <v>31.44241</v>
      </c>
      <c r="U532" s="0" t="n">
        <v>67.1806</v>
      </c>
      <c r="V532" s="0" t="n">
        <v>90.86035</v>
      </c>
      <c r="W532" s="0" t="n">
        <v>86.53196</v>
      </c>
      <c r="X532" s="0" t="n">
        <v>84.6951</v>
      </c>
      <c r="Y532" s="0" t="n">
        <v>89.47252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-2.752028E-011</v>
      </c>
      <c r="AF532" s="0" t="n">
        <v>2.786983E-010</v>
      </c>
      <c r="AG532" s="0" t="n">
        <v>1.856866E-008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-0.0009897099</v>
      </c>
      <c r="AQ532" s="0" t="n">
        <v>0.01262508</v>
      </c>
      <c r="AR532" s="0" t="n">
        <v>-0.01129724</v>
      </c>
      <c r="AS532" s="0" t="n">
        <v>-3.306334E-011</v>
      </c>
      <c r="AT532" s="0" t="n">
        <v>2.544869E-010</v>
      </c>
      <c r="AU532" s="0" t="n">
        <v>1.873894E-008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75" hidden="false" customHeight="false" outlineLevel="0" collapsed="false">
      <c r="A533" s="0" t="n">
        <v>536.9392</v>
      </c>
      <c r="B533" s="0" t="n">
        <v>3.35304</v>
      </c>
      <c r="C533" s="0" t="n">
        <v>2.066966</v>
      </c>
      <c r="D533" s="0" t="n">
        <v>2.637996</v>
      </c>
      <c r="E533" s="0" t="n">
        <v>-0.1946104</v>
      </c>
      <c r="F533" s="0" t="n">
        <v>-0.02797111</v>
      </c>
      <c r="G533" s="0" t="n">
        <v>0.08155654</v>
      </c>
      <c r="H533" s="0" t="n">
        <v>0.9770839</v>
      </c>
      <c r="I533" s="0" t="n">
        <v>0.2366919</v>
      </c>
      <c r="J533" s="0" t="n">
        <v>-0.08875537</v>
      </c>
      <c r="K533" s="0" t="n">
        <v>0.7018992</v>
      </c>
      <c r="L533" s="0" t="n">
        <v>0.0888544</v>
      </c>
      <c r="M533" s="0" t="n">
        <v>0.7011169</v>
      </c>
      <c r="N533" s="0" t="n">
        <v>1</v>
      </c>
      <c r="O533" s="0" t="n">
        <v>-0.0005834103</v>
      </c>
      <c r="P533" s="0" t="n">
        <v>-0.000947237</v>
      </c>
      <c r="Q533" s="0" t="n">
        <v>0.0004053116</v>
      </c>
      <c r="R533" s="0" t="n">
        <v>53.36862</v>
      </c>
      <c r="S533" s="0" t="n">
        <v>11.72325</v>
      </c>
      <c r="T533" s="0" t="n">
        <v>31.62682</v>
      </c>
      <c r="U533" s="0" t="n">
        <v>68.14091</v>
      </c>
      <c r="V533" s="0" t="n">
        <v>92.3849</v>
      </c>
      <c r="W533" s="0" t="n">
        <v>88.07217</v>
      </c>
      <c r="X533" s="0" t="n">
        <v>86.28777</v>
      </c>
      <c r="Y533" s="0" t="n">
        <v>91.42571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-1.311809E-012</v>
      </c>
      <c r="AF533" s="0" t="n">
        <v>-2.021752E-011</v>
      </c>
      <c r="AG533" s="0" t="n">
        <v>3.618315E-008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-0.0007760502</v>
      </c>
      <c r="AQ533" s="0" t="n">
        <v>0.01282217</v>
      </c>
      <c r="AR533" s="0" t="n">
        <v>-0.01428214</v>
      </c>
      <c r="AS533" s="0" t="n">
        <v>3.470802E-012</v>
      </c>
      <c r="AT533" s="0" t="n">
        <v>-1.423685E-011</v>
      </c>
      <c r="AU533" s="0" t="n">
        <v>3.665703E-008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75" hidden="false" customHeight="false" outlineLevel="0" collapsed="false">
      <c r="A534" s="0" t="n">
        <v>536.9893</v>
      </c>
      <c r="B534" s="0" t="n">
        <v>3.3443</v>
      </c>
      <c r="C534" s="0" t="n">
        <v>2.078197</v>
      </c>
      <c r="D534" s="0" t="n">
        <v>2.625438</v>
      </c>
      <c r="E534" s="0" t="n">
        <v>-0.1946104</v>
      </c>
      <c r="F534" s="0" t="n">
        <v>-0.02797112</v>
      </c>
      <c r="G534" s="0" t="n">
        <v>0.08155658</v>
      </c>
      <c r="H534" s="0" t="n">
        <v>0.9770839</v>
      </c>
      <c r="I534" s="0" t="n">
        <v>0.2391427</v>
      </c>
      <c r="J534" s="0" t="n">
        <v>-0.08952197</v>
      </c>
      <c r="K534" s="0" t="n">
        <v>0.7024775</v>
      </c>
      <c r="L534" s="0" t="n">
        <v>0.08979783</v>
      </c>
      <c r="M534" s="0" t="n">
        <v>0.7003195</v>
      </c>
      <c r="N534" s="0" t="n">
        <v>1</v>
      </c>
      <c r="O534" s="0" t="n">
        <v>-0.005234957</v>
      </c>
      <c r="P534" s="0" t="n">
        <v>-0.001069069</v>
      </c>
      <c r="Q534" s="0" t="n">
        <v>2.384186E-007</v>
      </c>
      <c r="R534" s="0" t="n">
        <v>54.93375</v>
      </c>
      <c r="S534" s="0" t="n">
        <v>12.63401</v>
      </c>
      <c r="T534" s="0" t="n">
        <v>31.8808</v>
      </c>
      <c r="U534" s="0" t="n">
        <v>69.16473</v>
      </c>
      <c r="V534" s="0" t="n">
        <v>93.96873</v>
      </c>
      <c r="W534" s="0" t="n">
        <v>89.6629</v>
      </c>
      <c r="X534" s="0" t="n">
        <v>87.9234</v>
      </c>
      <c r="Y534" s="0" t="n">
        <v>93.40798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-8.24343E-011</v>
      </c>
      <c r="AF534" s="0" t="n">
        <v>-1.230656E-010</v>
      </c>
      <c r="AG534" s="0" t="n">
        <v>1.808903E-008</v>
      </c>
      <c r="AH534" s="0" t="n">
        <v>0.9999999</v>
      </c>
      <c r="AI534" s="0" t="n">
        <v>1.010355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-0.001583813</v>
      </c>
      <c r="AQ534" s="0" t="n">
        <v>0.01892749</v>
      </c>
      <c r="AR534" s="0" t="n">
        <v>-0.01694819</v>
      </c>
      <c r="AS534" s="0" t="n">
        <v>-4.788581E-011</v>
      </c>
      <c r="AT534" s="0" t="n">
        <v>-1.39448E-010</v>
      </c>
      <c r="AU534" s="0" t="n">
        <v>2.146442E-008</v>
      </c>
      <c r="AV534" s="0" t="n">
        <v>0.9999999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75" hidden="false" customHeight="false" outlineLevel="0" collapsed="false">
      <c r="A535" s="0" t="n">
        <v>537.0397</v>
      </c>
      <c r="B535" s="0" t="n">
        <v>3.338227</v>
      </c>
      <c r="C535" s="0" t="n">
        <v>2.085194</v>
      </c>
      <c r="D535" s="0" t="n">
        <v>2.618809</v>
      </c>
      <c r="E535" s="0" t="n">
        <v>-0.1946104</v>
      </c>
      <c r="F535" s="0" t="n">
        <v>-0.02797113</v>
      </c>
      <c r="G535" s="0" t="n">
        <v>0.08155663</v>
      </c>
      <c r="H535" s="0" t="n">
        <v>0.9770839</v>
      </c>
      <c r="I535" s="0" t="n">
        <v>0.2406881</v>
      </c>
      <c r="J535" s="0" t="n">
        <v>-0.09032682</v>
      </c>
      <c r="K535" s="0" t="n">
        <v>0.7030125</v>
      </c>
      <c r="L535" s="0" t="n">
        <v>0.09077346</v>
      </c>
      <c r="M535" s="0" t="n">
        <v>0.6995533</v>
      </c>
      <c r="N535" s="0" t="n">
        <v>1</v>
      </c>
      <c r="O535" s="0" t="n">
        <v>0.0002770424</v>
      </c>
      <c r="P535" s="0" t="n">
        <v>-0.007078409</v>
      </c>
      <c r="Q535" s="0" t="n">
        <v>-0.005571842</v>
      </c>
      <c r="R535" s="0" t="n">
        <v>55.40113</v>
      </c>
      <c r="S535" s="0" t="n">
        <v>13.41318</v>
      </c>
      <c r="T535" s="0" t="n">
        <v>31.51486</v>
      </c>
      <c r="U535" s="0" t="n">
        <v>68.67838</v>
      </c>
      <c r="V535" s="0" t="n">
        <v>93.46288</v>
      </c>
      <c r="W535" s="0" t="n">
        <v>89.27955</v>
      </c>
      <c r="X535" s="0" t="n">
        <v>87.62861</v>
      </c>
      <c r="Y535" s="0" t="n">
        <v>93.45298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2.281143E-010</v>
      </c>
      <c r="AF535" s="0" t="n">
        <v>1.682528E-011</v>
      </c>
      <c r="AG535" s="0" t="n">
        <v>1.321259E-008</v>
      </c>
      <c r="AH535" s="0" t="n">
        <v>1</v>
      </c>
      <c r="AI535" s="0" t="n">
        <v>1.006462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-0.0006368266</v>
      </c>
      <c r="AQ535" s="0" t="n">
        <v>0.01303664</v>
      </c>
      <c r="AR535" s="0" t="n">
        <v>-0.01725277</v>
      </c>
      <c r="AS535" s="0" t="n">
        <v>2.12092E-010</v>
      </c>
      <c r="AT535" s="0" t="n">
        <v>1.31594E-011</v>
      </c>
      <c r="AU535" s="0" t="n">
        <v>1.263941E-008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75" hidden="false" customHeight="false" outlineLevel="0" collapsed="false">
      <c r="A536" s="0" t="n">
        <v>537.0897</v>
      </c>
      <c r="B536" s="0" t="n">
        <v>3.336503</v>
      </c>
      <c r="C536" s="0" t="n">
        <v>2.092885</v>
      </c>
      <c r="D536" s="0" t="n">
        <v>2.631412</v>
      </c>
      <c r="E536" s="0" t="n">
        <v>-0.1946104</v>
      </c>
      <c r="F536" s="0" t="n">
        <v>-0.02797117</v>
      </c>
      <c r="G536" s="0" t="n">
        <v>0.08155673</v>
      </c>
      <c r="H536" s="0" t="n">
        <v>0.9770839</v>
      </c>
      <c r="I536" s="0" t="n">
        <v>0.240908</v>
      </c>
      <c r="J536" s="0" t="n">
        <v>-0.09096793</v>
      </c>
      <c r="K536" s="0" t="n">
        <v>0.7034352</v>
      </c>
      <c r="L536" s="0" t="n">
        <v>0.09155253</v>
      </c>
      <c r="M536" s="0" t="n">
        <v>0.6989434</v>
      </c>
      <c r="N536" s="0" t="n">
        <v>1</v>
      </c>
      <c r="O536" s="0" t="n">
        <v>9.393692E-005</v>
      </c>
      <c r="P536" s="0" t="n">
        <v>5.125999E-005</v>
      </c>
      <c r="Q536" s="0" t="n">
        <v>0.004070282</v>
      </c>
      <c r="R536" s="0" t="n">
        <v>54.39392</v>
      </c>
      <c r="S536" s="0" t="n">
        <v>13.53337</v>
      </c>
      <c r="T536" s="0" t="n">
        <v>30.65797</v>
      </c>
      <c r="U536" s="0" t="n">
        <v>66.90027</v>
      </c>
      <c r="V536" s="0" t="n">
        <v>91.10685</v>
      </c>
      <c r="W536" s="0" t="n">
        <v>87.0738</v>
      </c>
      <c r="X536" s="0" t="n">
        <v>85.49929</v>
      </c>
      <c r="Y536" s="0" t="n">
        <v>91.40105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1.182612E-010</v>
      </c>
      <c r="AF536" s="0" t="n">
        <v>-6.877451E-010</v>
      </c>
      <c r="AG536" s="0" t="n">
        <v>2.376961E-008</v>
      </c>
      <c r="AH536" s="0" t="n">
        <v>1</v>
      </c>
      <c r="AI536" s="0" t="n">
        <v>1.000913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-0.000811991</v>
      </c>
      <c r="AQ536" s="0" t="n">
        <v>0.01974393</v>
      </c>
      <c r="AR536" s="0" t="n">
        <v>-0.02887002</v>
      </c>
      <c r="AS536" s="0" t="n">
        <v>1.182612E-010</v>
      </c>
      <c r="AT536" s="0" t="n">
        <v>-6.877451E-010</v>
      </c>
      <c r="AU536" s="0" t="n">
        <v>2.376961E-008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75" hidden="false" customHeight="false" outlineLevel="0" collapsed="false">
      <c r="A537" s="0" t="n">
        <v>537.1398</v>
      </c>
      <c r="B537" s="0" t="n">
        <v>3.337415</v>
      </c>
      <c r="C537" s="0" t="n">
        <v>2.085958</v>
      </c>
      <c r="D537" s="0" t="n">
        <v>2.615719</v>
      </c>
      <c r="E537" s="0" t="n">
        <v>-0.1946104</v>
      </c>
      <c r="F537" s="0" t="n">
        <v>-0.02797116</v>
      </c>
      <c r="G537" s="0" t="n">
        <v>0.08155672</v>
      </c>
      <c r="H537" s="0" t="n">
        <v>0.9770839</v>
      </c>
      <c r="I537" s="0" t="n">
        <v>0.240908</v>
      </c>
      <c r="J537" s="0" t="n">
        <v>-0.0914288</v>
      </c>
      <c r="K537" s="0" t="n">
        <v>0.7038755</v>
      </c>
      <c r="L537" s="0" t="n">
        <v>0.09215074</v>
      </c>
      <c r="M537" s="0" t="n">
        <v>0.6983612</v>
      </c>
      <c r="N537" s="0" t="n">
        <v>1</v>
      </c>
      <c r="O537" s="0" t="n">
        <v>0.0004954338</v>
      </c>
      <c r="P537" s="0" t="n">
        <v>-0.004680395</v>
      </c>
      <c r="Q537" s="0" t="n">
        <v>0.004019737</v>
      </c>
      <c r="R537" s="0" t="n">
        <v>54.49991</v>
      </c>
      <c r="S537" s="0" t="n">
        <v>13.66436</v>
      </c>
      <c r="T537" s="0" t="n">
        <v>30.61852</v>
      </c>
      <c r="U537" s="0" t="n">
        <v>66.84341</v>
      </c>
      <c r="V537" s="0" t="n">
        <v>91.04731</v>
      </c>
      <c r="W537" s="0" t="n">
        <v>87.04348</v>
      </c>
      <c r="X537" s="0" t="n">
        <v>85.4868</v>
      </c>
      <c r="Y537" s="0" t="n">
        <v>91.46007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1.729101E-010</v>
      </c>
      <c r="AF537" s="0" t="n">
        <v>8.311979E-011</v>
      </c>
      <c r="AG537" s="0" t="n">
        <v>-6.353112E-009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-0.002921394</v>
      </c>
      <c r="AQ537" s="0" t="n">
        <v>0.02821429</v>
      </c>
      <c r="AR537" s="0" t="n">
        <v>-0.02237069</v>
      </c>
      <c r="AS537" s="0" t="n">
        <v>2.236361E-010</v>
      </c>
      <c r="AT537" s="0" t="n">
        <v>-2.79419E-010</v>
      </c>
      <c r="AU537" s="0" t="n">
        <v>4.1966E-009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75" hidden="false" customHeight="false" outlineLevel="0" collapsed="false">
      <c r="A538" s="0" t="n">
        <v>537.1889</v>
      </c>
      <c r="B538" s="0" t="n">
        <v>3.336505</v>
      </c>
      <c r="C538" s="0" t="n">
        <v>2.091024</v>
      </c>
      <c r="D538" s="0" t="n">
        <v>2.613426</v>
      </c>
      <c r="E538" s="0" t="n">
        <v>-0.1946104</v>
      </c>
      <c r="F538" s="0" t="n">
        <v>-0.02797116</v>
      </c>
      <c r="G538" s="0" t="n">
        <v>0.08155675</v>
      </c>
      <c r="H538" s="0" t="n">
        <v>0.9770839</v>
      </c>
      <c r="I538" s="0" t="n">
        <v>0.240908</v>
      </c>
      <c r="J538" s="0" t="n">
        <v>-0.09183031</v>
      </c>
      <c r="K538" s="0" t="n">
        <v>0.7042431</v>
      </c>
      <c r="L538" s="0" t="n">
        <v>0.09266904</v>
      </c>
      <c r="M538" s="0" t="n">
        <v>0.6978691</v>
      </c>
      <c r="N538" s="0" t="n">
        <v>1</v>
      </c>
      <c r="O538" s="0" t="n">
        <v>0.0005078316</v>
      </c>
      <c r="P538" s="0" t="n">
        <v>-0.005455971</v>
      </c>
      <c r="Q538" s="0" t="n">
        <v>0.003609896</v>
      </c>
      <c r="R538" s="0" t="n">
        <v>56.93589</v>
      </c>
      <c r="S538" s="0" t="n">
        <v>14.4144</v>
      </c>
      <c r="T538" s="0" t="n">
        <v>31.84653</v>
      </c>
      <c r="U538" s="0" t="n">
        <v>69.67136</v>
      </c>
      <c r="V538" s="0" t="n">
        <v>94.96399</v>
      </c>
      <c r="W538" s="0" t="n">
        <v>90.77365</v>
      </c>
      <c r="X538" s="0" t="n">
        <v>89.15355</v>
      </c>
      <c r="Y538" s="0" t="n">
        <v>95.42973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1.168018E-010</v>
      </c>
      <c r="AF538" s="0" t="n">
        <v>-3.298679E-011</v>
      </c>
      <c r="AG538" s="0" t="n">
        <v>1.867405E-008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-0.004241352</v>
      </c>
      <c r="AQ538" s="0" t="n">
        <v>0.03391962</v>
      </c>
      <c r="AR538" s="0" t="n">
        <v>-0.01901213</v>
      </c>
      <c r="AS538" s="0" t="n">
        <v>1.168018E-010</v>
      </c>
      <c r="AT538" s="0" t="n">
        <v>-3.298679E-011</v>
      </c>
      <c r="AU538" s="0" t="n">
        <v>1.867405E-008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75" hidden="false" customHeight="false" outlineLevel="0" collapsed="false">
      <c r="A539" s="0" t="n">
        <v>537.2392</v>
      </c>
      <c r="B539" s="0" t="n">
        <v>3.334618</v>
      </c>
      <c r="C539" s="0" t="n">
        <v>2.093513</v>
      </c>
      <c r="D539" s="0" t="n">
        <v>2.610868</v>
      </c>
      <c r="E539" s="0" t="n">
        <v>-0.1946104</v>
      </c>
      <c r="F539" s="0" t="n">
        <v>-0.02797117</v>
      </c>
      <c r="G539" s="0" t="n">
        <v>0.08155679</v>
      </c>
      <c r="H539" s="0" t="n">
        <v>0.9770839</v>
      </c>
      <c r="I539" s="0" t="n">
        <v>0.240908</v>
      </c>
      <c r="J539" s="0" t="n">
        <v>-0.09220549</v>
      </c>
      <c r="K539" s="0" t="n">
        <v>0.7045605</v>
      </c>
      <c r="L539" s="0" t="n">
        <v>0.09314748</v>
      </c>
      <c r="M539" s="0" t="n">
        <v>0.6974354</v>
      </c>
      <c r="N539" s="0" t="n">
        <v>1</v>
      </c>
      <c r="O539" s="0" t="n">
        <v>0.0004034042</v>
      </c>
      <c r="P539" s="0" t="n">
        <v>-0.006227255</v>
      </c>
      <c r="Q539" s="0" t="n">
        <v>0.003181696</v>
      </c>
      <c r="R539" s="0" t="n">
        <v>58.32021</v>
      </c>
      <c r="S539" s="0" t="n">
        <v>14.94864</v>
      </c>
      <c r="T539" s="0" t="n">
        <v>32.37866</v>
      </c>
      <c r="U539" s="0" t="n">
        <v>71.01426</v>
      </c>
      <c r="V539" s="0" t="n">
        <v>96.86652</v>
      </c>
      <c r="W539" s="0" t="n">
        <v>92.62885</v>
      </c>
      <c r="X539" s="0" t="n">
        <v>91.00783</v>
      </c>
      <c r="Y539" s="0" t="n">
        <v>97.49444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-3.767596E-011</v>
      </c>
      <c r="AF539" s="0" t="n">
        <v>1.764116E-009</v>
      </c>
      <c r="AG539" s="0" t="n">
        <v>2.219747E-008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-0.003948039</v>
      </c>
      <c r="AQ539" s="0" t="n">
        <v>0.03076533</v>
      </c>
      <c r="AR539" s="0" t="n">
        <v>-0.01618373</v>
      </c>
      <c r="AS539" s="0" t="n">
        <v>-4.776907E-011</v>
      </c>
      <c r="AT539" s="0" t="n">
        <v>1.5737E-009</v>
      </c>
      <c r="AU539" s="0" t="n">
        <v>1.829529E-008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75" hidden="false" customHeight="false" outlineLevel="0" collapsed="false">
      <c r="A540" s="0" t="n">
        <v>537.2896</v>
      </c>
      <c r="B540" s="0" t="n">
        <v>3.380812</v>
      </c>
      <c r="C540" s="0" t="n">
        <v>2.098588</v>
      </c>
      <c r="D540" s="0" t="n">
        <v>2.606098</v>
      </c>
      <c r="E540" s="0" t="n">
        <v>-0.1946104</v>
      </c>
      <c r="F540" s="0" t="n">
        <v>-0.02797117</v>
      </c>
      <c r="G540" s="0" t="n">
        <v>0.08155677</v>
      </c>
      <c r="H540" s="0" t="n">
        <v>0.9770839</v>
      </c>
      <c r="I540" s="0" t="n">
        <v>0.240908</v>
      </c>
      <c r="J540" s="0" t="n">
        <v>-0.09250583</v>
      </c>
      <c r="K540" s="0" t="n">
        <v>0.7048449</v>
      </c>
      <c r="L540" s="0" t="n">
        <v>0.09353953</v>
      </c>
      <c r="M540" s="0" t="n">
        <v>0.6970558</v>
      </c>
      <c r="N540" s="0" t="n">
        <v>1</v>
      </c>
      <c r="O540" s="0" t="n">
        <v>0.0480814</v>
      </c>
      <c r="P540" s="0" t="n">
        <v>-0.006893873</v>
      </c>
      <c r="Q540" s="0" t="n">
        <v>0.001150131</v>
      </c>
      <c r="R540" s="0" t="n">
        <v>57.19419</v>
      </c>
      <c r="S540" s="0" t="n">
        <v>14.81358</v>
      </c>
      <c r="T540" s="0" t="n">
        <v>31.58239</v>
      </c>
      <c r="U540" s="0" t="n">
        <v>69.37155</v>
      </c>
      <c r="V540" s="0" t="n">
        <v>94.67316</v>
      </c>
      <c r="W540" s="0" t="n">
        <v>90.56074</v>
      </c>
      <c r="X540" s="0" t="n">
        <v>88.99957</v>
      </c>
      <c r="Y540" s="0" t="n">
        <v>95.42961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-3.167268E-011</v>
      </c>
      <c r="AF540" s="0" t="n">
        <v>-5.744971E-010</v>
      </c>
      <c r="AG540" s="0" t="n">
        <v>-1.388117E-008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-0.003681592</v>
      </c>
      <c r="AQ540" s="0" t="n">
        <v>0.02761135</v>
      </c>
      <c r="AR540" s="0" t="n">
        <v>-0.01334436</v>
      </c>
      <c r="AS540" s="0" t="n">
        <v>-3.167268E-011</v>
      </c>
      <c r="AT540" s="0" t="n">
        <v>-5.744971E-010</v>
      </c>
      <c r="AU540" s="0" t="n">
        <v>-1.388117E-008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75" hidden="false" customHeight="false" outlineLevel="0" collapsed="false">
      <c r="A541" s="0" t="n">
        <v>537.3391</v>
      </c>
      <c r="B541" s="0" t="n">
        <v>3.334632</v>
      </c>
      <c r="C541" s="0" t="n">
        <v>2.107786</v>
      </c>
      <c r="D541" s="0" t="n">
        <v>2.602037</v>
      </c>
      <c r="E541" s="0" t="n">
        <v>-0.1946103</v>
      </c>
      <c r="F541" s="0" t="n">
        <v>-0.02797117</v>
      </c>
      <c r="G541" s="0" t="n">
        <v>0.08155678</v>
      </c>
      <c r="H541" s="0" t="n">
        <v>0.9770839</v>
      </c>
      <c r="I541" s="0" t="n">
        <v>0.240908</v>
      </c>
      <c r="J541" s="0" t="n">
        <v>-0.09283154</v>
      </c>
      <c r="K541" s="0" t="n">
        <v>0.7051656</v>
      </c>
      <c r="L541" s="0" t="n">
        <v>0.09396894</v>
      </c>
      <c r="M541" s="0" t="n">
        <v>0.6966302</v>
      </c>
      <c r="N541" s="0" t="n">
        <v>1</v>
      </c>
      <c r="O541" s="0" t="n">
        <v>-0.008554459</v>
      </c>
      <c r="P541" s="0" t="n">
        <v>-0.001251459</v>
      </c>
      <c r="Q541" s="0" t="n">
        <v>0.00677681</v>
      </c>
      <c r="R541" s="0" t="n">
        <v>56.3096</v>
      </c>
      <c r="S541" s="0" t="n">
        <v>14.81951</v>
      </c>
      <c r="T541" s="0" t="n">
        <v>30.29675</v>
      </c>
      <c r="U541" s="0" t="n">
        <v>67.48987</v>
      </c>
      <c r="V541" s="0" t="n">
        <v>92.4007</v>
      </c>
      <c r="W541" s="0" t="n">
        <v>88.46809</v>
      </c>
      <c r="X541" s="0" t="n">
        <v>87.04414</v>
      </c>
      <c r="Y541" s="0" t="n">
        <v>93.11861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-2.775775E-010</v>
      </c>
      <c r="AF541" s="0" t="n">
        <v>7.177832E-010</v>
      </c>
      <c r="AG541" s="0" t="n">
        <v>1.527765E-008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-0.004022993</v>
      </c>
      <c r="AQ541" s="0" t="n">
        <v>0.03077428</v>
      </c>
      <c r="AR541" s="0" t="n">
        <v>-0.01614912</v>
      </c>
      <c r="AS541" s="0" t="n">
        <v>-2.842632E-010</v>
      </c>
      <c r="AT541" s="0" t="n">
        <v>8.90994E-010</v>
      </c>
      <c r="AU541" s="0" t="n">
        <v>1.914111E-008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75" hidden="false" customHeight="false" outlineLevel="0" collapsed="false">
      <c r="A542" s="0" t="n">
        <v>537.3895</v>
      </c>
      <c r="B542" s="0" t="n">
        <v>3.337575</v>
      </c>
      <c r="C542" s="0" t="n">
        <v>2.093099</v>
      </c>
      <c r="D542" s="0" t="n">
        <v>2.625432</v>
      </c>
      <c r="E542" s="0" t="n">
        <v>-0.1946103</v>
      </c>
      <c r="F542" s="0" t="n">
        <v>-0.02797121</v>
      </c>
      <c r="G542" s="0" t="n">
        <v>0.08155683</v>
      </c>
      <c r="H542" s="0" t="n">
        <v>0.9770839</v>
      </c>
      <c r="I542" s="0" t="n">
        <v>0.240908</v>
      </c>
      <c r="J542" s="0" t="n">
        <v>-0.09318829</v>
      </c>
      <c r="K542" s="0" t="n">
        <v>0.705008</v>
      </c>
      <c r="L542" s="0" t="n">
        <v>0.09429988</v>
      </c>
      <c r="M542" s="0" t="n">
        <v>0.6966974</v>
      </c>
      <c r="N542" s="0" t="n">
        <v>1</v>
      </c>
      <c r="O542" s="0" t="n">
        <v>0.005584002</v>
      </c>
      <c r="P542" s="0" t="n">
        <v>-0.0284996</v>
      </c>
      <c r="Q542" s="0" t="n">
        <v>-0.02718496</v>
      </c>
      <c r="R542" s="0" t="n">
        <v>56.66711</v>
      </c>
      <c r="S542" s="0" t="n">
        <v>15.00642</v>
      </c>
      <c r="T542" s="0" t="n">
        <v>30.20938</v>
      </c>
      <c r="U542" s="0" t="n">
        <v>67.51027</v>
      </c>
      <c r="V542" s="0" t="n">
        <v>92.48876</v>
      </c>
      <c r="W542" s="0" t="n">
        <v>88.64626</v>
      </c>
      <c r="X542" s="0" t="n">
        <v>87.28197</v>
      </c>
      <c r="Y542" s="0" t="n">
        <v>93.36243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2.288498E-011</v>
      </c>
      <c r="AF542" s="0" t="n">
        <v>-1.014247E-009</v>
      </c>
      <c r="AG542" s="0" t="n">
        <v>1.692105E-008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-0.003286344</v>
      </c>
      <c r="AQ542" s="0" t="n">
        <v>0.02107049</v>
      </c>
      <c r="AR542" s="0" t="n">
        <v>-0.00471175</v>
      </c>
      <c r="AS542" s="0" t="n">
        <v>5.978994E-011</v>
      </c>
      <c r="AT542" s="0" t="n">
        <v>-1.10164E-009</v>
      </c>
      <c r="AU542" s="0" t="n">
        <v>1.631211E-008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75" hidden="false" customHeight="false" outlineLevel="0" collapsed="false">
      <c r="A543" s="0" t="n">
        <v>537.4395</v>
      </c>
      <c r="B543" s="0" t="n">
        <v>3.336298</v>
      </c>
      <c r="C543" s="0" t="n">
        <v>2.081209</v>
      </c>
      <c r="D543" s="0" t="n">
        <v>2.623978</v>
      </c>
      <c r="E543" s="0" t="n">
        <v>-0.1946103</v>
      </c>
      <c r="F543" s="0" t="n">
        <v>-0.02797122</v>
      </c>
      <c r="G543" s="0" t="n">
        <v>0.08155685</v>
      </c>
      <c r="H543" s="0" t="n">
        <v>0.9770839</v>
      </c>
      <c r="I543" s="0" t="n">
        <v>0.240908</v>
      </c>
      <c r="J543" s="0" t="n">
        <v>-0.09315122</v>
      </c>
      <c r="K543" s="0" t="n">
        <v>0.7050257</v>
      </c>
      <c r="L543" s="0" t="n">
        <v>0.09426587</v>
      </c>
      <c r="M543" s="0" t="n">
        <v>0.6966891</v>
      </c>
      <c r="N543" s="0" t="n">
        <v>1</v>
      </c>
      <c r="O543" s="0" t="n">
        <v>0.0003621578</v>
      </c>
      <c r="P543" s="0" t="n">
        <v>-0.005550623</v>
      </c>
      <c r="Q543" s="0" t="n">
        <v>0.00254941</v>
      </c>
      <c r="R543" s="0" t="n">
        <v>57.4794</v>
      </c>
      <c r="S543" s="0" t="n">
        <v>14.60996</v>
      </c>
      <c r="T543" s="0" t="n">
        <v>31.80548</v>
      </c>
      <c r="U543" s="0" t="n">
        <v>69.81201</v>
      </c>
      <c r="V543" s="0" t="n">
        <v>95.209</v>
      </c>
      <c r="W543" s="0" t="n">
        <v>91.15253</v>
      </c>
      <c r="X543" s="0" t="n">
        <v>89.61538</v>
      </c>
      <c r="Y543" s="0" t="n">
        <v>95.88733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-3.382149E-010</v>
      </c>
      <c r="AF543" s="0" t="n">
        <v>-2.753874E-010</v>
      </c>
      <c r="AG543" s="0" t="n">
        <v>-8.966089E-009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-0.002987744</v>
      </c>
      <c r="AQ543" s="0" t="n">
        <v>0.01790026</v>
      </c>
      <c r="AR543" s="0" t="n">
        <v>-0.001896566</v>
      </c>
      <c r="AS543" s="0" t="n">
        <v>-1.834292E-010</v>
      </c>
      <c r="AT543" s="0" t="n">
        <v>-3.198218E-010</v>
      </c>
      <c r="AU543" s="0" t="n">
        <v>-1.73781E-009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75" hidden="false" customHeight="false" outlineLevel="0" collapsed="false">
      <c r="A544" s="0" t="n">
        <v>537.4897</v>
      </c>
      <c r="B544" s="0" t="n">
        <v>3.338413</v>
      </c>
      <c r="C544" s="0" t="n">
        <v>2.083342</v>
      </c>
      <c r="D544" s="0" t="n">
        <v>2.623438</v>
      </c>
      <c r="E544" s="0" t="n">
        <v>-0.1946103</v>
      </c>
      <c r="F544" s="0" t="n">
        <v>-0.02797122</v>
      </c>
      <c r="G544" s="0" t="n">
        <v>0.08155686</v>
      </c>
      <c r="H544" s="0" t="n">
        <v>0.9770839</v>
      </c>
      <c r="I544" s="0" t="n">
        <v>0.240908</v>
      </c>
      <c r="J544" s="0" t="n">
        <v>-0.09310129</v>
      </c>
      <c r="K544" s="0" t="n">
        <v>0.7049892</v>
      </c>
      <c r="L544" s="0" t="n">
        <v>0.09420346</v>
      </c>
      <c r="M544" s="0" t="n">
        <v>0.696741</v>
      </c>
      <c r="N544" s="0" t="n">
        <v>1</v>
      </c>
      <c r="O544" s="0" t="n">
        <v>0.0007972717</v>
      </c>
      <c r="P544" s="0" t="n">
        <v>-9.512901E-005</v>
      </c>
      <c r="Q544" s="0" t="n">
        <v>0.0001070499</v>
      </c>
      <c r="R544" s="0" t="n">
        <v>58.1804</v>
      </c>
      <c r="S544" s="0" t="n">
        <v>14.51123</v>
      </c>
      <c r="T544" s="0" t="n">
        <v>32.7812</v>
      </c>
      <c r="U544" s="0" t="n">
        <v>71.4857</v>
      </c>
      <c r="V544" s="0" t="n">
        <v>97.33836</v>
      </c>
      <c r="W544" s="0" t="n">
        <v>93.04971</v>
      </c>
      <c r="X544" s="0" t="n">
        <v>91.37563</v>
      </c>
      <c r="Y544" s="0" t="n">
        <v>97.73148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2.299455E-011</v>
      </c>
      <c r="AF544" s="0" t="n">
        <v>8.510808E-010</v>
      </c>
      <c r="AG544" s="0" t="n">
        <v>1.087577E-008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-0.001936892</v>
      </c>
      <c r="AQ544" s="0" t="n">
        <v>0.01200702</v>
      </c>
      <c r="AR544" s="0" t="n">
        <v>-0.002251427</v>
      </c>
      <c r="AS544" s="0" t="n">
        <v>1.818993E-011</v>
      </c>
      <c r="AT544" s="0" t="n">
        <v>8.539695E-010</v>
      </c>
      <c r="AU544" s="0" t="n">
        <v>1.48268E-008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75" hidden="false" customHeight="false" outlineLevel="0" collapsed="false">
      <c r="A545" s="0" t="n">
        <v>537.5394</v>
      </c>
      <c r="B545" s="0" t="n">
        <v>3.338634</v>
      </c>
      <c r="C545" s="0" t="n">
        <v>2.084607</v>
      </c>
      <c r="D545" s="0" t="n">
        <v>2.635789</v>
      </c>
      <c r="E545" s="0" t="n">
        <v>-0.1946103</v>
      </c>
      <c r="F545" s="0" t="n">
        <v>-0.02797124</v>
      </c>
      <c r="G545" s="0" t="n">
        <v>0.0815569</v>
      </c>
      <c r="H545" s="0" t="n">
        <v>0.9770839</v>
      </c>
      <c r="I545" s="0" t="n">
        <v>0.240908</v>
      </c>
      <c r="J545" s="0" t="n">
        <v>-0.09305043</v>
      </c>
      <c r="K545" s="0" t="n">
        <v>0.7049101</v>
      </c>
      <c r="L545" s="0" t="n">
        <v>0.09412832</v>
      </c>
      <c r="M545" s="0" t="n">
        <v>0.696838</v>
      </c>
      <c r="N545" s="0" t="n">
        <v>1</v>
      </c>
      <c r="O545" s="0" t="n">
        <v>0.0002810955</v>
      </c>
      <c r="P545" s="0" t="n">
        <v>9.10759E-005</v>
      </c>
      <c r="Q545" s="0" t="n">
        <v>0.004989624</v>
      </c>
      <c r="R545" s="0" t="n">
        <v>56.81099</v>
      </c>
      <c r="S545" s="0" t="n">
        <v>14.08035</v>
      </c>
      <c r="T545" s="0" t="n">
        <v>32.14415</v>
      </c>
      <c r="U545" s="0" t="n">
        <v>70.01508</v>
      </c>
      <c r="V545" s="0" t="n">
        <v>95.30531</v>
      </c>
      <c r="W545" s="0" t="n">
        <v>91.07185</v>
      </c>
      <c r="X545" s="0" t="n">
        <v>89.40936</v>
      </c>
      <c r="Y545" s="0" t="n">
        <v>95.58436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5.261086E-011</v>
      </c>
      <c r="AF545" s="0" t="n">
        <v>-1.434943E-010</v>
      </c>
      <c r="AG545" s="0" t="n">
        <v>1.174886E-008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0.001452754</v>
      </c>
      <c r="AQ545" s="0" t="n">
        <v>0.005058691</v>
      </c>
      <c r="AR545" s="0" t="n">
        <v>-0.02968207</v>
      </c>
      <c r="AS545" s="0" t="n">
        <v>1.368676E-010</v>
      </c>
      <c r="AT545" s="0" t="n">
        <v>-1.289863E-010</v>
      </c>
      <c r="AU545" s="0" t="n">
        <v>1.430066E-008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75" hidden="false" customHeight="false" outlineLevel="0" collapsed="false">
      <c r="A546" s="0" t="n">
        <v>537.5891</v>
      </c>
      <c r="B546" s="0" t="n">
        <v>3.337989</v>
      </c>
      <c r="C546" s="0" t="n">
        <v>2.086454</v>
      </c>
      <c r="D546" s="0" t="n">
        <v>2.639996</v>
      </c>
      <c r="E546" s="0" t="n">
        <v>-0.1946103</v>
      </c>
      <c r="F546" s="0" t="n">
        <v>-0.02797123</v>
      </c>
      <c r="G546" s="0" t="n">
        <v>0.08155685</v>
      </c>
      <c r="H546" s="0" t="n">
        <v>0.9770839</v>
      </c>
      <c r="I546" s="0" t="n">
        <v>0.240908</v>
      </c>
      <c r="J546" s="0" t="n">
        <v>-0.09310018</v>
      </c>
      <c r="K546" s="0" t="n">
        <v>0.7046521</v>
      </c>
      <c r="L546" s="0" t="n">
        <v>0.0941095</v>
      </c>
      <c r="M546" s="0" t="n">
        <v>0.6970948</v>
      </c>
      <c r="N546" s="0" t="n">
        <v>1</v>
      </c>
      <c r="O546" s="0" t="n">
        <v>-8.559227E-005</v>
      </c>
      <c r="P546" s="0" t="n">
        <v>-2.622604E-006</v>
      </c>
      <c r="Q546" s="0" t="n">
        <v>0.001203775</v>
      </c>
      <c r="R546" s="0" t="n">
        <v>54.47246</v>
      </c>
      <c r="S546" s="0" t="n">
        <v>13.2938</v>
      </c>
      <c r="T546" s="0" t="n">
        <v>31.02024</v>
      </c>
      <c r="U546" s="0" t="n">
        <v>67.32899</v>
      </c>
      <c r="V546" s="0" t="n">
        <v>91.54434</v>
      </c>
      <c r="W546" s="0" t="n">
        <v>87.51814</v>
      </c>
      <c r="X546" s="0" t="n">
        <v>85.9246</v>
      </c>
      <c r="Y546" s="0" t="n">
        <v>91.79704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-3.398669E-010</v>
      </c>
      <c r="AF546" s="0" t="n">
        <v>3.065983E-010</v>
      </c>
      <c r="AG546" s="0" t="n">
        <v>-3.593507E-008</v>
      </c>
      <c r="AH546" s="0" t="n">
        <v>0.9999998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-1.425797E-010</v>
      </c>
      <c r="AT546" s="0" t="n">
        <v>-5.026539E-010</v>
      </c>
      <c r="AU546" s="0" t="n">
        <v>-3.271505E-008</v>
      </c>
      <c r="AV546" s="0" t="n">
        <v>0.9999998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75" hidden="false" customHeight="false" outlineLevel="0" collapsed="false">
      <c r="A547" s="0" t="n">
        <v>537.6389</v>
      </c>
      <c r="B547" s="0" t="n">
        <v>3.337971</v>
      </c>
      <c r="C547" s="0" t="n">
        <v>2.086727</v>
      </c>
      <c r="D547" s="0" t="n">
        <v>2.644235</v>
      </c>
      <c r="E547" s="0" t="n">
        <v>-0.1946102</v>
      </c>
      <c r="F547" s="0" t="n">
        <v>-0.02797124</v>
      </c>
      <c r="G547" s="0" t="n">
        <v>0.08155685</v>
      </c>
      <c r="H547" s="0" t="n">
        <v>0.9770839</v>
      </c>
      <c r="I547" s="0" t="n">
        <v>0.240908</v>
      </c>
      <c r="J547" s="0" t="n">
        <v>-0.09315839</v>
      </c>
      <c r="K547" s="0" t="n">
        <v>0.7043893</v>
      </c>
      <c r="L547" s="0" t="n">
        <v>0.09409821</v>
      </c>
      <c r="M547" s="0" t="n">
        <v>0.6973541</v>
      </c>
      <c r="N547" s="0" t="n">
        <v>1</v>
      </c>
      <c r="O547" s="0" t="n">
        <v>2.503395E-005</v>
      </c>
      <c r="P547" s="0" t="n">
        <v>-1.692772E-005</v>
      </c>
      <c r="Q547" s="0" t="n">
        <v>0.00107336</v>
      </c>
      <c r="R547" s="0" t="n">
        <v>53.3483</v>
      </c>
      <c r="S547" s="0" t="n">
        <v>12.89209</v>
      </c>
      <c r="T547" s="0" t="n">
        <v>30.51104</v>
      </c>
      <c r="U547" s="0" t="n">
        <v>66.05083</v>
      </c>
      <c r="V547" s="0" t="n">
        <v>89.73254</v>
      </c>
      <c r="W547" s="0" t="n">
        <v>85.81948</v>
      </c>
      <c r="X547" s="0" t="n">
        <v>84.2625</v>
      </c>
      <c r="Y547" s="0" t="n">
        <v>89.99049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-2.836818E-010</v>
      </c>
      <c r="AF547" s="0" t="n">
        <v>-2.418436E-009</v>
      </c>
      <c r="AG547" s="0" t="n">
        <v>-1.319026E-008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-2.836818E-010</v>
      </c>
      <c r="AT547" s="0" t="n">
        <v>-2.418436E-009</v>
      </c>
      <c r="AU547" s="0" t="n">
        <v>-1.319026E-008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75" hidden="false" customHeight="false" outlineLevel="0" collapsed="false">
      <c r="A548" s="0" t="n">
        <v>537.6891</v>
      </c>
      <c r="B548" s="0" t="n">
        <v>3.351671</v>
      </c>
      <c r="C548" s="0" t="n">
        <v>2.07852</v>
      </c>
      <c r="D548" s="0" t="n">
        <v>2.658419</v>
      </c>
      <c r="E548" s="0" t="n">
        <v>-0.1946103</v>
      </c>
      <c r="F548" s="0" t="n">
        <v>-0.02797124</v>
      </c>
      <c r="G548" s="0" t="n">
        <v>0.0815569</v>
      </c>
      <c r="H548" s="0" t="n">
        <v>0.9770839</v>
      </c>
      <c r="I548" s="0" t="n">
        <v>0.240908</v>
      </c>
      <c r="J548" s="0" t="n">
        <v>-0.09311853</v>
      </c>
      <c r="K548" s="0" t="n">
        <v>0.7038955</v>
      </c>
      <c r="L548" s="0" t="n">
        <v>0.09392093</v>
      </c>
      <c r="M548" s="0" t="n">
        <v>0.6978818</v>
      </c>
      <c r="N548" s="0" t="n">
        <v>1</v>
      </c>
      <c r="O548" s="0" t="n">
        <v>0.0008168221</v>
      </c>
      <c r="P548" s="0" t="n">
        <v>-0.001054764</v>
      </c>
      <c r="Q548" s="0" t="n">
        <v>0.0009112358</v>
      </c>
      <c r="R548" s="0" t="n">
        <v>60.87638</v>
      </c>
      <c r="S548" s="0" t="n">
        <v>14.30298</v>
      </c>
      <c r="T548" s="0" t="n">
        <v>35.15803</v>
      </c>
      <c r="U548" s="0" t="n">
        <v>75.83051</v>
      </c>
      <c r="V548" s="0" t="n">
        <v>102.8785</v>
      </c>
      <c r="W548" s="0" t="n">
        <v>98.41692</v>
      </c>
      <c r="X548" s="0" t="n">
        <v>96.6234</v>
      </c>
      <c r="Y548" s="0" t="n">
        <v>102.9524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-1.383349E-010</v>
      </c>
      <c r="AF548" s="0" t="n">
        <v>2.929676E-010</v>
      </c>
      <c r="AG548" s="0" t="n">
        <v>5.206144E-009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-1.151164E-010</v>
      </c>
      <c r="AT548" s="0" t="n">
        <v>7.006518E-011</v>
      </c>
      <c r="AU548" s="0" t="n">
        <v>-2.614742E-009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75" hidden="false" customHeight="false" outlineLevel="0" collapsed="false">
      <c r="A549" s="0" t="n">
        <v>537.7388</v>
      </c>
      <c r="B549" s="0" t="n">
        <v>3.355078</v>
      </c>
      <c r="C549" s="0" t="n">
        <v>2.074443</v>
      </c>
      <c r="D549" s="0" t="n">
        <v>2.663798</v>
      </c>
      <c r="E549" s="0" t="n">
        <v>-0.1946103</v>
      </c>
      <c r="F549" s="0" t="n">
        <v>-0.02797126</v>
      </c>
      <c r="G549" s="0" t="n">
        <v>0.08155695</v>
      </c>
      <c r="H549" s="0" t="n">
        <v>0.9770839</v>
      </c>
      <c r="I549" s="0" t="n">
        <v>0.240908</v>
      </c>
      <c r="J549" s="0" t="n">
        <v>-0.09298587</v>
      </c>
      <c r="K549" s="0" t="n">
        <v>0.7035164</v>
      </c>
      <c r="L549" s="0" t="n">
        <v>0.09367857</v>
      </c>
      <c r="M549" s="0" t="n">
        <v>0.6983142</v>
      </c>
      <c r="N549" s="0" t="n">
        <v>1</v>
      </c>
      <c r="O549" s="0" t="n">
        <v>0.0006067753</v>
      </c>
      <c r="P549" s="0" t="n">
        <v>-0.0007321835</v>
      </c>
      <c r="Q549" s="0" t="n">
        <v>0.00100708</v>
      </c>
      <c r="R549" s="0" t="n">
        <v>56.99536</v>
      </c>
      <c r="S549" s="0" t="n">
        <v>13.02144</v>
      </c>
      <c r="T549" s="0" t="n">
        <v>33.21558</v>
      </c>
      <c r="U549" s="0" t="n">
        <v>71.51759</v>
      </c>
      <c r="V549" s="0" t="n">
        <v>96.95206</v>
      </c>
      <c r="W549" s="0" t="n">
        <v>92.70558</v>
      </c>
      <c r="X549" s="0" t="n">
        <v>90.98377</v>
      </c>
      <c r="Y549" s="0" t="n">
        <v>96.6711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-2.407891E-010</v>
      </c>
      <c r="AF549" s="0" t="n">
        <v>-1.133902E-009</v>
      </c>
      <c r="AG549" s="0" t="n">
        <v>1.703849E-008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-1.575814E-010</v>
      </c>
      <c r="AT549" s="0" t="n">
        <v>-1.110398E-009</v>
      </c>
      <c r="AU549" s="0" t="n">
        <v>1.969165E-008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75" hidden="false" customHeight="false" outlineLevel="0" collapsed="false">
      <c r="A550" s="0" t="n">
        <v>537.7894</v>
      </c>
      <c r="B550" s="0" t="n">
        <v>3.357217</v>
      </c>
      <c r="C550" s="0" t="n">
        <v>2.069977</v>
      </c>
      <c r="D550" s="0" t="n">
        <v>2.670796</v>
      </c>
      <c r="E550" s="0" t="n">
        <v>-0.1946102</v>
      </c>
      <c r="F550" s="0" t="n">
        <v>-0.02797125</v>
      </c>
      <c r="G550" s="0" t="n">
        <v>0.08155695</v>
      </c>
      <c r="H550" s="0" t="n">
        <v>0.9770839</v>
      </c>
      <c r="I550" s="0" t="n">
        <v>0.240908</v>
      </c>
      <c r="J550" s="0" t="n">
        <v>-0.09282587</v>
      </c>
      <c r="K550" s="0" t="n">
        <v>0.7031444</v>
      </c>
      <c r="L550" s="0" t="n">
        <v>0.09341016</v>
      </c>
      <c r="M550" s="0" t="n">
        <v>0.698746</v>
      </c>
      <c r="N550" s="0" t="n">
        <v>1</v>
      </c>
      <c r="O550" s="0" t="n">
        <v>0.0002243519</v>
      </c>
      <c r="P550" s="0" t="n">
        <v>-0.001799583</v>
      </c>
      <c r="Q550" s="0" t="n">
        <v>0.003417492</v>
      </c>
      <c r="R550" s="0" t="n">
        <v>60.571</v>
      </c>
      <c r="S550" s="0" t="n">
        <v>13.55136</v>
      </c>
      <c r="T550" s="0" t="n">
        <v>35.5874</v>
      </c>
      <c r="U550" s="0" t="n">
        <v>76.45322</v>
      </c>
      <c r="V550" s="0" t="n">
        <v>103.5636</v>
      </c>
      <c r="W550" s="0" t="n">
        <v>98.99014</v>
      </c>
      <c r="X550" s="0" t="n">
        <v>97.11972</v>
      </c>
      <c r="Y550" s="0" t="n">
        <v>103.0104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1.542111E-011</v>
      </c>
      <c r="AF550" s="0" t="n">
        <v>-8.836251E-011</v>
      </c>
      <c r="AG550" s="0" t="n">
        <v>3.91907E-010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7.81912E-011</v>
      </c>
      <c r="AT550" s="0" t="n">
        <v>1.149997E-010</v>
      </c>
      <c r="AU550" s="0" t="n">
        <v>1.927903E-008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75" hidden="false" customHeight="false" outlineLevel="0" collapsed="false">
      <c r="A551" s="0" t="n">
        <v>537.8394</v>
      </c>
      <c r="B551" s="0" t="n">
        <v>3.358056</v>
      </c>
      <c r="C551" s="0" t="n">
        <v>2.058723</v>
      </c>
      <c r="D551" s="0" t="n">
        <v>2.681403</v>
      </c>
      <c r="E551" s="0" t="n">
        <v>-0.1946103</v>
      </c>
      <c r="F551" s="0" t="n">
        <v>-0.02797124</v>
      </c>
      <c r="G551" s="0" t="n">
        <v>0.08155694</v>
      </c>
      <c r="H551" s="0" t="n">
        <v>0.9770839</v>
      </c>
      <c r="I551" s="0" t="n">
        <v>0.240908</v>
      </c>
      <c r="J551" s="0" t="n">
        <v>-0.09258619</v>
      </c>
      <c r="K551" s="0" t="n">
        <v>0.7026991</v>
      </c>
      <c r="L551" s="0" t="n">
        <v>0.09303956</v>
      </c>
      <c r="M551" s="0" t="n">
        <v>0.699275</v>
      </c>
      <c r="N551" s="0" t="n">
        <v>1</v>
      </c>
      <c r="O551" s="0" t="n">
        <v>5.507469E-005</v>
      </c>
      <c r="P551" s="0" t="n">
        <v>-0.002658606</v>
      </c>
      <c r="Q551" s="0" t="n">
        <v>0.0008275509</v>
      </c>
      <c r="R551" s="0" t="n">
        <v>59.1493</v>
      </c>
      <c r="S551" s="0" t="n">
        <v>12.8497</v>
      </c>
      <c r="T551" s="0" t="n">
        <v>35.22907</v>
      </c>
      <c r="U551" s="0" t="n">
        <v>75.30904</v>
      </c>
      <c r="V551" s="0" t="n">
        <v>101.8633</v>
      </c>
      <c r="W551" s="0" t="n">
        <v>97.31857</v>
      </c>
      <c r="X551" s="0" t="n">
        <v>95.43008</v>
      </c>
      <c r="Y551" s="0" t="n">
        <v>101.0483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-1.099004E-010</v>
      </c>
      <c r="AF551" s="0" t="n">
        <v>2.752891E-010</v>
      </c>
      <c r="AG551" s="0" t="n">
        <v>-1.895017E-009</v>
      </c>
      <c r="AH551" s="0" t="n">
        <v>0.9999999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-7.84168E-011</v>
      </c>
      <c r="AT551" s="0" t="n">
        <v>7.478784E-011</v>
      </c>
      <c r="AU551" s="0" t="n">
        <v>-1.319267E-009</v>
      </c>
      <c r="AV551" s="0" t="n">
        <v>0.9999999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75" hidden="false" customHeight="false" outlineLevel="0" collapsed="false">
      <c r="A552" s="0" t="n">
        <v>537.8895</v>
      </c>
      <c r="B552" s="0" t="n">
        <v>3.359513</v>
      </c>
      <c r="C552" s="0" t="n">
        <v>2.045206</v>
      </c>
      <c r="D552" s="0" t="n">
        <v>2.683175</v>
      </c>
      <c r="E552" s="0" t="n">
        <v>-0.1946102</v>
      </c>
      <c r="F552" s="0" t="n">
        <v>-0.02797125</v>
      </c>
      <c r="G552" s="0" t="n">
        <v>0.08155695</v>
      </c>
      <c r="H552" s="0" t="n">
        <v>0.9770839</v>
      </c>
      <c r="I552" s="0" t="n">
        <v>0.240908</v>
      </c>
      <c r="J552" s="0" t="n">
        <v>-0.09220514</v>
      </c>
      <c r="K552" s="0" t="n">
        <v>0.7023001</v>
      </c>
      <c r="L552" s="0" t="n">
        <v>0.0925355</v>
      </c>
      <c r="M552" s="0" t="n">
        <v>0.6997928</v>
      </c>
      <c r="N552" s="0" t="n">
        <v>1</v>
      </c>
      <c r="O552" s="0" t="n">
        <v>0.0002348423</v>
      </c>
      <c r="P552" s="0" t="n">
        <v>-0.002543449</v>
      </c>
      <c r="Q552" s="0" t="n">
        <v>0.0001246929</v>
      </c>
      <c r="R552" s="0" t="n">
        <v>59.96281</v>
      </c>
      <c r="S552" s="0" t="n">
        <v>12.458</v>
      </c>
      <c r="T552" s="0" t="n">
        <v>36.50334</v>
      </c>
      <c r="U552" s="0" t="n">
        <v>77.42098</v>
      </c>
      <c r="V552" s="0" t="n">
        <v>104.487</v>
      </c>
      <c r="W552" s="0" t="n">
        <v>99.72059</v>
      </c>
      <c r="X552" s="0" t="n">
        <v>97.6893</v>
      </c>
      <c r="Y552" s="0" t="n">
        <v>103.2345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-5.547038E-011</v>
      </c>
      <c r="AF552" s="0" t="n">
        <v>5.365825E-010</v>
      </c>
      <c r="AG552" s="0" t="n">
        <v>-5.235137E-010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-5.419704E-011</v>
      </c>
      <c r="AT552" s="0" t="n">
        <v>6.087862E-010</v>
      </c>
      <c r="AU552" s="0" t="n">
        <v>-4.400093E-009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75" hidden="false" customHeight="false" outlineLevel="0" collapsed="false">
      <c r="A553" s="0" t="n">
        <v>537.9391</v>
      </c>
      <c r="B553" s="0" t="n">
        <v>3.361602</v>
      </c>
      <c r="C553" s="0" t="n">
        <v>2.028958</v>
      </c>
      <c r="D553" s="0" t="n">
        <v>2.672542</v>
      </c>
      <c r="E553" s="0" t="n">
        <v>-0.1946102</v>
      </c>
      <c r="F553" s="0" t="n">
        <v>-0.02797125</v>
      </c>
      <c r="G553" s="0" t="n">
        <v>0.08155694</v>
      </c>
      <c r="H553" s="0" t="n">
        <v>0.9770839</v>
      </c>
      <c r="I553" s="0" t="n">
        <v>0.240908</v>
      </c>
      <c r="J553" s="0" t="n">
        <v>-0.09165141</v>
      </c>
      <c r="K553" s="0" t="n">
        <v>0.7021145</v>
      </c>
      <c r="L553" s="0" t="n">
        <v>0.09191068</v>
      </c>
      <c r="M553" s="0" t="n">
        <v>0.700134</v>
      </c>
      <c r="N553" s="0" t="n">
        <v>1</v>
      </c>
      <c r="O553" s="0" t="n">
        <v>-0.0003488064</v>
      </c>
      <c r="P553" s="0" t="n">
        <v>-0.0008831024</v>
      </c>
      <c r="Q553" s="0" t="n">
        <v>-0.0003905296</v>
      </c>
      <c r="R553" s="0" t="n">
        <v>58.1423</v>
      </c>
      <c r="S553" s="0" t="n">
        <v>11.61413</v>
      </c>
      <c r="T553" s="0" t="n">
        <v>36.0872</v>
      </c>
      <c r="U553" s="0" t="n">
        <v>76.09946</v>
      </c>
      <c r="V553" s="0" t="n">
        <v>102.5454</v>
      </c>
      <c r="W553" s="0" t="n">
        <v>97.71536</v>
      </c>
      <c r="X553" s="0" t="n">
        <v>95.61472</v>
      </c>
      <c r="Y553" s="0" t="n">
        <v>100.8635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-3.969289E-011</v>
      </c>
      <c r="AF553" s="0" t="n">
        <v>2.346296E-010</v>
      </c>
      <c r="AG553" s="0" t="n">
        <v>-6.975985E-009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-6.75076E-011</v>
      </c>
      <c r="AT553" s="0" t="n">
        <v>2.935759E-010</v>
      </c>
      <c r="AU553" s="0" t="n">
        <v>-1.417952E-008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75" hidden="false" customHeight="false" outlineLevel="0" collapsed="false">
      <c r="A554" s="0" t="n">
        <v>537.9887</v>
      </c>
      <c r="B554" s="0" t="n">
        <v>3.36076</v>
      </c>
      <c r="C554" s="0" t="n">
        <v>2.027798</v>
      </c>
      <c r="D554" s="0" t="n">
        <v>2.673396</v>
      </c>
      <c r="E554" s="0" t="n">
        <v>-0.1946102</v>
      </c>
      <c r="F554" s="0" t="n">
        <v>-0.02797126</v>
      </c>
      <c r="G554" s="0" t="n">
        <v>0.08155701</v>
      </c>
      <c r="H554" s="0" t="n">
        <v>0.9770839</v>
      </c>
      <c r="I554" s="0" t="n">
        <v>0.240908</v>
      </c>
      <c r="J554" s="0" t="n">
        <v>-0.091115</v>
      </c>
      <c r="K554" s="0" t="n">
        <v>0.7020536</v>
      </c>
      <c r="L554" s="0" t="n">
        <v>0.09133793</v>
      </c>
      <c r="M554" s="0" t="n">
        <v>0.70034</v>
      </c>
      <c r="N554" s="0" t="n">
        <v>1</v>
      </c>
      <c r="O554" s="0" t="n">
        <v>-9.679794E-005</v>
      </c>
      <c r="P554" s="0" t="n">
        <v>-0.0001826286</v>
      </c>
      <c r="Q554" s="0" t="n">
        <v>0.000184536</v>
      </c>
      <c r="R554" s="0" t="n">
        <v>57.50692</v>
      </c>
      <c r="S554" s="0" t="n">
        <v>11.26687</v>
      </c>
      <c r="T554" s="0" t="n">
        <v>36.11625</v>
      </c>
      <c r="U554" s="0" t="n">
        <v>75.99589</v>
      </c>
      <c r="V554" s="0" t="n">
        <v>102.3623</v>
      </c>
      <c r="W554" s="0" t="n">
        <v>97.37523</v>
      </c>
      <c r="X554" s="0" t="n">
        <v>95.18321</v>
      </c>
      <c r="Y554" s="0" t="n">
        <v>100.302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1.130417E-010</v>
      </c>
      <c r="AF554" s="0" t="n">
        <v>9.02966E-011</v>
      </c>
      <c r="AG554" s="0" t="n">
        <v>7.168474E-009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1.130417E-010</v>
      </c>
      <c r="AT554" s="0" t="n">
        <v>9.02966E-011</v>
      </c>
      <c r="AU554" s="0" t="n">
        <v>7.168474E-009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75" hidden="false" customHeight="false" outlineLevel="0" collapsed="false">
      <c r="A555" s="0" t="n">
        <v>538.0397</v>
      </c>
      <c r="B555" s="0" t="n">
        <v>3.360565</v>
      </c>
      <c r="C555" s="0" t="n">
        <v>2.026968</v>
      </c>
      <c r="D555" s="0" t="n">
        <v>2.674236</v>
      </c>
      <c r="E555" s="0" t="n">
        <v>-0.1946102</v>
      </c>
      <c r="F555" s="0" t="n">
        <v>-0.02797127</v>
      </c>
      <c r="G555" s="0" t="n">
        <v>0.08155704</v>
      </c>
      <c r="H555" s="0" t="n">
        <v>0.9770839</v>
      </c>
      <c r="I555" s="0" t="n">
        <v>0.240908</v>
      </c>
      <c r="J555" s="0" t="n">
        <v>-0.0906894</v>
      </c>
      <c r="K555" s="0" t="n">
        <v>0.7019933</v>
      </c>
      <c r="L555" s="0" t="n">
        <v>0.09088075</v>
      </c>
      <c r="M555" s="0" t="n">
        <v>0.7005152</v>
      </c>
      <c r="N555" s="0" t="n">
        <v>1</v>
      </c>
      <c r="O555" s="0" t="n">
        <v>-1.049042E-005</v>
      </c>
      <c r="P555" s="0" t="n">
        <v>-0.0001568794</v>
      </c>
      <c r="Q555" s="0" t="n">
        <v>0.0001587868</v>
      </c>
      <c r="R555" s="0" t="n">
        <v>53.73113</v>
      </c>
      <c r="S555" s="0" t="n">
        <v>10.45062</v>
      </c>
      <c r="T555" s="0" t="n">
        <v>33.90596</v>
      </c>
      <c r="U555" s="0" t="n">
        <v>71.25046</v>
      </c>
      <c r="V555" s="0" t="n">
        <v>95.94138</v>
      </c>
      <c r="W555" s="0" t="n">
        <v>91.22055</v>
      </c>
      <c r="X555" s="0" t="n">
        <v>89.13614</v>
      </c>
      <c r="Y555" s="0" t="n">
        <v>93.90789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-6.296601E-011</v>
      </c>
      <c r="AF555" s="0" t="n">
        <v>-1.293158E-010</v>
      </c>
      <c r="AG555" s="0" t="n">
        <v>1.354634E-008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-6.296601E-011</v>
      </c>
      <c r="AT555" s="0" t="n">
        <v>-1.293158E-010</v>
      </c>
      <c r="AU555" s="0" t="n">
        <v>1.354634E-008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75" hidden="false" customHeight="false" outlineLevel="0" collapsed="false">
      <c r="A556" s="0" t="n">
        <v>538.0888</v>
      </c>
      <c r="B556" s="0" t="n">
        <v>3.36063</v>
      </c>
      <c r="C556" s="0" t="n">
        <v>2.026234</v>
      </c>
      <c r="D556" s="0" t="n">
        <v>2.674979</v>
      </c>
      <c r="E556" s="0" t="n">
        <v>-0.1946101</v>
      </c>
      <c r="F556" s="0" t="n">
        <v>-0.02797129</v>
      </c>
      <c r="G556" s="0" t="n">
        <v>0.08155703</v>
      </c>
      <c r="H556" s="0" t="n">
        <v>0.9770839</v>
      </c>
      <c r="I556" s="0" t="n">
        <v>0.240908</v>
      </c>
      <c r="J556" s="0" t="n">
        <v>-0.09034985</v>
      </c>
      <c r="K556" s="0" t="n">
        <v>0.7019352</v>
      </c>
      <c r="L556" s="0" t="n">
        <v>0.09051366</v>
      </c>
      <c r="M556" s="0" t="n">
        <v>0.7006648</v>
      </c>
      <c r="N556" s="0" t="n">
        <v>1</v>
      </c>
      <c r="O556" s="0" t="n">
        <v>2.408028E-005</v>
      </c>
      <c r="P556" s="0" t="n">
        <v>-0.0001411438</v>
      </c>
      <c r="Q556" s="0" t="n">
        <v>0.0001428127</v>
      </c>
      <c r="R556" s="0" t="n">
        <v>57.25129</v>
      </c>
      <c r="S556" s="0" t="n">
        <v>11.07957</v>
      </c>
      <c r="T556" s="0" t="n">
        <v>36.22079</v>
      </c>
      <c r="U556" s="0" t="n">
        <v>76.04456</v>
      </c>
      <c r="V556" s="0" t="n">
        <v>102.3717</v>
      </c>
      <c r="W556" s="0" t="n">
        <v>97.31944</v>
      </c>
      <c r="X556" s="0" t="n">
        <v>95.08291</v>
      </c>
      <c r="Y556" s="0" t="n">
        <v>100.1597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-5.024237E-011</v>
      </c>
      <c r="AF556" s="0" t="n">
        <v>-5.171764E-011</v>
      </c>
      <c r="AG556" s="0" t="n">
        <v>-2.236611E-009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-5.359214E-011</v>
      </c>
      <c r="AT556" s="0" t="n">
        <v>-8.162878E-011</v>
      </c>
      <c r="AU556" s="0" t="n">
        <v>1.16401E-009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75" hidden="false" customHeight="false" outlineLevel="0" collapsed="false">
      <c r="A557" s="0" t="n">
        <v>538.1394</v>
      </c>
      <c r="B557" s="0" t="n">
        <v>3.360795</v>
      </c>
      <c r="C557" s="0" t="n">
        <v>2.025563</v>
      </c>
      <c r="D557" s="0" t="n">
        <v>2.675659</v>
      </c>
      <c r="E557" s="0" t="n">
        <v>-0.1946102</v>
      </c>
      <c r="F557" s="0" t="n">
        <v>-0.02797128</v>
      </c>
      <c r="G557" s="0" t="n">
        <v>0.08155698</v>
      </c>
      <c r="H557" s="0" t="n">
        <v>0.9770839</v>
      </c>
      <c r="I557" s="0" t="n">
        <v>0.240908</v>
      </c>
      <c r="J557" s="0" t="n">
        <v>-0.09007727</v>
      </c>
      <c r="K557" s="0" t="n">
        <v>0.7018801</v>
      </c>
      <c r="L557" s="0" t="n">
        <v>0.09021694</v>
      </c>
      <c r="M557" s="0" t="n">
        <v>0.7007934</v>
      </c>
      <c r="N557" s="0" t="n">
        <v>1</v>
      </c>
      <c r="O557" s="0" t="n">
        <v>3.838539E-005</v>
      </c>
      <c r="P557" s="0" t="n">
        <v>-0.0001296997</v>
      </c>
      <c r="Q557" s="0" t="n">
        <v>0.0001313686</v>
      </c>
      <c r="R557" s="0" t="n">
        <v>59.6034</v>
      </c>
      <c r="S557" s="0" t="n">
        <v>11.48801</v>
      </c>
      <c r="T557" s="0" t="n">
        <v>37.77603</v>
      </c>
      <c r="U557" s="0" t="n">
        <v>79.25806</v>
      </c>
      <c r="V557" s="0" t="n">
        <v>106.6783</v>
      </c>
      <c r="W557" s="0" t="n">
        <v>101.4054</v>
      </c>
      <c r="X557" s="0" t="n">
        <v>99.06731</v>
      </c>
      <c r="Y557" s="0" t="n">
        <v>104.342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-1.9511E-011</v>
      </c>
      <c r="AF557" s="0" t="n">
        <v>1.399304E-010</v>
      </c>
      <c r="AG557" s="0" t="n">
        <v>-2.438142E-008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-1.979398E-011</v>
      </c>
      <c r="AT557" s="0" t="n">
        <v>1.200806E-010</v>
      </c>
      <c r="AU557" s="0" t="n">
        <v>-3.058332E-008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75" hidden="false" customHeight="false" outlineLevel="0" collapsed="false">
      <c r="A558" s="0" t="n">
        <v>538.1888</v>
      </c>
      <c r="B558" s="0" t="n">
        <v>3.361024</v>
      </c>
      <c r="C558" s="0" t="n">
        <v>2.024948</v>
      </c>
      <c r="D558" s="0" t="n">
        <v>2.676281</v>
      </c>
      <c r="E558" s="0" t="n">
        <v>-0.1946102</v>
      </c>
      <c r="F558" s="0" t="n">
        <v>-0.0279713</v>
      </c>
      <c r="G558" s="0" t="n">
        <v>0.08155701</v>
      </c>
      <c r="H558" s="0" t="n">
        <v>0.9770839</v>
      </c>
      <c r="I558" s="0" t="n">
        <v>0.240908</v>
      </c>
      <c r="J558" s="0" t="n">
        <v>-0.08985704</v>
      </c>
      <c r="K558" s="0" t="n">
        <v>0.7018281</v>
      </c>
      <c r="L558" s="0" t="n">
        <v>0.08997542</v>
      </c>
      <c r="M558" s="0" t="n">
        <v>0.7009047</v>
      </c>
      <c r="N558" s="0" t="n">
        <v>1</v>
      </c>
      <c r="O558" s="0" t="n">
        <v>4.887581E-005</v>
      </c>
      <c r="P558" s="0" t="n">
        <v>-0.0001187325</v>
      </c>
      <c r="Q558" s="0" t="n">
        <v>0.0001204014</v>
      </c>
      <c r="R558" s="0" t="n">
        <v>58.38581</v>
      </c>
      <c r="S558" s="0" t="n">
        <v>11.21181</v>
      </c>
      <c r="T558" s="0" t="n">
        <v>37.0597</v>
      </c>
      <c r="U558" s="0" t="n">
        <v>77.71371</v>
      </c>
      <c r="V558" s="0" t="n">
        <v>104.5835</v>
      </c>
      <c r="W558" s="0" t="n">
        <v>99.4082</v>
      </c>
      <c r="X558" s="0" t="n">
        <v>97.11015</v>
      </c>
      <c r="Y558" s="0" t="n">
        <v>102.2648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-4.447624E-011</v>
      </c>
      <c r="AF558" s="0" t="n">
        <v>3.115105E-011</v>
      </c>
      <c r="AG558" s="0" t="n">
        <v>-5.818367E-010</v>
      </c>
      <c r="AH558" s="0" t="n">
        <v>0.9999999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-2.895323E-011</v>
      </c>
      <c r="AT558" s="0" t="n">
        <v>-3.043208E-012</v>
      </c>
      <c r="AU558" s="0" t="n">
        <v>2.852805E-009</v>
      </c>
      <c r="AV558" s="0" t="n">
        <v>0.9999999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75" hidden="false" customHeight="false" outlineLevel="0" collapsed="false">
      <c r="A559" s="0" t="n">
        <v>538.2394</v>
      </c>
      <c r="B559" s="0" t="n">
        <v>3.361277</v>
      </c>
      <c r="C559" s="0" t="n">
        <v>2.024381</v>
      </c>
      <c r="D559" s="0" t="n">
        <v>2.676856</v>
      </c>
      <c r="E559" s="0" t="n">
        <v>-0.1946102</v>
      </c>
      <c r="F559" s="0" t="n">
        <v>-0.02797131</v>
      </c>
      <c r="G559" s="0" t="n">
        <v>0.08155707</v>
      </c>
      <c r="H559" s="0" t="n">
        <v>0.9770839</v>
      </c>
      <c r="I559" s="0" t="n">
        <v>0.240908</v>
      </c>
      <c r="J559" s="0" t="n">
        <v>-0.08967789</v>
      </c>
      <c r="K559" s="0" t="n">
        <v>0.7017794</v>
      </c>
      <c r="L559" s="0" t="n">
        <v>0.08977738</v>
      </c>
      <c r="M559" s="0" t="n">
        <v>0.7010018</v>
      </c>
      <c r="N559" s="0" t="n">
        <v>1</v>
      </c>
      <c r="O559" s="0" t="n">
        <v>5.125999E-005</v>
      </c>
      <c r="P559" s="0" t="n">
        <v>-0.0001101494</v>
      </c>
      <c r="Q559" s="0" t="n">
        <v>0.0001115799</v>
      </c>
      <c r="R559" s="0" t="n">
        <v>58.36339</v>
      </c>
      <c r="S559" s="0" t="n">
        <v>11.16866</v>
      </c>
      <c r="T559" s="0" t="n">
        <v>37.09483</v>
      </c>
      <c r="U559" s="0" t="n">
        <v>77.75156</v>
      </c>
      <c r="V559" s="0" t="n">
        <v>104.6204</v>
      </c>
      <c r="W559" s="0" t="n">
        <v>99.43784</v>
      </c>
      <c r="X559" s="0" t="n">
        <v>97.13387</v>
      </c>
      <c r="Y559" s="0" t="n">
        <v>102.2733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4.987477E-011</v>
      </c>
      <c r="AF559" s="0" t="n">
        <v>-1.525154E-010</v>
      </c>
      <c r="AG559" s="0" t="n">
        <v>6.940228E-009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4.241644E-011</v>
      </c>
      <c r="AT559" s="0" t="n">
        <v>-1.548458E-010</v>
      </c>
      <c r="AU559" s="0" t="n">
        <v>6.933642E-009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75" hidden="false" customHeight="false" outlineLevel="0" collapsed="false">
      <c r="A560" s="0" t="n">
        <v>538.2895</v>
      </c>
      <c r="B560" s="0" t="n">
        <v>3.361531</v>
      </c>
      <c r="C560" s="0" t="n">
        <v>2.023853</v>
      </c>
      <c r="D560" s="0" t="n">
        <v>2.67739</v>
      </c>
      <c r="E560" s="0" t="n">
        <v>-0.1946102</v>
      </c>
      <c r="F560" s="0" t="n">
        <v>-0.0279713</v>
      </c>
      <c r="G560" s="0" t="n">
        <v>0.08155701</v>
      </c>
      <c r="H560" s="0" t="n">
        <v>0.977084</v>
      </c>
      <c r="I560" s="0" t="n">
        <v>0.240908</v>
      </c>
      <c r="J560" s="0" t="n">
        <v>-0.08953106</v>
      </c>
      <c r="K560" s="0" t="n">
        <v>0.7017339</v>
      </c>
      <c r="L560" s="0" t="n">
        <v>0.08961366</v>
      </c>
      <c r="M560" s="0" t="n">
        <v>0.7010871</v>
      </c>
      <c r="N560" s="0" t="n">
        <v>1</v>
      </c>
      <c r="O560" s="0" t="n">
        <v>5.00679E-005</v>
      </c>
      <c r="P560" s="0" t="n">
        <v>-0.00010252</v>
      </c>
      <c r="Q560" s="0" t="n">
        <v>0.0001039505</v>
      </c>
      <c r="R560" s="0" t="n">
        <v>59.53431</v>
      </c>
      <c r="S560" s="0" t="n">
        <v>11.35672</v>
      </c>
      <c r="T560" s="0" t="n">
        <v>37.8835</v>
      </c>
      <c r="U560" s="0" t="n">
        <v>79.37324</v>
      </c>
      <c r="V560" s="0" t="n">
        <v>106.7899</v>
      </c>
      <c r="W560" s="0" t="n">
        <v>101.4951</v>
      </c>
      <c r="X560" s="0" t="n">
        <v>99.13878</v>
      </c>
      <c r="Y560" s="0" t="n">
        <v>104.3678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-1.411981E-011</v>
      </c>
      <c r="AF560" s="0" t="n">
        <v>3.584336E-011</v>
      </c>
      <c r="AG560" s="0" t="n">
        <v>-3.027132E-008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-1.557432E-011</v>
      </c>
      <c r="AT560" s="0" t="n">
        <v>7.128541E-011</v>
      </c>
      <c r="AU560" s="0" t="n">
        <v>-2.651907E-008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75" hidden="false" customHeight="false" outlineLevel="0" collapsed="false">
      <c r="A561" s="0" t="n">
        <v>538.3393</v>
      </c>
      <c r="B561" s="0" t="n">
        <v>3.361775</v>
      </c>
      <c r="C561" s="0" t="n">
        <v>2.023361</v>
      </c>
      <c r="D561" s="0" t="n">
        <v>2.677889</v>
      </c>
      <c r="E561" s="0" t="n">
        <v>-0.1946101</v>
      </c>
      <c r="F561" s="0" t="n">
        <v>-0.02797131</v>
      </c>
      <c r="G561" s="0" t="n">
        <v>0.08155704</v>
      </c>
      <c r="H561" s="0" t="n">
        <v>0.9770839</v>
      </c>
      <c r="I561" s="0" t="n">
        <v>0.240908</v>
      </c>
      <c r="J561" s="0" t="n">
        <v>-0.08940972</v>
      </c>
      <c r="K561" s="0" t="n">
        <v>0.7016915</v>
      </c>
      <c r="L561" s="0" t="n">
        <v>0.08947717</v>
      </c>
      <c r="M561" s="0" t="n">
        <v>0.7011625</v>
      </c>
      <c r="N561" s="0" t="n">
        <v>1</v>
      </c>
      <c r="O561" s="0" t="n">
        <v>4.792213E-005</v>
      </c>
      <c r="P561" s="0" t="n">
        <v>-9.560585E-005</v>
      </c>
      <c r="Q561" s="0" t="n">
        <v>9.703636E-005</v>
      </c>
      <c r="R561" s="0" t="n">
        <v>59.51554</v>
      </c>
      <c r="S561" s="0" t="n">
        <v>11.31928</v>
      </c>
      <c r="T561" s="0" t="n">
        <v>37.91283</v>
      </c>
      <c r="U561" s="0" t="n">
        <v>79.40598</v>
      </c>
      <c r="V561" s="0" t="n">
        <v>106.8223</v>
      </c>
      <c r="W561" s="0" t="n">
        <v>101.5214</v>
      </c>
      <c r="X561" s="0" t="n">
        <v>99.16028</v>
      </c>
      <c r="Y561" s="0" t="n">
        <v>104.3743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-9.950906E-012</v>
      </c>
      <c r="AF561" s="0" t="n">
        <v>-3.698636E-011</v>
      </c>
      <c r="AG561" s="0" t="n">
        <v>1.080717E-009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-9.950906E-012</v>
      </c>
      <c r="AT561" s="0" t="n">
        <v>-3.698636E-011</v>
      </c>
      <c r="AU561" s="0" t="n">
        <v>1.080717E-009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75" hidden="false" customHeight="false" outlineLevel="0" collapsed="false">
      <c r="A562" s="0" t="n">
        <v>538.3891</v>
      </c>
      <c r="B562" s="0" t="n">
        <v>3.362006</v>
      </c>
      <c r="C562" s="0" t="n">
        <v>2.022901</v>
      </c>
      <c r="D562" s="0" t="n">
        <v>2.678354</v>
      </c>
      <c r="E562" s="0" t="n">
        <v>-0.1946102</v>
      </c>
      <c r="F562" s="0" t="n">
        <v>-0.02797131</v>
      </c>
      <c r="G562" s="0" t="n">
        <v>0.0815571</v>
      </c>
      <c r="H562" s="0" t="n">
        <v>0.9770839</v>
      </c>
      <c r="I562" s="0" t="n">
        <v>0.240908</v>
      </c>
      <c r="J562" s="0" t="n">
        <v>-0.08930864</v>
      </c>
      <c r="K562" s="0" t="n">
        <v>0.7016518</v>
      </c>
      <c r="L562" s="0" t="n">
        <v>0.08936238</v>
      </c>
      <c r="M562" s="0" t="n">
        <v>0.7012298</v>
      </c>
      <c r="N562" s="0" t="n">
        <v>1</v>
      </c>
      <c r="O562" s="0" t="n">
        <v>4.506111E-005</v>
      </c>
      <c r="P562" s="0" t="n">
        <v>-8.964539E-005</v>
      </c>
      <c r="Q562" s="0" t="n">
        <v>9.059906E-005</v>
      </c>
      <c r="R562" s="0" t="n">
        <v>58.30852</v>
      </c>
      <c r="S562" s="0" t="n">
        <v>11.05926</v>
      </c>
      <c r="T562" s="0" t="n">
        <v>37.18077</v>
      </c>
      <c r="U562" s="0" t="n">
        <v>77.84725</v>
      </c>
      <c r="V562" s="0" t="n">
        <v>104.7152</v>
      </c>
      <c r="W562" s="0" t="n">
        <v>99.51467</v>
      </c>
      <c r="X562" s="0" t="n">
        <v>97.19637</v>
      </c>
      <c r="Y562" s="0" t="n">
        <v>102.2926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2.250274E-012</v>
      </c>
      <c r="AF562" s="0" t="n">
        <v>-3.523076E-011</v>
      </c>
      <c r="AG562" s="0" t="n">
        <v>2.590802E-008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3.077239E-013</v>
      </c>
      <c r="AT562" s="0" t="n">
        <v>-3.12042E-011</v>
      </c>
      <c r="AU562" s="0" t="n">
        <v>1.869122E-008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75" hidden="false" customHeight="false" outlineLevel="0" collapsed="false">
      <c r="A563" s="0" t="n">
        <v>538.4389</v>
      </c>
      <c r="B563" s="0" t="n">
        <v>3.362224</v>
      </c>
      <c r="C563" s="0" t="n">
        <v>2.022471</v>
      </c>
      <c r="D563" s="0" t="n">
        <v>2.678789</v>
      </c>
      <c r="E563" s="0" t="n">
        <v>-0.1946102</v>
      </c>
      <c r="F563" s="0" t="n">
        <v>-0.0279713</v>
      </c>
      <c r="G563" s="0" t="n">
        <v>0.08155707</v>
      </c>
      <c r="H563" s="0" t="n">
        <v>0.9770839</v>
      </c>
      <c r="I563" s="0" t="n">
        <v>0.240908</v>
      </c>
      <c r="J563" s="0" t="n">
        <v>-0.08922369</v>
      </c>
      <c r="K563" s="0" t="n">
        <v>0.7016147</v>
      </c>
      <c r="L563" s="0" t="n">
        <v>0.089265</v>
      </c>
      <c r="M563" s="0" t="n">
        <v>0.70129</v>
      </c>
      <c r="N563" s="0" t="n">
        <v>1</v>
      </c>
      <c r="O563" s="0" t="n">
        <v>4.243851E-005</v>
      </c>
      <c r="P563" s="0" t="n">
        <v>-8.34465E-005</v>
      </c>
      <c r="Q563" s="0" t="n">
        <v>8.46386E-005</v>
      </c>
      <c r="R563" s="0" t="n">
        <v>59.48244</v>
      </c>
      <c r="S563" s="0" t="n">
        <v>11.25268</v>
      </c>
      <c r="T563" s="0" t="n">
        <v>37.96466</v>
      </c>
      <c r="U563" s="0" t="n">
        <v>79.46415</v>
      </c>
      <c r="V563" s="0" t="n">
        <v>106.8803</v>
      </c>
      <c r="W563" s="0" t="n">
        <v>101.5684</v>
      </c>
      <c r="X563" s="0" t="n">
        <v>99.19864</v>
      </c>
      <c r="Y563" s="0" t="n">
        <v>104.3857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3.923415E-013</v>
      </c>
      <c r="AF563" s="0" t="n">
        <v>1.397848E-011</v>
      </c>
      <c r="AG563" s="0" t="n">
        <v>-2.382043E-008</v>
      </c>
      <c r="AH563" s="0" t="n">
        <v>0.9999999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4.8102E-012</v>
      </c>
      <c r="AT563" s="0" t="n">
        <v>8.708567E-012</v>
      </c>
      <c r="AU563" s="0" t="n">
        <v>-2.780711E-008</v>
      </c>
      <c r="AV563" s="0" t="n">
        <v>0.9999999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75" hidden="false" customHeight="false" outlineLevel="0" collapsed="false">
      <c r="A564" s="0" t="n">
        <v>538.4894</v>
      </c>
      <c r="B564" s="0" t="n">
        <v>3.362428</v>
      </c>
      <c r="C564" s="0" t="n">
        <v>2.022069</v>
      </c>
      <c r="D564" s="0" t="n">
        <v>2.679196</v>
      </c>
      <c r="E564" s="0" t="n">
        <v>-0.1946102</v>
      </c>
      <c r="F564" s="0" t="n">
        <v>-0.02797131</v>
      </c>
      <c r="G564" s="0" t="n">
        <v>0.08155704</v>
      </c>
      <c r="H564" s="0" t="n">
        <v>0.9770839</v>
      </c>
      <c r="I564" s="0" t="n">
        <v>0.240908</v>
      </c>
      <c r="J564" s="0" t="n">
        <v>-0.08915169</v>
      </c>
      <c r="K564" s="0" t="n">
        <v>0.7015801</v>
      </c>
      <c r="L564" s="0" t="n">
        <v>0.08918164</v>
      </c>
      <c r="M564" s="0" t="n">
        <v>0.7013444</v>
      </c>
      <c r="N564" s="0" t="n">
        <v>1</v>
      </c>
      <c r="O564" s="0" t="n">
        <v>3.98159E-005</v>
      </c>
      <c r="P564" s="0" t="n">
        <v>-7.820129E-005</v>
      </c>
      <c r="Q564" s="0" t="n">
        <v>7.915497E-005</v>
      </c>
      <c r="R564" s="0" t="n">
        <v>59.46753</v>
      </c>
      <c r="S564" s="0" t="n">
        <v>11.22251</v>
      </c>
      <c r="T564" s="0" t="n">
        <v>37.9881</v>
      </c>
      <c r="U564" s="0" t="n">
        <v>79.49046</v>
      </c>
      <c r="V564" s="0" t="n">
        <v>106.9066</v>
      </c>
      <c r="W564" s="0" t="n">
        <v>101.5898</v>
      </c>
      <c r="X564" s="0" t="n">
        <v>99.216</v>
      </c>
      <c r="Y564" s="0" t="n">
        <v>104.3909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2.958471E-013</v>
      </c>
      <c r="AF564" s="0" t="n">
        <v>1.982845E-011</v>
      </c>
      <c r="AG564" s="0" t="n">
        <v>-2.637909E-008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-1.380311E-012</v>
      </c>
      <c r="AT564" s="0" t="n">
        <v>8.970165E-012</v>
      </c>
      <c r="AU564" s="0" t="n">
        <v>-3.035286E-008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75" hidden="false" customHeight="false" outlineLevel="0" collapsed="false">
      <c r="A565" s="0" t="n">
        <v>538.54</v>
      </c>
      <c r="B565" s="0" t="n">
        <v>3.362619</v>
      </c>
      <c r="C565" s="0" t="n">
        <v>2.021694</v>
      </c>
      <c r="D565" s="0" t="n">
        <v>2.679576</v>
      </c>
      <c r="E565" s="0" t="n">
        <v>-0.1946102</v>
      </c>
      <c r="F565" s="0" t="n">
        <v>-0.02797133</v>
      </c>
      <c r="G565" s="0" t="n">
        <v>0.08155708</v>
      </c>
      <c r="H565" s="0" t="n">
        <v>0.9770839</v>
      </c>
      <c r="I565" s="0" t="n">
        <v>0.240908</v>
      </c>
      <c r="J565" s="0" t="n">
        <v>-0.08909003</v>
      </c>
      <c r="K565" s="0" t="n">
        <v>0.7015477</v>
      </c>
      <c r="L565" s="0" t="n">
        <v>0.08910958</v>
      </c>
      <c r="M565" s="0" t="n">
        <v>0.7013937</v>
      </c>
      <c r="N565" s="0" t="n">
        <v>1</v>
      </c>
      <c r="O565" s="0" t="n">
        <v>3.71933E-005</v>
      </c>
      <c r="P565" s="0" t="n">
        <v>-7.295609E-005</v>
      </c>
      <c r="Q565" s="0" t="n">
        <v>7.414818E-005</v>
      </c>
      <c r="R565" s="0" t="n">
        <v>48.75271</v>
      </c>
      <c r="S565" s="0" t="n">
        <v>9.180866</v>
      </c>
      <c r="T565" s="0" t="n">
        <v>31.16701</v>
      </c>
      <c r="U565" s="0" t="n">
        <v>65.20108</v>
      </c>
      <c r="V565" s="0" t="n">
        <v>87.68216</v>
      </c>
      <c r="W565" s="0" t="n">
        <v>83.31892</v>
      </c>
      <c r="X565" s="0" t="n">
        <v>81.36966</v>
      </c>
      <c r="Y565" s="0" t="n">
        <v>85.60417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-2.55077E-012</v>
      </c>
      <c r="AF565" s="0" t="n">
        <v>4.074777E-011</v>
      </c>
      <c r="AG565" s="0" t="n">
        <v>1.611169E-008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-1.360575E-012</v>
      </c>
      <c r="AT565" s="0" t="n">
        <v>5.35149E-011</v>
      </c>
      <c r="AU565" s="0" t="n">
        <v>1.635484E-008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75" hidden="false" customHeight="false" outlineLevel="0" collapsed="false">
      <c r="A566" s="0" t="n">
        <v>538.589</v>
      </c>
      <c r="B566" s="0" t="n">
        <v>3.362798</v>
      </c>
      <c r="C566" s="0" t="n">
        <v>2.021343</v>
      </c>
      <c r="D566" s="0" t="n">
        <v>2.679932</v>
      </c>
      <c r="E566" s="0" t="n">
        <v>-0.1946102</v>
      </c>
      <c r="F566" s="0" t="n">
        <v>-0.02797132</v>
      </c>
      <c r="G566" s="0" t="n">
        <v>0.08155704</v>
      </c>
      <c r="H566" s="0" t="n">
        <v>0.9770839</v>
      </c>
      <c r="I566" s="0" t="n">
        <v>0.240908</v>
      </c>
      <c r="J566" s="0" t="n">
        <v>-0.08903686</v>
      </c>
      <c r="K566" s="0" t="n">
        <v>0.7015176</v>
      </c>
      <c r="L566" s="0" t="n">
        <v>0.08904687</v>
      </c>
      <c r="M566" s="0" t="n">
        <v>0.7014387</v>
      </c>
      <c r="N566" s="0" t="n">
        <v>1</v>
      </c>
      <c r="O566" s="0" t="n">
        <v>3.480911E-005</v>
      </c>
      <c r="P566" s="0" t="n">
        <v>-6.818771E-005</v>
      </c>
      <c r="Q566" s="0" t="n">
        <v>6.937981E-005</v>
      </c>
      <c r="R566" s="0" t="n">
        <v>57.06299</v>
      </c>
      <c r="S566" s="0" t="n">
        <v>10.72126</v>
      </c>
      <c r="T566" s="0" t="n">
        <v>36.50927</v>
      </c>
      <c r="U566" s="0" t="n">
        <v>76.35662</v>
      </c>
      <c r="V566" s="0" t="n">
        <v>102.6759</v>
      </c>
      <c r="W566" s="0" t="n">
        <v>97.56331</v>
      </c>
      <c r="X566" s="0" t="n">
        <v>95.27771</v>
      </c>
      <c r="Y566" s="0" t="n">
        <v>100.2242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-1.428674E-012</v>
      </c>
      <c r="AF566" s="0" t="n">
        <v>1.583305E-012</v>
      </c>
      <c r="AG566" s="0" t="n">
        <v>-1.76894E-008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-2.20937E-012</v>
      </c>
      <c r="AT566" s="0" t="n">
        <v>2.904624E-012</v>
      </c>
      <c r="AU566" s="0" t="n">
        <v>-1.792411E-008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75" hidden="false" customHeight="false" outlineLevel="0" collapsed="false">
      <c r="A567" s="0" t="n">
        <v>538.6397</v>
      </c>
      <c r="B567" s="0" t="n">
        <v>3.362965</v>
      </c>
      <c r="C567" s="0" t="n">
        <v>2.021014</v>
      </c>
      <c r="D567" s="0" t="n">
        <v>2.680264</v>
      </c>
      <c r="E567" s="0" t="n">
        <v>-0.1946102</v>
      </c>
      <c r="F567" s="0" t="n">
        <v>-0.02797133</v>
      </c>
      <c r="G567" s="0" t="n">
        <v>0.08155707</v>
      </c>
      <c r="H567" s="0" t="n">
        <v>0.9770839</v>
      </c>
      <c r="I567" s="0" t="n">
        <v>0.240908</v>
      </c>
      <c r="J567" s="0" t="n">
        <v>-0.08899053</v>
      </c>
      <c r="K567" s="0" t="n">
        <v>0.7014893</v>
      </c>
      <c r="L567" s="0" t="n">
        <v>0.08899175</v>
      </c>
      <c r="M567" s="0" t="n">
        <v>0.7014798</v>
      </c>
      <c r="N567" s="0" t="n">
        <v>1</v>
      </c>
      <c r="O567" s="0" t="n">
        <v>3.242493E-005</v>
      </c>
      <c r="P567" s="0" t="n">
        <v>-6.389618E-005</v>
      </c>
      <c r="Q567" s="0" t="n">
        <v>6.461143E-005</v>
      </c>
      <c r="R567" s="0" t="n">
        <v>59.42846</v>
      </c>
      <c r="S567" s="0" t="n">
        <v>11.14337</v>
      </c>
      <c r="T567" s="0" t="n">
        <v>38.04965</v>
      </c>
      <c r="U567" s="0" t="n">
        <v>79.55971</v>
      </c>
      <c r="V567" s="0" t="n">
        <v>106.9756</v>
      </c>
      <c r="W567" s="0" t="n">
        <v>101.6459</v>
      </c>
      <c r="X567" s="0" t="n">
        <v>99.2619</v>
      </c>
      <c r="Y567" s="0" t="n">
        <v>104.4044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-1.086025E-012</v>
      </c>
      <c r="AF567" s="0" t="n">
        <v>5.398172E-012</v>
      </c>
      <c r="AG567" s="0" t="n">
        <v>1.557939E-008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-1.236332E-012</v>
      </c>
      <c r="AT567" s="0" t="n">
        <v>5.998227E-012</v>
      </c>
      <c r="AU567" s="0" t="n">
        <v>1.197198E-008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75" hidden="false" customHeight="false" outlineLevel="0" collapsed="false">
      <c r="A568" s="0" t="n">
        <v>538.6896</v>
      </c>
      <c r="B568" s="0" t="n">
        <v>3.363121</v>
      </c>
      <c r="C568" s="0" t="n">
        <v>2.020707</v>
      </c>
      <c r="D568" s="0" t="n">
        <v>2.680575</v>
      </c>
      <c r="E568" s="0" t="n">
        <v>-0.1946102</v>
      </c>
      <c r="F568" s="0" t="n">
        <v>-0.02797134</v>
      </c>
      <c r="G568" s="0" t="n">
        <v>0.08155704</v>
      </c>
      <c r="H568" s="0" t="n">
        <v>0.9770839</v>
      </c>
      <c r="I568" s="0" t="n">
        <v>0.240908</v>
      </c>
      <c r="J568" s="0" t="n">
        <v>-0.08894987</v>
      </c>
      <c r="K568" s="0" t="n">
        <v>0.701463</v>
      </c>
      <c r="L568" s="0" t="n">
        <v>0.08894295</v>
      </c>
      <c r="M568" s="0" t="n">
        <v>0.7015175</v>
      </c>
      <c r="N568" s="0" t="n">
        <v>1</v>
      </c>
      <c r="O568" s="0" t="n">
        <v>3.051758E-005</v>
      </c>
      <c r="P568" s="0" t="n">
        <v>-5.984306E-005</v>
      </c>
      <c r="Q568" s="0" t="n">
        <v>6.055832E-005</v>
      </c>
      <c r="R568" s="0" t="n">
        <v>58.22865</v>
      </c>
      <c r="S568" s="0" t="n">
        <v>10.89777</v>
      </c>
      <c r="T568" s="0" t="n">
        <v>37.30636</v>
      </c>
      <c r="U568" s="0" t="n">
        <v>77.98838</v>
      </c>
      <c r="V568" s="0" t="n">
        <v>104.8559</v>
      </c>
      <c r="W568" s="0" t="n">
        <v>99.62913</v>
      </c>
      <c r="X568" s="0" t="n">
        <v>97.28988</v>
      </c>
      <c r="Y568" s="0" t="n">
        <v>102.3201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-6.409217E-013</v>
      </c>
      <c r="AF568" s="0" t="n">
        <v>4.059565E-013</v>
      </c>
      <c r="AG568" s="0" t="n">
        <v>-2.141748E-008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-7.198288E-013</v>
      </c>
      <c r="AT568" s="0" t="n">
        <v>4.549018E-013</v>
      </c>
      <c r="AU568" s="0" t="n">
        <v>-2.8632E-008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75" hidden="false" customHeight="false" outlineLevel="0" collapsed="false">
      <c r="A569" s="0" t="n">
        <v>538.7398</v>
      </c>
      <c r="B569" s="0" t="n">
        <v>3.363307</v>
      </c>
      <c r="C569" s="0" t="n">
        <v>2.018936</v>
      </c>
      <c r="D569" s="0" t="n">
        <v>2.683501</v>
      </c>
      <c r="E569" s="0" t="n">
        <v>-0.1946103</v>
      </c>
      <c r="F569" s="0" t="n">
        <v>-0.02797134</v>
      </c>
      <c r="G569" s="0" t="n">
        <v>0.08155703</v>
      </c>
      <c r="H569" s="0" t="n">
        <v>0.9770839</v>
      </c>
      <c r="I569" s="0" t="n">
        <v>0.240908</v>
      </c>
      <c r="J569" s="0" t="n">
        <v>-0.08890887</v>
      </c>
      <c r="K569" s="0" t="n">
        <v>0.7014158</v>
      </c>
      <c r="L569" s="0" t="n">
        <v>0.08888847</v>
      </c>
      <c r="M569" s="0" t="n">
        <v>0.7015767</v>
      </c>
      <c r="N569" s="0" t="n">
        <v>1</v>
      </c>
      <c r="O569" s="0" t="n">
        <v>0.0001490116</v>
      </c>
      <c r="P569" s="0" t="n">
        <v>-0.0006582737</v>
      </c>
      <c r="Q569" s="0" t="n">
        <v>-0.0005507469</v>
      </c>
      <c r="R569" s="0" t="n">
        <v>57.03</v>
      </c>
      <c r="S569" s="0" t="n">
        <v>10.64329</v>
      </c>
      <c r="T569" s="0" t="n">
        <v>36.57489</v>
      </c>
      <c r="U569" s="0" t="n">
        <v>76.43053</v>
      </c>
      <c r="V569" s="0" t="n">
        <v>102.7497</v>
      </c>
      <c r="W569" s="0" t="n">
        <v>97.62572</v>
      </c>
      <c r="X569" s="0" t="n">
        <v>95.33041</v>
      </c>
      <c r="Y569" s="0" t="n">
        <v>100.2474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1.527288E-012</v>
      </c>
      <c r="AF569" s="0" t="n">
        <v>7.817011E-014</v>
      </c>
      <c r="AG569" s="0" t="n">
        <v>9.535682E-009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-0.0002057297</v>
      </c>
      <c r="AQ569" s="0" t="n">
        <v>-0.0003478695</v>
      </c>
      <c r="AR569" s="0" t="n">
        <v>0.005986372</v>
      </c>
      <c r="AS569" s="0" t="n">
        <v>1.609255E-012</v>
      </c>
      <c r="AT569" s="0" t="n">
        <v>6.326601E-012</v>
      </c>
      <c r="AU569" s="0" t="n">
        <v>1.546188E-009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75" hidden="false" customHeight="false" outlineLevel="0" collapsed="false">
      <c r="A570" s="0" t="n">
        <v>538.7895</v>
      </c>
      <c r="B570" s="0" t="n">
        <v>3.364643</v>
      </c>
      <c r="C570" s="0" t="n">
        <v>2.016893</v>
      </c>
      <c r="D570" s="0" t="n">
        <v>2.685305</v>
      </c>
      <c r="E570" s="0" t="n">
        <v>-0.1946103</v>
      </c>
      <c r="F570" s="0" t="n">
        <v>-0.02797133</v>
      </c>
      <c r="G570" s="0" t="n">
        <v>0.08155702</v>
      </c>
      <c r="H570" s="0" t="n">
        <v>0.9770839</v>
      </c>
      <c r="I570" s="0" t="n">
        <v>0.240908</v>
      </c>
      <c r="J570" s="0" t="n">
        <v>-0.08884216</v>
      </c>
      <c r="K570" s="0" t="n">
        <v>0.7013445</v>
      </c>
      <c r="L570" s="0" t="n">
        <v>0.08880124</v>
      </c>
      <c r="M570" s="0" t="n">
        <v>0.7016675</v>
      </c>
      <c r="N570" s="0" t="n">
        <v>1</v>
      </c>
      <c r="O570" s="0" t="n">
        <v>0.0001046658</v>
      </c>
      <c r="P570" s="0" t="n">
        <v>-0.0004985332</v>
      </c>
      <c r="Q570" s="0" t="n">
        <v>-0.0004410744</v>
      </c>
      <c r="R570" s="0" t="n">
        <v>53.41828</v>
      </c>
      <c r="S570" s="0" t="n">
        <v>9.860753</v>
      </c>
      <c r="T570" s="0" t="n">
        <v>34.39631</v>
      </c>
      <c r="U570" s="0" t="n">
        <v>71.77055</v>
      </c>
      <c r="V570" s="0" t="n">
        <v>96.44252</v>
      </c>
      <c r="W570" s="0" t="n">
        <v>91.62231</v>
      </c>
      <c r="X570" s="0" t="n">
        <v>89.45535</v>
      </c>
      <c r="Y570" s="0" t="n">
        <v>94.02843</v>
      </c>
      <c r="Z570" s="0" t="n">
        <v>0</v>
      </c>
      <c r="AA570" s="0" t="n">
        <v>1</v>
      </c>
      <c r="AB570" s="0" t="n">
        <v>0.0004030819</v>
      </c>
      <c r="AC570" s="0" t="n">
        <v>0.0003964312</v>
      </c>
      <c r="AD570" s="0" t="n">
        <v>0.002946246</v>
      </c>
      <c r="AE570" s="0" t="n">
        <v>1.290436E-012</v>
      </c>
      <c r="AF570" s="0" t="n">
        <v>-2.422386E-011</v>
      </c>
      <c r="AG570" s="0" t="n">
        <v>-4.328587E-010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-1.693272E-012</v>
      </c>
      <c r="AT570" s="0" t="n">
        <v>-2.64984E-011</v>
      </c>
      <c r="AU570" s="0" t="n">
        <v>7.109649E-009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75" hidden="false" customHeight="false" outlineLevel="0" collapsed="false">
      <c r="A571" s="0" t="n">
        <v>538.8391</v>
      </c>
      <c r="B571" s="0" t="n">
        <v>3.36498</v>
      </c>
      <c r="C571" s="0" t="n">
        <v>2.015927</v>
      </c>
      <c r="D571" s="0" t="n">
        <v>2.685564</v>
      </c>
      <c r="E571" s="0" t="n">
        <v>-0.1946102</v>
      </c>
      <c r="F571" s="0" t="n">
        <v>-0.02797131</v>
      </c>
      <c r="G571" s="0" t="n">
        <v>0.08155698</v>
      </c>
      <c r="H571" s="0" t="n">
        <v>0.9770839</v>
      </c>
      <c r="I571" s="0" t="n">
        <v>0.240908</v>
      </c>
      <c r="J571" s="0" t="n">
        <v>-0.08876676</v>
      </c>
      <c r="K571" s="0" t="n">
        <v>0.7012783</v>
      </c>
      <c r="L571" s="0" t="n">
        <v>0.08870644</v>
      </c>
      <c r="M571" s="0" t="n">
        <v>0.7017552</v>
      </c>
      <c r="N571" s="0" t="n">
        <v>1</v>
      </c>
      <c r="O571" s="0" t="n">
        <v>6.914139E-006</v>
      </c>
      <c r="P571" s="0" t="n">
        <v>-0.0001032352</v>
      </c>
      <c r="Q571" s="0" t="n">
        <v>-6.508827E-005</v>
      </c>
      <c r="R571" s="0" t="n">
        <v>53.35831</v>
      </c>
      <c r="S571" s="0" t="n">
        <v>9.746591</v>
      </c>
      <c r="T571" s="0" t="n">
        <v>34.48371</v>
      </c>
      <c r="U571" s="0" t="n">
        <v>71.86755</v>
      </c>
      <c r="V571" s="0" t="n">
        <v>96.53876</v>
      </c>
      <c r="W571" s="0" t="n">
        <v>91.69907</v>
      </c>
      <c r="X571" s="0" t="n">
        <v>89.51691</v>
      </c>
      <c r="Y571" s="0" t="n">
        <v>94.04276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-2.670557E-013</v>
      </c>
      <c r="AF571" s="0" t="n">
        <v>-1.33909E-011</v>
      </c>
      <c r="AG571" s="0" t="n">
        <v>-1.537472E-008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-3.912044E-013</v>
      </c>
      <c r="AT571" s="0" t="n">
        <v>-8.825276E-012</v>
      </c>
      <c r="AU571" s="0" t="n">
        <v>-1.928974E-008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75" hidden="false" customHeight="false" outlineLevel="0" collapsed="false">
      <c r="A572" s="0" t="n">
        <v>538.8892</v>
      </c>
      <c r="B572" s="0" t="n">
        <v>3.364997</v>
      </c>
      <c r="C572" s="0" t="n">
        <v>2.015704</v>
      </c>
      <c r="D572" s="0" t="n">
        <v>2.685666</v>
      </c>
      <c r="E572" s="0" t="n">
        <v>-0.1946102</v>
      </c>
      <c r="F572" s="0" t="n">
        <v>-0.02797131</v>
      </c>
      <c r="G572" s="0" t="n">
        <v>0.08155702</v>
      </c>
      <c r="H572" s="0" t="n">
        <v>0.9770839</v>
      </c>
      <c r="I572" s="0" t="n">
        <v>0.240908</v>
      </c>
      <c r="J572" s="0" t="n">
        <v>-0.08870208</v>
      </c>
      <c r="K572" s="0" t="n">
        <v>0.7012257</v>
      </c>
      <c r="L572" s="0" t="n">
        <v>0.0886262</v>
      </c>
      <c r="M572" s="0" t="n">
        <v>0.7018261</v>
      </c>
      <c r="N572" s="0" t="n">
        <v>1</v>
      </c>
      <c r="O572" s="0" t="n">
        <v>0</v>
      </c>
      <c r="P572" s="0" t="n">
        <v>-2.670288E-005</v>
      </c>
      <c r="Q572" s="0" t="n">
        <v>-1.192093E-006</v>
      </c>
      <c r="R572" s="0" t="n">
        <v>55.69103</v>
      </c>
      <c r="S572" s="0" t="n">
        <v>10.12488</v>
      </c>
      <c r="T572" s="0" t="n">
        <v>36.05409</v>
      </c>
      <c r="U572" s="0" t="n">
        <v>75.10043</v>
      </c>
      <c r="V572" s="0" t="n">
        <v>100.866</v>
      </c>
      <c r="W572" s="0" t="n">
        <v>95.79977</v>
      </c>
      <c r="X572" s="0" t="n">
        <v>93.51226</v>
      </c>
      <c r="Y572" s="0" t="n">
        <v>98.21666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-4.008952E-012</v>
      </c>
      <c r="AF572" s="0" t="n">
        <v>-3.026019E-011</v>
      </c>
      <c r="AG572" s="0" t="n">
        <v>1.922182E-008</v>
      </c>
      <c r="AH572" s="0" t="n">
        <v>0.9999999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-1.198254E-011</v>
      </c>
      <c r="AT572" s="0" t="n">
        <v>1.566978E-011</v>
      </c>
      <c r="AU572" s="0" t="n">
        <v>1.189971E-008</v>
      </c>
      <c r="AV572" s="0" t="n">
        <v>0.9999999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75" hidden="false" customHeight="false" outlineLevel="0" collapsed="false">
      <c r="A573" s="0" t="n">
        <v>538.9401</v>
      </c>
      <c r="B573" s="0" t="n">
        <v>3.365</v>
      </c>
      <c r="C573" s="0" t="n">
        <v>2.015685</v>
      </c>
      <c r="D573" s="0" t="n">
        <v>2.6857</v>
      </c>
      <c r="E573" s="0" t="n">
        <v>-0.1946102</v>
      </c>
      <c r="F573" s="0" t="n">
        <v>-0.0279713</v>
      </c>
      <c r="G573" s="0" t="n">
        <v>0.08155694</v>
      </c>
      <c r="H573" s="0" t="n">
        <v>0.9770839</v>
      </c>
      <c r="I573" s="0" t="n">
        <v>0.2353961</v>
      </c>
      <c r="J573" s="0" t="n">
        <v>-0.08865086</v>
      </c>
      <c r="K573" s="0" t="n">
        <v>0.7011841</v>
      </c>
      <c r="L573" s="0" t="n">
        <v>0.08856269</v>
      </c>
      <c r="M573" s="0" t="n">
        <v>0.7018821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44.9556</v>
      </c>
      <c r="S573" s="0" t="n">
        <v>8.122625</v>
      </c>
      <c r="T573" s="0" t="n">
        <v>29.09843</v>
      </c>
      <c r="U573" s="0" t="n">
        <v>60.67402</v>
      </c>
      <c r="V573" s="0" t="n">
        <v>81.50713</v>
      </c>
      <c r="W573" s="0" t="n">
        <v>77.40961</v>
      </c>
      <c r="X573" s="0" t="n">
        <v>75.55946</v>
      </c>
      <c r="Y573" s="0" t="n">
        <v>79.36054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-8.29207E-012</v>
      </c>
      <c r="AF573" s="0" t="n">
        <v>-2.881816E-011</v>
      </c>
      <c r="AG573" s="0" t="n">
        <v>-2.768369E-008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-8.29207E-012</v>
      </c>
      <c r="AT573" s="0" t="n">
        <v>-2.881816E-011</v>
      </c>
      <c r="AU573" s="0" t="n">
        <v>-2.768369E-008</v>
      </c>
      <c r="AV573" s="0" t="n">
        <v>1</v>
      </c>
      <c r="AW573" s="0" t="n">
        <v>0.9771204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75" hidden="false" customHeight="false" outlineLevel="0" collapsed="false">
      <c r="A574" s="0" t="n">
        <v>538.9894</v>
      </c>
      <c r="B574" s="0" t="n">
        <v>3.365001</v>
      </c>
      <c r="C574" s="0" t="n">
        <v>2.015685</v>
      </c>
      <c r="D574" s="0" t="n">
        <v>2.685706</v>
      </c>
      <c r="E574" s="0" t="n">
        <v>-0.1946103</v>
      </c>
      <c r="F574" s="0" t="n">
        <v>-0.0279713</v>
      </c>
      <c r="G574" s="0" t="n">
        <v>0.08155699</v>
      </c>
      <c r="H574" s="0" t="n">
        <v>0.977084</v>
      </c>
      <c r="I574" s="0" t="n">
        <v>0.2310804</v>
      </c>
      <c r="J574" s="0" t="n">
        <v>-0.08861121</v>
      </c>
      <c r="K574" s="0" t="n">
        <v>0.7011518</v>
      </c>
      <c r="L574" s="0" t="n">
        <v>0.08851351</v>
      </c>
      <c r="M574" s="0" t="n">
        <v>0.7019257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51.87664</v>
      </c>
      <c r="S574" s="0" t="n">
        <v>9.260136</v>
      </c>
      <c r="T574" s="0" t="n">
        <v>33.5166</v>
      </c>
      <c r="U574" s="0" t="n">
        <v>70.09674</v>
      </c>
      <c r="V574" s="0" t="n">
        <v>94.22562</v>
      </c>
      <c r="W574" s="0" t="n">
        <v>89.48535</v>
      </c>
      <c r="X574" s="0" t="n">
        <v>87.34737</v>
      </c>
      <c r="Y574" s="0" t="n">
        <v>91.75507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2.055685E-011</v>
      </c>
      <c r="AF574" s="0" t="n">
        <v>-7.280557E-011</v>
      </c>
      <c r="AG574" s="0" t="n">
        <v>1.434448E-008</v>
      </c>
      <c r="AH574" s="0" t="n">
        <v>0.9999999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2.317343E-011</v>
      </c>
      <c r="AT574" s="0" t="n">
        <v>-4.032975E-011</v>
      </c>
      <c r="AU574" s="0" t="n">
        <v>7.12459E-009</v>
      </c>
      <c r="AV574" s="0" t="n">
        <v>0.9999999</v>
      </c>
      <c r="AW574" s="0" t="n">
        <v>0.9816665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75" hidden="false" customHeight="false" outlineLevel="0" collapsed="false">
      <c r="A575" s="0" t="n">
        <v>539.04</v>
      </c>
      <c r="B575" s="0" t="n">
        <v>3.365001</v>
      </c>
      <c r="C575" s="0" t="n">
        <v>2.015685</v>
      </c>
      <c r="D575" s="0" t="n">
        <v>2.685707</v>
      </c>
      <c r="E575" s="0" t="n">
        <v>-0.1946103</v>
      </c>
      <c r="F575" s="0" t="n">
        <v>-0.0279713</v>
      </c>
      <c r="G575" s="0" t="n">
        <v>0.08155695</v>
      </c>
      <c r="H575" s="0" t="n">
        <v>0.9770839</v>
      </c>
      <c r="I575" s="0" t="n">
        <v>0.2280948</v>
      </c>
      <c r="J575" s="0" t="n">
        <v>-0.08858055</v>
      </c>
      <c r="K575" s="0" t="n">
        <v>0.7011268</v>
      </c>
      <c r="L575" s="0" t="n">
        <v>0.08847548</v>
      </c>
      <c r="M575" s="0" t="n">
        <v>0.7019593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52.90939</v>
      </c>
      <c r="S575" s="0" t="n">
        <v>9.353208</v>
      </c>
      <c r="T575" s="0" t="n">
        <v>34.12875</v>
      </c>
      <c r="U575" s="0" t="n">
        <v>71.55614</v>
      </c>
      <c r="V575" s="0" t="n">
        <v>96.23896</v>
      </c>
      <c r="W575" s="0" t="n">
        <v>91.39497</v>
      </c>
      <c r="X575" s="0" t="n">
        <v>89.21247</v>
      </c>
      <c r="Y575" s="0" t="n">
        <v>93.72669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-1.467271E-011</v>
      </c>
      <c r="AF575" s="0" t="n">
        <v>2.493153E-010</v>
      </c>
      <c r="AG575" s="0" t="n">
        <v>-1.961244E-008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-1.507401E-011</v>
      </c>
      <c r="AT575" s="0" t="n">
        <v>2.266395E-010</v>
      </c>
      <c r="AU575" s="0" t="n">
        <v>-1.961164E-008</v>
      </c>
      <c r="AV575" s="0" t="n">
        <v>1</v>
      </c>
      <c r="AW575" s="0" t="n">
        <v>0.9870796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75" hidden="false" customHeight="false" outlineLevel="0" collapsed="false">
      <c r="A576" s="0" t="n">
        <v>539.089</v>
      </c>
      <c r="B576" s="0" t="n">
        <v>3.365001</v>
      </c>
      <c r="C576" s="0" t="n">
        <v>2.015685</v>
      </c>
      <c r="D576" s="0" t="n">
        <v>2.685707</v>
      </c>
      <c r="E576" s="0" t="n">
        <v>-0.1946102</v>
      </c>
      <c r="F576" s="0" t="n">
        <v>-0.0279713</v>
      </c>
      <c r="G576" s="0" t="n">
        <v>0.08155693</v>
      </c>
      <c r="H576" s="0" t="n">
        <v>0.9770839</v>
      </c>
      <c r="I576" s="0" t="n">
        <v>0.2257945</v>
      </c>
      <c r="J576" s="0" t="n">
        <v>-0.08855684</v>
      </c>
      <c r="K576" s="0" t="n">
        <v>0.7011073</v>
      </c>
      <c r="L576" s="0" t="n">
        <v>0.08844607</v>
      </c>
      <c r="M576" s="0" t="n">
        <v>0.7019854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52.78656</v>
      </c>
      <c r="S576" s="0" t="n">
        <v>9.255715</v>
      </c>
      <c r="T576" s="0" t="n">
        <v>34.00234</v>
      </c>
      <c r="U576" s="0" t="n">
        <v>71.44317</v>
      </c>
      <c r="V576" s="0" t="n">
        <v>96.13054</v>
      </c>
      <c r="W576" s="0" t="n">
        <v>91.29023</v>
      </c>
      <c r="X576" s="0" t="n">
        <v>89.1111</v>
      </c>
      <c r="Y576" s="0" t="n">
        <v>93.63087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3.506502E-012</v>
      </c>
      <c r="AF576" s="0" t="n">
        <v>2.349288E-011</v>
      </c>
      <c r="AG576" s="0" t="n">
        <v>-5.025259E-009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7.691878E-012</v>
      </c>
      <c r="AT576" s="0" t="n">
        <v>7.885379E-011</v>
      </c>
      <c r="AU576" s="0" t="n">
        <v>-1.92828E-008</v>
      </c>
      <c r="AV576" s="0" t="n">
        <v>1</v>
      </c>
      <c r="AW576" s="0" t="n">
        <v>0.9899155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75" hidden="false" customHeight="false" outlineLevel="0" collapsed="false">
      <c r="A577" s="0" t="n">
        <v>539.1398</v>
      </c>
      <c r="B577" s="0" t="n">
        <v>3.365001</v>
      </c>
      <c r="C577" s="0" t="n">
        <v>2.015685</v>
      </c>
      <c r="D577" s="0" t="n">
        <v>2.685707</v>
      </c>
      <c r="E577" s="0" t="n">
        <v>-0.1946103</v>
      </c>
      <c r="F577" s="0" t="n">
        <v>-0.02797131</v>
      </c>
      <c r="G577" s="0" t="n">
        <v>0.08155695</v>
      </c>
      <c r="H577" s="0" t="n">
        <v>0.9770839</v>
      </c>
      <c r="I577" s="0" t="n">
        <v>0.2189941</v>
      </c>
      <c r="J577" s="0" t="n">
        <v>-0.0885385</v>
      </c>
      <c r="K577" s="0" t="n">
        <v>0.7010922</v>
      </c>
      <c r="L577" s="0" t="n">
        <v>0.0884233</v>
      </c>
      <c r="M577" s="0" t="n">
        <v>0.7020056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53.8452</v>
      </c>
      <c r="S577" s="0" t="n">
        <v>9.371479</v>
      </c>
      <c r="T577" s="0" t="n">
        <v>34.64006</v>
      </c>
      <c r="U577" s="0" t="n">
        <v>72.92545</v>
      </c>
      <c r="V577" s="0" t="n">
        <v>98.16574</v>
      </c>
      <c r="W577" s="0" t="n">
        <v>93.22125</v>
      </c>
      <c r="X577" s="0" t="n">
        <v>90.99686</v>
      </c>
      <c r="Y577" s="0" t="n">
        <v>95.62238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-4.408397E-012</v>
      </c>
      <c r="AF577" s="0" t="n">
        <v>2.920135E-012</v>
      </c>
      <c r="AG577" s="0" t="n">
        <v>-6.131138E-009</v>
      </c>
      <c r="AH577" s="0" t="n">
        <v>1</v>
      </c>
      <c r="AI577" s="0" t="n">
        <v>0.9698821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-1.305279E-012</v>
      </c>
      <c r="AT577" s="0" t="n">
        <v>8.068584E-012</v>
      </c>
      <c r="AU577" s="0" t="n">
        <v>-2.791062E-009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75" hidden="false" customHeight="false" outlineLevel="0" collapsed="false">
      <c r="A578" s="0" t="n">
        <v>539.1896</v>
      </c>
      <c r="B578" s="0" t="n">
        <v>3.365001</v>
      </c>
      <c r="C578" s="0" t="n">
        <v>2.015685</v>
      </c>
      <c r="D578" s="0" t="n">
        <v>2.685707</v>
      </c>
      <c r="E578" s="0" t="n">
        <v>-0.1946102</v>
      </c>
      <c r="F578" s="0" t="n">
        <v>-0.02797131</v>
      </c>
      <c r="G578" s="0" t="n">
        <v>0.08155694</v>
      </c>
      <c r="H578" s="0" t="n">
        <v>0.9770839</v>
      </c>
      <c r="I578" s="0" t="n">
        <v>0.2112037</v>
      </c>
      <c r="J578" s="0" t="n">
        <v>-0.08852429</v>
      </c>
      <c r="K578" s="0" t="n">
        <v>0.7010806</v>
      </c>
      <c r="L578" s="0" t="n">
        <v>0.08840567</v>
      </c>
      <c r="M578" s="0" t="n">
        <v>0.7020212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53.56315</v>
      </c>
      <c r="S578" s="0" t="n">
        <v>9.15246</v>
      </c>
      <c r="T578" s="0" t="n">
        <v>34.34927</v>
      </c>
      <c r="U578" s="0" t="n">
        <v>72.66571</v>
      </c>
      <c r="V578" s="0" t="n">
        <v>97.91666</v>
      </c>
      <c r="W578" s="0" t="n">
        <v>92.9805</v>
      </c>
      <c r="X578" s="0" t="n">
        <v>90.76418</v>
      </c>
      <c r="Y578" s="0" t="n">
        <v>95.40246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2.030607E-012</v>
      </c>
      <c r="AF578" s="0" t="n">
        <v>2.120603E-010</v>
      </c>
      <c r="AG578" s="0" t="n">
        <v>-3.351033E-009</v>
      </c>
      <c r="AH578" s="0" t="n">
        <v>1</v>
      </c>
      <c r="AI578" s="0" t="n">
        <v>0.9644265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9.686766E-012</v>
      </c>
      <c r="AT578" s="0" t="n">
        <v>2.169901E-010</v>
      </c>
      <c r="AU578" s="0" t="n">
        <v>-1.435609E-008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75" hidden="false" customHeight="false" outlineLevel="0" collapsed="false">
      <c r="A579" s="0" t="n">
        <v>539.2397</v>
      </c>
      <c r="B579" s="0" t="n">
        <v>3.365001</v>
      </c>
      <c r="C579" s="0" t="n">
        <v>2.015685</v>
      </c>
      <c r="D579" s="0" t="n">
        <v>2.685707</v>
      </c>
      <c r="E579" s="0" t="n">
        <v>-0.1946102</v>
      </c>
      <c r="F579" s="0" t="n">
        <v>-0.02797131</v>
      </c>
      <c r="G579" s="0" t="n">
        <v>0.08155692</v>
      </c>
      <c r="H579" s="0" t="n">
        <v>0.9770839</v>
      </c>
      <c r="I579" s="0" t="n">
        <v>0.2065833</v>
      </c>
      <c r="J579" s="0" t="n">
        <v>-0.08851331</v>
      </c>
      <c r="K579" s="0" t="n">
        <v>0.7010716</v>
      </c>
      <c r="L579" s="0" t="n">
        <v>0.08839205</v>
      </c>
      <c r="M579" s="0" t="n">
        <v>0.7020333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52.11814</v>
      </c>
      <c r="S579" s="0" t="n">
        <v>8.739873</v>
      </c>
      <c r="T579" s="0" t="n">
        <v>33.31319</v>
      </c>
      <c r="U579" s="0" t="n">
        <v>70.82773</v>
      </c>
      <c r="V579" s="0" t="n">
        <v>95.54034</v>
      </c>
      <c r="W579" s="0" t="n">
        <v>90.71979</v>
      </c>
      <c r="X579" s="0" t="n">
        <v>88.55975</v>
      </c>
      <c r="Y579" s="0" t="n">
        <v>93.11011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2.136281E-011</v>
      </c>
      <c r="AF579" s="0" t="n">
        <v>1.555574E-010</v>
      </c>
      <c r="AG579" s="0" t="n">
        <v>-2.553469E-008</v>
      </c>
      <c r="AH579" s="0" t="n">
        <v>1</v>
      </c>
      <c r="AI579" s="0" t="n">
        <v>0.9781235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2.677145E-011</v>
      </c>
      <c r="AT579" s="0" t="n">
        <v>1.917669E-010</v>
      </c>
      <c r="AU579" s="0" t="n">
        <v>-2.92339E-008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75" hidden="false" customHeight="false" outlineLevel="0" collapsed="false">
      <c r="A580" s="0" t="n">
        <v>539.2899</v>
      </c>
      <c r="B580" s="0" t="n">
        <v>3.365001</v>
      </c>
      <c r="C580" s="0" t="n">
        <v>2.015685</v>
      </c>
      <c r="D580" s="0" t="n">
        <v>2.685707</v>
      </c>
      <c r="E580" s="0" t="n">
        <v>-0.1946102</v>
      </c>
      <c r="F580" s="0" t="n">
        <v>-0.0279713</v>
      </c>
      <c r="G580" s="0" t="n">
        <v>0.08155686</v>
      </c>
      <c r="H580" s="0" t="n">
        <v>0.9770839</v>
      </c>
      <c r="I580" s="0" t="n">
        <v>0.2065833</v>
      </c>
      <c r="J580" s="0" t="n">
        <v>-0.08850478</v>
      </c>
      <c r="K580" s="0" t="n">
        <v>0.7010646</v>
      </c>
      <c r="L580" s="0" t="n">
        <v>0.08838148</v>
      </c>
      <c r="M580" s="0" t="n">
        <v>0.7020427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52.03002</v>
      </c>
      <c r="S580" s="0" t="n">
        <v>8.673624</v>
      </c>
      <c r="T580" s="0" t="n">
        <v>33.22234</v>
      </c>
      <c r="U580" s="0" t="n">
        <v>70.7467</v>
      </c>
      <c r="V580" s="0" t="n">
        <v>95.46259</v>
      </c>
      <c r="W580" s="0" t="n">
        <v>90.64468</v>
      </c>
      <c r="X580" s="0" t="n">
        <v>88.48718</v>
      </c>
      <c r="Y580" s="0" t="n">
        <v>93.0416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-4.465464E-012</v>
      </c>
      <c r="AF580" s="0" t="n">
        <v>-7.506055E-011</v>
      </c>
      <c r="AG580" s="0" t="n">
        <v>-3.225098E-008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2.251717E-012</v>
      </c>
      <c r="AT580" s="0" t="n">
        <v>-3.37585E-011</v>
      </c>
      <c r="AU580" s="0" t="n">
        <v>-4.272225E-008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75" hidden="false" customHeight="false" outlineLevel="0" collapsed="false">
      <c r="A581" s="0" t="n">
        <v>539.3399</v>
      </c>
      <c r="B581" s="0" t="n">
        <v>3.365001</v>
      </c>
      <c r="C581" s="0" t="n">
        <v>2.015685</v>
      </c>
      <c r="D581" s="0" t="n">
        <v>2.685707</v>
      </c>
      <c r="E581" s="0" t="n">
        <v>-0.1946103</v>
      </c>
      <c r="F581" s="0" t="n">
        <v>-0.02797132</v>
      </c>
      <c r="G581" s="0" t="n">
        <v>0.08155696</v>
      </c>
      <c r="H581" s="0" t="n">
        <v>0.9770839</v>
      </c>
      <c r="I581" s="0" t="n">
        <v>0.2065833</v>
      </c>
      <c r="J581" s="0" t="n">
        <v>-0.08849819</v>
      </c>
      <c r="K581" s="0" t="n">
        <v>0.7010593</v>
      </c>
      <c r="L581" s="0" t="n">
        <v>0.08837331</v>
      </c>
      <c r="M581" s="0" t="n">
        <v>0.7020499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54.34178</v>
      </c>
      <c r="S581" s="0" t="n">
        <v>9.058581</v>
      </c>
      <c r="T581" s="0" t="n">
        <v>34.69815</v>
      </c>
      <c r="U581" s="0" t="n">
        <v>73.89037</v>
      </c>
      <c r="V581" s="0" t="n">
        <v>99.70477</v>
      </c>
      <c r="W581" s="0" t="n">
        <v>94.67271</v>
      </c>
      <c r="X581" s="0" t="n">
        <v>92.41938</v>
      </c>
      <c r="Y581" s="0" t="n">
        <v>97.17622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-1.52685E-011</v>
      </c>
      <c r="AF581" s="0" t="n">
        <v>-1.159467E-010</v>
      </c>
      <c r="AG581" s="0" t="n">
        <v>2.480978E-008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-7.795448E-012</v>
      </c>
      <c r="AT581" s="0" t="n">
        <v>-1.930537E-010</v>
      </c>
      <c r="AU581" s="0" t="n">
        <v>2.111791E-008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75" hidden="false" customHeight="false" outlineLevel="0" collapsed="false">
      <c r="A582" s="0" t="n">
        <v>539.3892</v>
      </c>
      <c r="B582" s="0" t="n">
        <v>3.365001</v>
      </c>
      <c r="C582" s="0" t="n">
        <v>2.015685</v>
      </c>
      <c r="D582" s="0" t="n">
        <v>2.685707</v>
      </c>
      <c r="E582" s="0" t="n">
        <v>-0.1946103</v>
      </c>
      <c r="F582" s="0" t="n">
        <v>-0.02797133</v>
      </c>
      <c r="G582" s="0" t="n">
        <v>0.081557</v>
      </c>
      <c r="H582" s="0" t="n">
        <v>0.9770839</v>
      </c>
      <c r="I582" s="0" t="n">
        <v>0.2065833</v>
      </c>
      <c r="J582" s="0" t="n">
        <v>-0.08849309</v>
      </c>
      <c r="K582" s="0" t="n">
        <v>0.7010552</v>
      </c>
      <c r="L582" s="0" t="n">
        <v>0.088367</v>
      </c>
      <c r="M582" s="0" t="n">
        <v>0.7020555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55.49799</v>
      </c>
      <c r="S582" s="0" t="n">
        <v>9.251317</v>
      </c>
      <c r="T582" s="0" t="n">
        <v>35.43641</v>
      </c>
      <c r="U582" s="0" t="n">
        <v>75.46251</v>
      </c>
      <c r="V582" s="0" t="n">
        <v>101.8261</v>
      </c>
      <c r="W582" s="0" t="n">
        <v>96.68702</v>
      </c>
      <c r="X582" s="0" t="n">
        <v>94.38575</v>
      </c>
      <c r="Y582" s="0" t="n">
        <v>99.2438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-1.979544E-011</v>
      </c>
      <c r="AF582" s="0" t="n">
        <v>-3.929807E-011</v>
      </c>
      <c r="AG582" s="0" t="n">
        <v>2.208892E-008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-3.733423E-011</v>
      </c>
      <c r="AT582" s="0" t="n">
        <v>6.989463E-011</v>
      </c>
      <c r="AU582" s="0" t="n">
        <v>1.846152E-008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75" hidden="false" customHeight="false" outlineLevel="0" collapsed="false">
      <c r="A583" s="0" t="n">
        <v>539.4394</v>
      </c>
      <c r="B583" s="0" t="n">
        <v>3.365001</v>
      </c>
      <c r="C583" s="0" t="n">
        <v>2.015685</v>
      </c>
      <c r="D583" s="0" t="n">
        <v>2.685707</v>
      </c>
      <c r="E583" s="0" t="n">
        <v>-0.1946103</v>
      </c>
      <c r="F583" s="0" t="n">
        <v>-0.02797133</v>
      </c>
      <c r="G583" s="0" t="n">
        <v>0.08155701</v>
      </c>
      <c r="H583" s="0" t="n">
        <v>0.9770839</v>
      </c>
      <c r="I583" s="0" t="n">
        <v>0.2065833</v>
      </c>
      <c r="J583" s="0" t="n">
        <v>-0.08848915</v>
      </c>
      <c r="K583" s="0" t="n">
        <v>0.7010519</v>
      </c>
      <c r="L583" s="0" t="n">
        <v>0.08836211</v>
      </c>
      <c r="M583" s="0" t="n">
        <v>0.7020599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56.65419</v>
      </c>
      <c r="S583" s="0" t="n">
        <v>9.444053</v>
      </c>
      <c r="T583" s="0" t="n">
        <v>36.17466</v>
      </c>
      <c r="U583" s="0" t="n">
        <v>77.03465</v>
      </c>
      <c r="V583" s="0" t="n">
        <v>103.9475</v>
      </c>
      <c r="W583" s="0" t="n">
        <v>98.70133</v>
      </c>
      <c r="X583" s="0" t="n">
        <v>96.35212</v>
      </c>
      <c r="Y583" s="0" t="n">
        <v>101.3114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-9.409004E-012</v>
      </c>
      <c r="AF583" s="0" t="n">
        <v>8.638323E-011</v>
      </c>
      <c r="AG583" s="0" t="n">
        <v>7.210698E-009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-5.442668E-011</v>
      </c>
      <c r="AT583" s="0" t="n">
        <v>8.745762E-011</v>
      </c>
      <c r="AU583" s="0" t="n">
        <v>9.867487E-009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75" hidden="false" customHeight="false" outlineLevel="0" collapsed="false">
      <c r="A584" s="0" t="n">
        <v>539.4897</v>
      </c>
      <c r="B584" s="0" t="n">
        <v>3.365001</v>
      </c>
      <c r="C584" s="0" t="n">
        <v>2.015685</v>
      </c>
      <c r="D584" s="0" t="n">
        <v>2.685707</v>
      </c>
      <c r="E584" s="0" t="n">
        <v>-0.1946103</v>
      </c>
      <c r="F584" s="0" t="n">
        <v>-0.02797134</v>
      </c>
      <c r="G584" s="0" t="n">
        <v>0.08155702</v>
      </c>
      <c r="H584" s="0" t="n">
        <v>0.9770839</v>
      </c>
      <c r="I584" s="0" t="n">
        <v>0.2065833</v>
      </c>
      <c r="J584" s="0" t="n">
        <v>-0.08848612</v>
      </c>
      <c r="K584" s="0" t="n">
        <v>0.7010494</v>
      </c>
      <c r="L584" s="0" t="n">
        <v>0.08835834</v>
      </c>
      <c r="M584" s="0" t="n">
        <v>0.7020632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55.49799</v>
      </c>
      <c r="S584" s="0" t="n">
        <v>9.251317</v>
      </c>
      <c r="T584" s="0" t="n">
        <v>35.43641</v>
      </c>
      <c r="U584" s="0" t="n">
        <v>75.46251</v>
      </c>
      <c r="V584" s="0" t="n">
        <v>101.8261</v>
      </c>
      <c r="W584" s="0" t="n">
        <v>96.68702</v>
      </c>
      <c r="X584" s="0" t="n">
        <v>94.38575</v>
      </c>
      <c r="Y584" s="0" t="n">
        <v>99.2438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-1.528654E-012</v>
      </c>
      <c r="AF584" s="0" t="n">
        <v>-1.807501E-010</v>
      </c>
      <c r="AG584" s="0" t="n">
        <v>7.997582E-009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-1.528654E-012</v>
      </c>
      <c r="AT584" s="0" t="n">
        <v>-1.807501E-010</v>
      </c>
      <c r="AU584" s="0" t="n">
        <v>7.997582E-009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75" hidden="false" customHeight="false" outlineLevel="0" collapsed="false">
      <c r="A585" s="0" t="n">
        <v>539.5397</v>
      </c>
      <c r="B585" s="0" t="n">
        <v>3.365001</v>
      </c>
      <c r="C585" s="0" t="n">
        <v>2.015685</v>
      </c>
      <c r="D585" s="0" t="n">
        <v>2.685707</v>
      </c>
      <c r="E585" s="0" t="n">
        <v>-0.1946102</v>
      </c>
      <c r="F585" s="0" t="n">
        <v>-0.02797133</v>
      </c>
      <c r="G585" s="0" t="n">
        <v>0.08155703</v>
      </c>
      <c r="H585" s="0" t="n">
        <v>0.9770839</v>
      </c>
      <c r="I585" s="0" t="n">
        <v>0.2065833</v>
      </c>
      <c r="J585" s="0" t="n">
        <v>-0.08848377</v>
      </c>
      <c r="K585" s="0" t="n">
        <v>0.7010475</v>
      </c>
      <c r="L585" s="0" t="n">
        <v>0.08835544</v>
      </c>
      <c r="M585" s="0" t="n">
        <v>0.7020658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56.65419</v>
      </c>
      <c r="S585" s="0" t="n">
        <v>9.444053</v>
      </c>
      <c r="T585" s="0" t="n">
        <v>36.17466</v>
      </c>
      <c r="U585" s="0" t="n">
        <v>77.03465</v>
      </c>
      <c r="V585" s="0" t="n">
        <v>103.9475</v>
      </c>
      <c r="W585" s="0" t="n">
        <v>98.70133</v>
      </c>
      <c r="X585" s="0" t="n">
        <v>96.35212</v>
      </c>
      <c r="Y585" s="0" t="n">
        <v>101.3114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-7.902991E-012</v>
      </c>
      <c r="AF585" s="0" t="n">
        <v>1.301508E-010</v>
      </c>
      <c r="AG585" s="0" t="n">
        <v>-3.423925E-009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-1.345447E-011</v>
      </c>
      <c r="AT585" s="0" t="n">
        <v>1.157544E-010</v>
      </c>
      <c r="AU585" s="0" t="n">
        <v>2.554486E-010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75" hidden="false" customHeight="false" outlineLevel="0" collapsed="false">
      <c r="A586" s="0" t="n">
        <v>539.5894</v>
      </c>
      <c r="B586" s="0" t="n">
        <v>3.365001</v>
      </c>
      <c r="C586" s="0" t="n">
        <v>2.015685</v>
      </c>
      <c r="D586" s="0" t="n">
        <v>2.685707</v>
      </c>
      <c r="E586" s="0" t="n">
        <v>-0.1946102</v>
      </c>
      <c r="F586" s="0" t="n">
        <v>-0.02797132</v>
      </c>
      <c r="G586" s="0" t="n">
        <v>0.08155703</v>
      </c>
      <c r="H586" s="0" t="n">
        <v>0.9770839</v>
      </c>
      <c r="I586" s="0" t="n">
        <v>0.2065833</v>
      </c>
      <c r="J586" s="0" t="n">
        <v>-0.08848196</v>
      </c>
      <c r="K586" s="0" t="n">
        <v>0.701046</v>
      </c>
      <c r="L586" s="0" t="n">
        <v>0.08835317</v>
      </c>
      <c r="M586" s="0" t="n">
        <v>0.7020678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55.49799</v>
      </c>
      <c r="S586" s="0" t="n">
        <v>9.251317</v>
      </c>
      <c r="T586" s="0" t="n">
        <v>35.43641</v>
      </c>
      <c r="U586" s="0" t="n">
        <v>75.46251</v>
      </c>
      <c r="V586" s="0" t="n">
        <v>101.8261</v>
      </c>
      <c r="W586" s="0" t="n">
        <v>96.68702</v>
      </c>
      <c r="X586" s="0" t="n">
        <v>94.38575</v>
      </c>
      <c r="Y586" s="0" t="n">
        <v>99.2438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5.031509E-012</v>
      </c>
      <c r="AF586" s="0" t="n">
        <v>4.679285E-012</v>
      </c>
      <c r="AG586" s="0" t="n">
        <v>-6.017085E-009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1.852993E-012</v>
      </c>
      <c r="AT586" s="0" t="n">
        <v>1.810607E-011</v>
      </c>
      <c r="AU586" s="0" t="n">
        <v>-6.190124E-009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75" hidden="false" customHeight="false" outlineLevel="0" collapsed="false">
      <c r="A587" s="0" t="n">
        <v>539.6394</v>
      </c>
      <c r="B587" s="0" t="n">
        <v>3.365001</v>
      </c>
      <c r="C587" s="0" t="n">
        <v>2.015685</v>
      </c>
      <c r="D587" s="0" t="n">
        <v>2.685707</v>
      </c>
      <c r="E587" s="0" t="n">
        <v>-0.1946102</v>
      </c>
      <c r="F587" s="0" t="n">
        <v>-0.02797133</v>
      </c>
      <c r="G587" s="0" t="n">
        <v>0.08155701</v>
      </c>
      <c r="H587" s="0" t="n">
        <v>0.9770839</v>
      </c>
      <c r="I587" s="0" t="n">
        <v>0.1904564</v>
      </c>
      <c r="J587" s="0" t="n">
        <v>-0.08848054</v>
      </c>
      <c r="K587" s="0" t="n">
        <v>0.7010449</v>
      </c>
      <c r="L587" s="0" t="n">
        <v>0.08835141</v>
      </c>
      <c r="M587" s="0" t="n">
        <v>0.7020693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53.02919</v>
      </c>
      <c r="S587" s="0" t="n">
        <v>8.750016</v>
      </c>
      <c r="T587" s="0" t="n">
        <v>33.79858</v>
      </c>
      <c r="U587" s="0" t="n">
        <v>72.17434</v>
      </c>
      <c r="V587" s="0" t="n">
        <v>97.4454</v>
      </c>
      <c r="W587" s="0" t="n">
        <v>92.5251</v>
      </c>
      <c r="X587" s="0" t="n">
        <v>90.32427</v>
      </c>
      <c r="Y587" s="0" t="n">
        <v>94.98708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1.24575E-011</v>
      </c>
      <c r="AF587" s="0" t="n">
        <v>1.670025E-010</v>
      </c>
      <c r="AG587" s="0" t="n">
        <v>-2.191818E-008</v>
      </c>
      <c r="AH587" s="0" t="n">
        <v>1</v>
      </c>
      <c r="AI587" s="0" t="n">
        <v>0.9219353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6.837316E-012</v>
      </c>
      <c r="AT587" s="0" t="n">
        <v>1.599356E-010</v>
      </c>
      <c r="AU587" s="0" t="n">
        <v>-2.200959E-008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75" hidden="false" customHeight="false" outlineLevel="0" collapsed="false">
      <c r="A588" s="0" t="n">
        <v>539.6898</v>
      </c>
      <c r="B588" s="0" t="n">
        <v>3.365001</v>
      </c>
      <c r="C588" s="0" t="n">
        <v>2.015685</v>
      </c>
      <c r="D588" s="0" t="n">
        <v>2.685707</v>
      </c>
      <c r="E588" s="0" t="n">
        <v>-0.1946102</v>
      </c>
      <c r="F588" s="0" t="n">
        <v>-0.02797132</v>
      </c>
      <c r="G588" s="0" t="n">
        <v>0.08155704</v>
      </c>
      <c r="H588" s="0" t="n">
        <v>0.9770839</v>
      </c>
      <c r="I588" s="0" t="n">
        <v>0.1830885</v>
      </c>
      <c r="J588" s="0" t="n">
        <v>-0.08847948</v>
      </c>
      <c r="K588" s="0" t="n">
        <v>0.701044</v>
      </c>
      <c r="L588" s="0" t="n">
        <v>0.08835009</v>
      </c>
      <c r="M588" s="0" t="n">
        <v>0.7020705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46.78763</v>
      </c>
      <c r="S588" s="0" t="n">
        <v>7.454862</v>
      </c>
      <c r="T588" s="0" t="n">
        <v>29.63214</v>
      </c>
      <c r="U588" s="0" t="n">
        <v>63.89041</v>
      </c>
      <c r="V588" s="0" t="n">
        <v>86.43256</v>
      </c>
      <c r="W588" s="0" t="n">
        <v>82.06156</v>
      </c>
      <c r="X588" s="0" t="n">
        <v>80.11385</v>
      </c>
      <c r="Y588" s="0" t="n">
        <v>84.29187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-2.89269E-011</v>
      </c>
      <c r="AF588" s="0" t="n">
        <v>-4.810306E-011</v>
      </c>
      <c r="AG588" s="0" t="n">
        <v>2.338942E-008</v>
      </c>
      <c r="AH588" s="0" t="n">
        <v>1</v>
      </c>
      <c r="AI588" s="0" t="n">
        <v>0.9613143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-2.010929E-011</v>
      </c>
      <c r="AT588" s="0" t="n">
        <v>-7.953067E-011</v>
      </c>
      <c r="AU588" s="0" t="n">
        <v>2.708737E-008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75" hidden="false" customHeight="false" outlineLevel="0" collapsed="false">
      <c r="A589" s="0" t="n">
        <v>539.7398</v>
      </c>
      <c r="B589" s="0" t="n">
        <v>3.365001</v>
      </c>
      <c r="C589" s="0" t="n">
        <v>2.015685</v>
      </c>
      <c r="D589" s="0" t="n">
        <v>2.685707</v>
      </c>
      <c r="E589" s="0" t="n">
        <v>-0.1946102</v>
      </c>
      <c r="F589" s="0" t="n">
        <v>-0.02797132</v>
      </c>
      <c r="G589" s="0" t="n">
        <v>0.08155703</v>
      </c>
      <c r="H589" s="0" t="n">
        <v>0.9770839</v>
      </c>
      <c r="I589" s="0" t="n">
        <v>0.1799826</v>
      </c>
      <c r="J589" s="0" t="n">
        <v>-0.08847862</v>
      </c>
      <c r="K589" s="0" t="n">
        <v>0.7010433</v>
      </c>
      <c r="L589" s="0" t="n">
        <v>0.08834904</v>
      </c>
      <c r="M589" s="0" t="n">
        <v>0.7020715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51.11663</v>
      </c>
      <c r="S589" s="0" t="n">
        <v>8.018415</v>
      </c>
      <c r="T589" s="0" t="n">
        <v>32.2799</v>
      </c>
      <c r="U589" s="0" t="n">
        <v>69.90714</v>
      </c>
      <c r="V589" s="0" t="n">
        <v>94.6574</v>
      </c>
      <c r="W589" s="0" t="n">
        <v>89.86716</v>
      </c>
      <c r="X589" s="0" t="n">
        <v>87.73632</v>
      </c>
      <c r="Y589" s="0" t="n">
        <v>92.33297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-2.845793E-011</v>
      </c>
      <c r="AF589" s="0" t="n">
        <v>-1.342287E-011</v>
      </c>
      <c r="AG589" s="0" t="n">
        <v>-1.307309E-008</v>
      </c>
      <c r="AH589" s="0" t="n">
        <v>1</v>
      </c>
      <c r="AI589" s="0" t="n">
        <v>0.9830362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-2.845793E-011</v>
      </c>
      <c r="AT589" s="0" t="n">
        <v>-1.342287E-011</v>
      </c>
      <c r="AU589" s="0" t="n">
        <v>-1.307309E-008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75" hidden="false" customHeight="false" outlineLevel="0" collapsed="false">
      <c r="A590" s="0" t="n">
        <v>539.7896</v>
      </c>
      <c r="B590" s="0" t="n">
        <v>3.365001</v>
      </c>
      <c r="C590" s="0" t="n">
        <v>2.015685</v>
      </c>
      <c r="D590" s="0" t="n">
        <v>2.685707</v>
      </c>
      <c r="E590" s="0" t="n">
        <v>-0.1946102</v>
      </c>
      <c r="F590" s="0" t="n">
        <v>-0.02797133</v>
      </c>
      <c r="G590" s="0" t="n">
        <v>0.08155705</v>
      </c>
      <c r="H590" s="0" t="n">
        <v>0.9770839</v>
      </c>
      <c r="I590" s="0" t="n">
        <v>0.1781746</v>
      </c>
      <c r="J590" s="0" t="n">
        <v>-0.08847797</v>
      </c>
      <c r="K590" s="0" t="n">
        <v>0.7010428</v>
      </c>
      <c r="L590" s="0" t="n">
        <v>0.08834824</v>
      </c>
      <c r="M590" s="0" t="n">
        <v>0.7020721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53.28614</v>
      </c>
      <c r="S590" s="0" t="n">
        <v>8.305096</v>
      </c>
      <c r="T590" s="0" t="n">
        <v>33.60888</v>
      </c>
      <c r="U590" s="0" t="n">
        <v>72.92013</v>
      </c>
      <c r="V590" s="0" t="n">
        <v>98.77421</v>
      </c>
      <c r="W590" s="0" t="n">
        <v>93.77428</v>
      </c>
      <c r="X590" s="0" t="n">
        <v>91.55168</v>
      </c>
      <c r="Y590" s="0" t="n">
        <v>96.35744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3.041434E-011</v>
      </c>
      <c r="AF590" s="0" t="n">
        <v>6.783053E-012</v>
      </c>
      <c r="AG590" s="0" t="n">
        <v>-6.376444E-009</v>
      </c>
      <c r="AH590" s="0" t="n">
        <v>1</v>
      </c>
      <c r="AI590" s="0" t="n">
        <v>0.9899544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2.349922E-011</v>
      </c>
      <c r="AT590" s="0" t="n">
        <v>6.152777E-011</v>
      </c>
      <c r="AU590" s="0" t="n">
        <v>4.444061E-009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75" hidden="false" customHeight="false" outlineLevel="0" collapsed="false">
      <c r="A591" s="0" t="n">
        <v>539.8398</v>
      </c>
      <c r="B591" s="0" t="n">
        <v>3.365001</v>
      </c>
      <c r="C591" s="0" t="n">
        <v>2.015685</v>
      </c>
      <c r="D591" s="0" t="n">
        <v>2.685707</v>
      </c>
      <c r="E591" s="0" t="n">
        <v>-0.1946102</v>
      </c>
      <c r="F591" s="0" t="n">
        <v>-0.02797132</v>
      </c>
      <c r="G591" s="0" t="n">
        <v>0.08155704</v>
      </c>
      <c r="H591" s="0" t="n">
        <v>0.9770839</v>
      </c>
      <c r="I591" s="0" t="n">
        <v>0.1781669</v>
      </c>
      <c r="J591" s="0" t="n">
        <v>-0.08847748</v>
      </c>
      <c r="K591" s="0" t="n">
        <v>0.7010423</v>
      </c>
      <c r="L591" s="0" t="n">
        <v>0.08834763</v>
      </c>
      <c r="M591" s="0" t="n">
        <v>0.7020727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54.37502</v>
      </c>
      <c r="S591" s="0" t="n">
        <v>8.451495</v>
      </c>
      <c r="T591" s="0" t="n">
        <v>34.27766</v>
      </c>
      <c r="U591" s="0" t="n">
        <v>74.43044</v>
      </c>
      <c r="V591" s="0" t="n">
        <v>100.8363</v>
      </c>
      <c r="W591" s="0" t="n">
        <v>95.73129</v>
      </c>
      <c r="X591" s="0" t="n">
        <v>93.46284</v>
      </c>
      <c r="Y591" s="0" t="n">
        <v>98.37294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9.060717E-012</v>
      </c>
      <c r="AF591" s="0" t="n">
        <v>-1.038618E-011</v>
      </c>
      <c r="AG591" s="0" t="n">
        <v>-7.234134E-009</v>
      </c>
      <c r="AH591" s="0" t="n">
        <v>1</v>
      </c>
      <c r="AI591" s="0" t="n">
        <v>0.9999568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1.485793E-011</v>
      </c>
      <c r="AT591" s="0" t="n">
        <v>-1.722572E-011</v>
      </c>
      <c r="AU591" s="0" t="n">
        <v>-7.230771E-009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75" hidden="false" customHeight="false" outlineLevel="0" collapsed="false">
      <c r="A592" s="0" t="n">
        <v>539.8899</v>
      </c>
      <c r="B592" s="0" t="n">
        <v>3.365001</v>
      </c>
      <c r="C592" s="0" t="n">
        <v>2.015685</v>
      </c>
      <c r="D592" s="0" t="n">
        <v>2.685707</v>
      </c>
      <c r="E592" s="0" t="n">
        <v>-0.1946102</v>
      </c>
      <c r="F592" s="0" t="n">
        <v>-0.02797132</v>
      </c>
      <c r="G592" s="0" t="n">
        <v>0.08155701</v>
      </c>
      <c r="H592" s="0" t="n">
        <v>0.9770839</v>
      </c>
      <c r="I592" s="0" t="n">
        <v>0.1781669</v>
      </c>
      <c r="J592" s="0" t="n">
        <v>-0.08847713</v>
      </c>
      <c r="K592" s="0" t="n">
        <v>0.701042</v>
      </c>
      <c r="L592" s="0" t="n">
        <v>0.08834718</v>
      </c>
      <c r="M592" s="0" t="n">
        <v>0.7020732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55.50692</v>
      </c>
      <c r="S592" s="0" t="n">
        <v>8.626953</v>
      </c>
      <c r="T592" s="0" t="n">
        <v>34.99083</v>
      </c>
      <c r="U592" s="0" t="n">
        <v>75.98022</v>
      </c>
      <c r="V592" s="0" t="n">
        <v>102.9362</v>
      </c>
      <c r="W592" s="0" t="n">
        <v>97.72495</v>
      </c>
      <c r="X592" s="0" t="n">
        <v>95.40928</v>
      </c>
      <c r="Y592" s="0" t="n">
        <v>100.4217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-1.625079E-011</v>
      </c>
      <c r="AF592" s="0" t="n">
        <v>2.241155E-010</v>
      </c>
      <c r="AG592" s="0" t="n">
        <v>-3.611878E-008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-1.682269E-011</v>
      </c>
      <c r="AT592" s="0" t="n">
        <v>2.362161E-010</v>
      </c>
      <c r="AU592" s="0" t="n">
        <v>-3.603213E-008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75" hidden="false" customHeight="false" outlineLevel="0" collapsed="false">
      <c r="A593" s="0" t="n">
        <v>539.9398</v>
      </c>
      <c r="B593" s="0" t="n">
        <v>3.365001</v>
      </c>
      <c r="C593" s="0" t="n">
        <v>2.015685</v>
      </c>
      <c r="D593" s="0" t="n">
        <v>2.685707</v>
      </c>
      <c r="E593" s="0" t="n">
        <v>-0.1946102</v>
      </c>
      <c r="F593" s="0" t="n">
        <v>-0.02797134</v>
      </c>
      <c r="G593" s="0" t="n">
        <v>0.08155704</v>
      </c>
      <c r="H593" s="0" t="n">
        <v>0.9770839</v>
      </c>
      <c r="I593" s="0" t="n">
        <v>0.1781669</v>
      </c>
      <c r="J593" s="0" t="n">
        <v>-0.08847686</v>
      </c>
      <c r="K593" s="0" t="n">
        <v>0.7010418</v>
      </c>
      <c r="L593" s="0" t="n">
        <v>0.08834682</v>
      </c>
      <c r="M593" s="0" t="n">
        <v>0.7020735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57.77251</v>
      </c>
      <c r="S593" s="0" t="n">
        <v>8.979074</v>
      </c>
      <c r="T593" s="0" t="n">
        <v>36.41903</v>
      </c>
      <c r="U593" s="0" t="n">
        <v>79.08145</v>
      </c>
      <c r="V593" s="0" t="n">
        <v>107.1377</v>
      </c>
      <c r="W593" s="0" t="n">
        <v>101.7137</v>
      </c>
      <c r="X593" s="0" t="n">
        <v>99.30354</v>
      </c>
      <c r="Y593" s="0" t="n">
        <v>104.5206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-3.204792E-011</v>
      </c>
      <c r="AF593" s="0" t="n">
        <v>-3.021701E-012</v>
      </c>
      <c r="AG593" s="0" t="n">
        <v>4.045257E-009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-2.950269E-011</v>
      </c>
      <c r="AT593" s="0" t="n">
        <v>4.952145E-011</v>
      </c>
      <c r="AU593" s="0" t="n">
        <v>-2.74443E-009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75" hidden="false" customHeight="false" outlineLevel="0" collapsed="false">
      <c r="A594" s="0" t="n">
        <v>539.9891</v>
      </c>
      <c r="B594" s="0" t="n">
        <v>3.365001</v>
      </c>
      <c r="C594" s="0" t="n">
        <v>2.015685</v>
      </c>
      <c r="D594" s="0" t="n">
        <v>2.685707</v>
      </c>
      <c r="E594" s="0" t="n">
        <v>-0.1946102</v>
      </c>
      <c r="F594" s="0" t="n">
        <v>-0.02797134</v>
      </c>
      <c r="G594" s="0" t="n">
        <v>0.08155701</v>
      </c>
      <c r="H594" s="0" t="n">
        <v>0.9770839</v>
      </c>
      <c r="I594" s="0" t="n">
        <v>0.1781669</v>
      </c>
      <c r="J594" s="0" t="n">
        <v>-0.08847664</v>
      </c>
      <c r="K594" s="0" t="n">
        <v>0.7010416</v>
      </c>
      <c r="L594" s="0" t="n">
        <v>0.08834656</v>
      </c>
      <c r="M594" s="0" t="n">
        <v>0.7020737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56.63971</v>
      </c>
      <c r="S594" s="0" t="n">
        <v>8.803014</v>
      </c>
      <c r="T594" s="0" t="n">
        <v>35.70493</v>
      </c>
      <c r="U594" s="0" t="n">
        <v>77.53084</v>
      </c>
      <c r="V594" s="0" t="n">
        <v>105.037</v>
      </c>
      <c r="W594" s="0" t="n">
        <v>99.71933</v>
      </c>
      <c r="X594" s="0" t="n">
        <v>97.35641</v>
      </c>
      <c r="Y594" s="0" t="n">
        <v>102.4711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-5.192421E-011</v>
      </c>
      <c r="AF594" s="0" t="n">
        <v>2.476245E-010</v>
      </c>
      <c r="AG594" s="0" t="n">
        <v>-2.499796E-008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-5.732528E-011</v>
      </c>
      <c r="AT594" s="0" t="n">
        <v>2.632958E-010</v>
      </c>
      <c r="AU594" s="0" t="n">
        <v>-3.221363E-008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75" hidden="false" customHeight="false" outlineLevel="0" collapsed="false">
      <c r="A595" s="0" t="n">
        <v>540.0395</v>
      </c>
      <c r="B595" s="0" t="n">
        <v>3.365001</v>
      </c>
      <c r="C595" s="0" t="n">
        <v>2.015685</v>
      </c>
      <c r="D595" s="0" t="n">
        <v>2.685707</v>
      </c>
      <c r="E595" s="0" t="n">
        <v>-0.1946102</v>
      </c>
      <c r="F595" s="0" t="n">
        <v>-0.02797133</v>
      </c>
      <c r="G595" s="0" t="n">
        <v>0.081557</v>
      </c>
      <c r="H595" s="0" t="n">
        <v>0.9770839</v>
      </c>
      <c r="I595" s="0" t="n">
        <v>0.1781669</v>
      </c>
      <c r="J595" s="0" t="n">
        <v>-0.08847647</v>
      </c>
      <c r="K595" s="0" t="n">
        <v>0.7010415</v>
      </c>
      <c r="L595" s="0" t="n">
        <v>0.08834636</v>
      </c>
      <c r="M595" s="0" t="n">
        <v>0.7020739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57.77251</v>
      </c>
      <c r="S595" s="0" t="n">
        <v>8.979074</v>
      </c>
      <c r="T595" s="0" t="n">
        <v>36.41903</v>
      </c>
      <c r="U595" s="0" t="n">
        <v>79.08145</v>
      </c>
      <c r="V595" s="0" t="n">
        <v>107.1377</v>
      </c>
      <c r="W595" s="0" t="n">
        <v>101.7137</v>
      </c>
      <c r="X595" s="0" t="n">
        <v>99.30354</v>
      </c>
      <c r="Y595" s="0" t="n">
        <v>104.5206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-4.21748E-011</v>
      </c>
      <c r="AF595" s="0" t="n">
        <v>-7.24599E-011</v>
      </c>
      <c r="AG595" s="0" t="n">
        <v>-6.821199E-009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-4.21748E-011</v>
      </c>
      <c r="AT595" s="0" t="n">
        <v>-7.24599E-011</v>
      </c>
      <c r="AU595" s="0" t="n">
        <v>-6.821199E-009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75" hidden="false" customHeight="false" outlineLevel="0" collapsed="false">
      <c r="A596" s="0" t="n">
        <v>540.0891</v>
      </c>
      <c r="B596" s="0" t="n">
        <v>3.365001</v>
      </c>
      <c r="C596" s="0" t="n">
        <v>2.015685</v>
      </c>
      <c r="D596" s="0" t="n">
        <v>2.685707</v>
      </c>
      <c r="E596" s="0" t="n">
        <v>-0.1946102</v>
      </c>
      <c r="F596" s="0" t="n">
        <v>-0.02797133</v>
      </c>
      <c r="G596" s="0" t="n">
        <v>0.08155701</v>
      </c>
      <c r="H596" s="0" t="n">
        <v>0.9770839</v>
      </c>
      <c r="I596" s="0" t="n">
        <v>0.1720686</v>
      </c>
      <c r="J596" s="0" t="n">
        <v>-0.08847633</v>
      </c>
      <c r="K596" s="0" t="n">
        <v>0.7010413</v>
      </c>
      <c r="L596" s="0" t="n">
        <v>0.08834618</v>
      </c>
      <c r="M596" s="0" t="n">
        <v>0.7020741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54.31966</v>
      </c>
      <c r="S596" s="0" t="n">
        <v>8.414544</v>
      </c>
      <c r="T596" s="0" t="n">
        <v>34.2205</v>
      </c>
      <c r="U596" s="0" t="n">
        <v>74.37963</v>
      </c>
      <c r="V596" s="0" t="n">
        <v>100.7875</v>
      </c>
      <c r="W596" s="0" t="n">
        <v>95.68432</v>
      </c>
      <c r="X596" s="0" t="n">
        <v>93.41743</v>
      </c>
      <c r="Y596" s="0" t="n">
        <v>98.33011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3.493911E-012</v>
      </c>
      <c r="AF596" s="0" t="n">
        <v>1.020715E-010</v>
      </c>
      <c r="AG596" s="0" t="n">
        <v>-1.27151E-008</v>
      </c>
      <c r="AH596" s="0" t="n">
        <v>0.9999999</v>
      </c>
      <c r="AI596" s="0" t="n">
        <v>0.9657719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9.837528E-012</v>
      </c>
      <c r="AT596" s="0" t="n">
        <v>1.095158E-010</v>
      </c>
      <c r="AU596" s="0" t="n">
        <v>-2.33649E-008</v>
      </c>
      <c r="AV596" s="0" t="n">
        <v>0.9999999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75" hidden="false" customHeight="false" outlineLevel="0" collapsed="false">
      <c r="A597" s="0" t="n">
        <v>540.1398</v>
      </c>
      <c r="B597" s="0" t="n">
        <v>3.362791</v>
      </c>
      <c r="C597" s="0" t="n">
        <v>2.028423</v>
      </c>
      <c r="D597" s="0" t="n">
        <v>2.698338</v>
      </c>
      <c r="E597" s="0" t="n">
        <v>-0.1946101</v>
      </c>
      <c r="F597" s="0" t="n">
        <v>-0.02797131</v>
      </c>
      <c r="G597" s="0" t="n">
        <v>0.08155701</v>
      </c>
      <c r="H597" s="0" t="n">
        <v>0.9770839</v>
      </c>
      <c r="I597" s="0" t="n">
        <v>0.1639625</v>
      </c>
      <c r="J597" s="0" t="n">
        <v>-0.08859954</v>
      </c>
      <c r="K597" s="0" t="n">
        <v>0.7009124</v>
      </c>
      <c r="L597" s="0" t="n">
        <v>0.08844018</v>
      </c>
      <c r="M597" s="0" t="n">
        <v>0.7021754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51.8572</v>
      </c>
      <c r="S597" s="0" t="n">
        <v>7.908824</v>
      </c>
      <c r="T597" s="0" t="n">
        <v>32.53067</v>
      </c>
      <c r="U597" s="0" t="n">
        <v>71.07436</v>
      </c>
      <c r="V597" s="0" t="n">
        <v>96.40377</v>
      </c>
      <c r="W597" s="0" t="n">
        <v>91.54312</v>
      </c>
      <c r="X597" s="0" t="n">
        <v>89.38905</v>
      </c>
      <c r="Y597" s="0" t="n">
        <v>94.12349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3.82472E-011</v>
      </c>
      <c r="AF597" s="0" t="n">
        <v>-3.646184E-011</v>
      </c>
      <c r="AG597" s="0" t="n">
        <v>-6.794608E-009</v>
      </c>
      <c r="AH597" s="0" t="n">
        <v>1</v>
      </c>
      <c r="AI597" s="0" t="n">
        <v>0.9528904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-0.003391943</v>
      </c>
      <c r="AQ597" s="0" t="n">
        <v>0.01981883</v>
      </c>
      <c r="AR597" s="0" t="n">
        <v>0.01898995</v>
      </c>
      <c r="AS597" s="0" t="n">
        <v>3.792163E-011</v>
      </c>
      <c r="AT597" s="0" t="n">
        <v>1.131212E-011</v>
      </c>
      <c r="AU597" s="0" t="n">
        <v>-6.539423E-009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75" hidden="false" customHeight="false" outlineLevel="0" collapsed="false">
      <c r="A598" s="0" t="n">
        <v>540.1904</v>
      </c>
      <c r="B598" s="0" t="n">
        <v>3.357246</v>
      </c>
      <c r="C598" s="0" t="n">
        <v>2.075605</v>
      </c>
      <c r="D598" s="0" t="n">
        <v>2.708153</v>
      </c>
      <c r="E598" s="0" t="n">
        <v>-0.1946102</v>
      </c>
      <c r="F598" s="0" t="n">
        <v>-0.02797131</v>
      </c>
      <c r="G598" s="0" t="n">
        <v>0.08155702</v>
      </c>
      <c r="H598" s="0" t="n">
        <v>0.9770839</v>
      </c>
      <c r="I598" s="0" t="n">
        <v>0.1586778</v>
      </c>
      <c r="J598" s="0" t="n">
        <v>-0.08922666</v>
      </c>
      <c r="K598" s="0" t="n">
        <v>0.7005432</v>
      </c>
      <c r="L598" s="0" t="n">
        <v>0.08899145</v>
      </c>
      <c r="M598" s="0" t="n">
        <v>0.7023948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51.19035</v>
      </c>
      <c r="S598" s="0" t="n">
        <v>8.034474</v>
      </c>
      <c r="T598" s="0" t="n">
        <v>31.62669</v>
      </c>
      <c r="U598" s="0" t="n">
        <v>69.52818</v>
      </c>
      <c r="V598" s="0" t="n">
        <v>94.40346</v>
      </c>
      <c r="W598" s="0" t="n">
        <v>89.83339</v>
      </c>
      <c r="X598" s="0" t="n">
        <v>87.82981</v>
      </c>
      <c r="Y598" s="0" t="n">
        <v>92.60246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-3.474804E-011</v>
      </c>
      <c r="AF598" s="0" t="n">
        <v>1.359039E-010</v>
      </c>
      <c r="AG598" s="0" t="n">
        <v>-1.275575E-008</v>
      </c>
      <c r="AH598" s="0" t="n">
        <v>1</v>
      </c>
      <c r="AI598" s="0" t="n">
        <v>0.9677687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-0.008103458</v>
      </c>
      <c r="AQ598" s="0" t="n">
        <v>0.07432368</v>
      </c>
      <c r="AR598" s="0" t="n">
        <v>0.006655422</v>
      </c>
      <c r="AS598" s="0" t="n">
        <v>-3.248572E-011</v>
      </c>
      <c r="AT598" s="0" t="n">
        <v>1.583827E-010</v>
      </c>
      <c r="AU598" s="0" t="n">
        <v>-9.733822E-009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75" hidden="false" customHeight="false" outlineLevel="0" collapsed="false">
      <c r="A599" s="0" t="n">
        <v>540.2395</v>
      </c>
      <c r="B599" s="0" t="n">
        <v>3.348215</v>
      </c>
      <c r="C599" s="0" t="n">
        <v>2.129379</v>
      </c>
      <c r="D599" s="0" t="n">
        <v>2.677623</v>
      </c>
      <c r="E599" s="0" t="n">
        <v>-0.1946102</v>
      </c>
      <c r="F599" s="0" t="n">
        <v>-0.0279713</v>
      </c>
      <c r="G599" s="0" t="n">
        <v>0.08155704</v>
      </c>
      <c r="H599" s="0" t="n">
        <v>0.9770839</v>
      </c>
      <c r="I599" s="0" t="n">
        <v>0.1561969</v>
      </c>
      <c r="J599" s="0" t="n">
        <v>-0.0906165</v>
      </c>
      <c r="K599" s="0" t="n">
        <v>0.7003311</v>
      </c>
      <c r="L599" s="0" t="n">
        <v>0.09036859</v>
      </c>
      <c r="M599" s="0" t="n">
        <v>0.7022524</v>
      </c>
      <c r="N599" s="0" t="n">
        <v>1</v>
      </c>
      <c r="O599" s="0" t="n">
        <v>0</v>
      </c>
      <c r="P599" s="0" t="n">
        <v>-0.007534981</v>
      </c>
      <c r="Q599" s="0" t="n">
        <v>-0.007441759</v>
      </c>
      <c r="R599" s="0" t="n">
        <v>50.61913</v>
      </c>
      <c r="S599" s="0" t="n">
        <v>9.376213</v>
      </c>
      <c r="T599" s="0" t="n">
        <v>29.46107</v>
      </c>
      <c r="U599" s="0" t="n">
        <v>65.97018</v>
      </c>
      <c r="V599" s="0" t="n">
        <v>89.95342</v>
      </c>
      <c r="W599" s="0" t="n">
        <v>86.08423</v>
      </c>
      <c r="X599" s="0" t="n">
        <v>84.49094</v>
      </c>
      <c r="Y599" s="0" t="n">
        <v>89.50354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8.131396E-011</v>
      </c>
      <c r="AF599" s="0" t="n">
        <v>-6.524808E-012</v>
      </c>
      <c r="AG599" s="0" t="n">
        <v>-1.191399E-008</v>
      </c>
      <c r="AH599" s="0" t="n">
        <v>1</v>
      </c>
      <c r="AI599" s="0" t="n">
        <v>0.9843655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-0.009630616</v>
      </c>
      <c r="AQ599" s="0" t="n">
        <v>0.09583795</v>
      </c>
      <c r="AR599" s="0" t="n">
        <v>-0.004345397</v>
      </c>
      <c r="AS599" s="0" t="n">
        <v>1.055931E-010</v>
      </c>
      <c r="AT599" s="0" t="n">
        <v>1.151945E-011</v>
      </c>
      <c r="AU599" s="0" t="n">
        <v>-1.509202E-008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75" hidden="false" customHeight="false" outlineLevel="0" collapsed="false">
      <c r="A600" s="0" t="n">
        <v>540.2895</v>
      </c>
      <c r="B600" s="0" t="n">
        <v>3.34987</v>
      </c>
      <c r="C600" s="0" t="n">
        <v>2.174906</v>
      </c>
      <c r="D600" s="0" t="n">
        <v>2.638038</v>
      </c>
      <c r="E600" s="0" t="n">
        <v>-0.1946102</v>
      </c>
      <c r="F600" s="0" t="n">
        <v>-0.02797129</v>
      </c>
      <c r="G600" s="0" t="n">
        <v>0.08155701</v>
      </c>
      <c r="H600" s="0" t="n">
        <v>0.9770839</v>
      </c>
      <c r="I600" s="0" t="n">
        <v>0.1550261</v>
      </c>
      <c r="J600" s="0" t="n">
        <v>-0.09231436</v>
      </c>
      <c r="K600" s="0" t="n">
        <v>0.7007943</v>
      </c>
      <c r="L600" s="0" t="n">
        <v>0.09224453</v>
      </c>
      <c r="M600" s="0" t="n">
        <v>0.7013248</v>
      </c>
      <c r="N600" s="0" t="n">
        <v>1</v>
      </c>
      <c r="O600" s="0" t="n">
        <v>0.009486914</v>
      </c>
      <c r="P600" s="0" t="n">
        <v>-0.003230572</v>
      </c>
      <c r="Q600" s="0" t="n">
        <v>0.001366615</v>
      </c>
      <c r="R600" s="0" t="n">
        <v>54.78791</v>
      </c>
      <c r="S600" s="0" t="n">
        <v>12.24563</v>
      </c>
      <c r="T600" s="0" t="n">
        <v>29.03141</v>
      </c>
      <c r="U600" s="0" t="n">
        <v>67.27599</v>
      </c>
      <c r="V600" s="0" t="n">
        <v>92.5522</v>
      </c>
      <c r="W600" s="0" t="n">
        <v>89.07073</v>
      </c>
      <c r="X600" s="0" t="n">
        <v>87.82852</v>
      </c>
      <c r="Y600" s="0" t="n">
        <v>93.76215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2.800268E-011</v>
      </c>
      <c r="AF600" s="0" t="n">
        <v>-2.019631E-010</v>
      </c>
      <c r="AG600" s="0" t="n">
        <v>-2.892902E-008</v>
      </c>
      <c r="AH600" s="0" t="n">
        <v>1</v>
      </c>
      <c r="AI600" s="0" t="n">
        <v>0.9925042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-0.007492302</v>
      </c>
      <c r="AQ600" s="0" t="n">
        <v>0.07526071</v>
      </c>
      <c r="AR600" s="0" t="n">
        <v>-0.01138508</v>
      </c>
      <c r="AS600" s="0" t="n">
        <v>2.997259E-011</v>
      </c>
      <c r="AT600" s="0" t="n">
        <v>-2.275351E-010</v>
      </c>
      <c r="AU600" s="0" t="n">
        <v>-2.553756E-008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75" hidden="false" customHeight="false" outlineLevel="0" collapsed="false">
      <c r="A601" s="0" t="n">
        <v>540.3397</v>
      </c>
      <c r="B601" s="0" t="n">
        <v>3.358634</v>
      </c>
      <c r="C601" s="0" t="n">
        <v>2.225351</v>
      </c>
      <c r="D601" s="0" t="n">
        <v>2.601486</v>
      </c>
      <c r="E601" s="0" t="n">
        <v>-0.1946102</v>
      </c>
      <c r="F601" s="0" t="n">
        <v>-0.0279713</v>
      </c>
      <c r="G601" s="0" t="n">
        <v>0.08155707</v>
      </c>
      <c r="H601" s="0" t="n">
        <v>0.9770839</v>
      </c>
      <c r="I601" s="0" t="n">
        <v>0.1550215</v>
      </c>
      <c r="J601" s="0" t="n">
        <v>-0.09422898</v>
      </c>
      <c r="K601" s="0" t="n">
        <v>0.7016501</v>
      </c>
      <c r="L601" s="0" t="n">
        <v>0.09446219</v>
      </c>
      <c r="M601" s="0" t="n">
        <v>0.6999178</v>
      </c>
      <c r="N601" s="0" t="n">
        <v>1</v>
      </c>
      <c r="O601" s="0" t="n">
        <v>-0.000790596</v>
      </c>
      <c r="P601" s="0" t="n">
        <v>-0.0001399517</v>
      </c>
      <c r="Q601" s="0" t="n">
        <v>-2.551079E-005</v>
      </c>
      <c r="R601" s="0" t="n">
        <v>56.65376</v>
      </c>
      <c r="S601" s="0" t="n">
        <v>14.73293</v>
      </c>
      <c r="T601" s="0" t="n">
        <v>26.79059</v>
      </c>
      <c r="U601" s="0" t="n">
        <v>65.11741</v>
      </c>
      <c r="V601" s="0" t="n">
        <v>90.62668</v>
      </c>
      <c r="W601" s="0" t="n">
        <v>87.72823</v>
      </c>
      <c r="X601" s="0" t="n">
        <v>86.96586</v>
      </c>
      <c r="Y601" s="0" t="n">
        <v>93.39771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-1.780098E-011</v>
      </c>
      <c r="AF601" s="0" t="n">
        <v>1.267369E-011</v>
      </c>
      <c r="AG601" s="0" t="n">
        <v>3.50324E-009</v>
      </c>
      <c r="AH601" s="0" t="n">
        <v>1</v>
      </c>
      <c r="AI601" s="0" t="n">
        <v>0.99997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-0.006226384</v>
      </c>
      <c r="AQ601" s="0" t="n">
        <v>0.06348089</v>
      </c>
      <c r="AR601" s="0" t="n">
        <v>-0.01497942</v>
      </c>
      <c r="AS601" s="0" t="n">
        <v>-1.225062E-011</v>
      </c>
      <c r="AT601" s="0" t="n">
        <v>2.064914E-011</v>
      </c>
      <c r="AU601" s="0" t="n">
        <v>5.540921E-009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75" hidden="false" customHeight="false" outlineLevel="0" collapsed="false">
      <c r="A602" s="0" t="n">
        <v>540.3895</v>
      </c>
      <c r="B602" s="0" t="n">
        <v>3.351342</v>
      </c>
      <c r="C602" s="0" t="n">
        <v>2.258706</v>
      </c>
      <c r="D602" s="0" t="n">
        <v>2.579237</v>
      </c>
      <c r="E602" s="0" t="n">
        <v>-0.1946102</v>
      </c>
      <c r="F602" s="0" t="n">
        <v>-0.0279713</v>
      </c>
      <c r="G602" s="0" t="n">
        <v>0.08155702</v>
      </c>
      <c r="H602" s="0" t="n">
        <v>0.9770839</v>
      </c>
      <c r="I602" s="0" t="n">
        <v>0.1550215</v>
      </c>
      <c r="J602" s="0" t="n">
        <v>-0.09626915</v>
      </c>
      <c r="K602" s="0" t="n">
        <v>0.7027117</v>
      </c>
      <c r="L602" s="0" t="n">
        <v>0.09688541</v>
      </c>
      <c r="M602" s="0" t="n">
        <v>0.6982419</v>
      </c>
      <c r="N602" s="0" t="n">
        <v>1</v>
      </c>
      <c r="O602" s="0" t="n">
        <v>-0.0002102852</v>
      </c>
      <c r="P602" s="0" t="n">
        <v>0.0002732277</v>
      </c>
      <c r="Q602" s="0" t="n">
        <v>0.001621962</v>
      </c>
      <c r="R602" s="0" t="n">
        <v>57.29524</v>
      </c>
      <c r="S602" s="0" t="n">
        <v>16.85639</v>
      </c>
      <c r="T602" s="0" t="n">
        <v>24.20358</v>
      </c>
      <c r="U602" s="0" t="n">
        <v>61.71133</v>
      </c>
      <c r="V602" s="0" t="n">
        <v>86.8785</v>
      </c>
      <c r="W602" s="0" t="n">
        <v>84.62846</v>
      </c>
      <c r="X602" s="0" t="n">
        <v>84.37218</v>
      </c>
      <c r="Y602" s="0" t="n">
        <v>91.11375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-2.746577E-011</v>
      </c>
      <c r="AF602" s="0" t="n">
        <v>-3.141164E-010</v>
      </c>
      <c r="AG602" s="0" t="n">
        <v>-2.553462E-008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-0.003662086</v>
      </c>
      <c r="AQ602" s="0" t="n">
        <v>0.03634136</v>
      </c>
      <c r="AR602" s="0" t="n">
        <v>-0.01029322</v>
      </c>
      <c r="AS602" s="0" t="n">
        <v>-3.213322E-011</v>
      </c>
      <c r="AT602" s="0" t="n">
        <v>-2.433511E-010</v>
      </c>
      <c r="AU602" s="0" t="n">
        <v>-2.22762E-008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75" hidden="false" customHeight="false" outlineLevel="0" collapsed="false">
      <c r="A603" s="0" t="n">
        <v>540.439</v>
      </c>
      <c r="B603" s="0" t="n">
        <v>3.348586</v>
      </c>
      <c r="C603" s="0" t="n">
        <v>2.278402</v>
      </c>
      <c r="D603" s="0" t="n">
        <v>2.57201</v>
      </c>
      <c r="E603" s="0" t="n">
        <v>-0.1946102</v>
      </c>
      <c r="F603" s="0" t="n">
        <v>-0.0279713</v>
      </c>
      <c r="G603" s="0" t="n">
        <v>0.08155705</v>
      </c>
      <c r="H603" s="0" t="n">
        <v>0.9770839</v>
      </c>
      <c r="I603" s="0" t="n">
        <v>0.1550215</v>
      </c>
      <c r="J603" s="0" t="n">
        <v>-0.09821482</v>
      </c>
      <c r="K603" s="0" t="n">
        <v>0.7036135</v>
      </c>
      <c r="L603" s="0" t="n">
        <v>0.09918394</v>
      </c>
      <c r="M603" s="0" t="n">
        <v>0.6967385</v>
      </c>
      <c r="N603" s="0" t="n">
        <v>1</v>
      </c>
      <c r="O603" s="0" t="n">
        <v>-7.152557E-007</v>
      </c>
      <c r="P603" s="0" t="n">
        <v>-0.0009088516</v>
      </c>
      <c r="Q603" s="0" t="n">
        <v>-0.0008964539</v>
      </c>
      <c r="R603" s="0" t="n">
        <v>62.66321</v>
      </c>
      <c r="S603" s="0" t="n">
        <v>19.87488</v>
      </c>
      <c r="T603" s="0" t="n">
        <v>24.73585</v>
      </c>
      <c r="U603" s="0" t="n">
        <v>64.66572</v>
      </c>
      <c r="V603" s="0" t="n">
        <v>91.6658</v>
      </c>
      <c r="W603" s="0" t="n">
        <v>89.71323</v>
      </c>
      <c r="X603" s="0" t="n">
        <v>89.89849</v>
      </c>
      <c r="Y603" s="0" t="n">
        <v>97.46158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8.525525E-011</v>
      </c>
      <c r="AF603" s="0" t="n">
        <v>6.369741E-011</v>
      </c>
      <c r="AG603" s="0" t="n">
        <v>-2.573674E-009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-0.002366715</v>
      </c>
      <c r="AQ603" s="0" t="n">
        <v>0.01782406</v>
      </c>
      <c r="AR603" s="0" t="n">
        <v>0.0008370853</v>
      </c>
      <c r="AS603" s="0" t="n">
        <v>9.176231E-011</v>
      </c>
      <c r="AT603" s="0" t="n">
        <v>-1.798139E-011</v>
      </c>
      <c r="AU603" s="0" t="n">
        <v>-2.578257E-009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75" hidden="false" customHeight="false" outlineLevel="0" collapsed="false">
      <c r="A604" s="0" t="n">
        <v>540.4891</v>
      </c>
      <c r="B604" s="0" t="n">
        <v>3.346731</v>
      </c>
      <c r="C604" s="0" t="n">
        <v>2.289042</v>
      </c>
      <c r="D604" s="0" t="n">
        <v>2.565007</v>
      </c>
      <c r="E604" s="0" t="n">
        <v>-0.1946101</v>
      </c>
      <c r="F604" s="0" t="n">
        <v>-0.02797129</v>
      </c>
      <c r="G604" s="0" t="n">
        <v>0.081557</v>
      </c>
      <c r="H604" s="0" t="n">
        <v>0.9770839</v>
      </c>
      <c r="I604" s="0" t="n">
        <v>0.1550215</v>
      </c>
      <c r="J604" s="0" t="n">
        <v>-0.0999158</v>
      </c>
      <c r="K604" s="0" t="n">
        <v>0.7043863</v>
      </c>
      <c r="L604" s="0" t="n">
        <v>0.1012034</v>
      </c>
      <c r="M604" s="0" t="n">
        <v>0.6954241</v>
      </c>
      <c r="N604" s="0" t="n">
        <v>1</v>
      </c>
      <c r="O604" s="0" t="n">
        <v>-7.939339E-005</v>
      </c>
      <c r="P604" s="0" t="n">
        <v>-0.0006649494</v>
      </c>
      <c r="Q604" s="0" t="n">
        <v>-0.0001580715</v>
      </c>
      <c r="R604" s="0" t="n">
        <v>64.97829</v>
      </c>
      <c r="S604" s="0" t="n">
        <v>21.43395</v>
      </c>
      <c r="T604" s="0" t="n">
        <v>24.77968</v>
      </c>
      <c r="U604" s="0" t="n">
        <v>65.46207</v>
      </c>
      <c r="V604" s="0" t="n">
        <v>93.11066</v>
      </c>
      <c r="W604" s="0" t="n">
        <v>91.41151</v>
      </c>
      <c r="X604" s="0" t="n">
        <v>91.89823</v>
      </c>
      <c r="Y604" s="0" t="n">
        <v>99.82615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-3.179164E-010</v>
      </c>
      <c r="AF604" s="0" t="n">
        <v>2.603238E-010</v>
      </c>
      <c r="AG604" s="0" t="n">
        <v>-3.001048E-008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-0.0008347456</v>
      </c>
      <c r="AQ604" s="0" t="n">
        <v>0.009234104</v>
      </c>
      <c r="AR604" s="0" t="n">
        <v>-0.00557022</v>
      </c>
      <c r="AS604" s="0" t="n">
        <v>-3.569847E-010</v>
      </c>
      <c r="AT604" s="0" t="n">
        <v>1.158528E-010</v>
      </c>
      <c r="AU604" s="0" t="n">
        <v>-2.699089E-008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75" hidden="false" customHeight="false" outlineLevel="0" collapsed="false">
      <c r="A605" s="0" t="n">
        <v>540.5397</v>
      </c>
      <c r="B605" s="0" t="n">
        <v>3.345677</v>
      </c>
      <c r="C605" s="0" t="n">
        <v>2.292648</v>
      </c>
      <c r="D605" s="0" t="n">
        <v>2.561489</v>
      </c>
      <c r="E605" s="0" t="n">
        <v>-0.1946101</v>
      </c>
      <c r="F605" s="0" t="n">
        <v>-0.02797131</v>
      </c>
      <c r="G605" s="0" t="n">
        <v>0.08155705</v>
      </c>
      <c r="H605" s="0" t="n">
        <v>0.9770839</v>
      </c>
      <c r="I605" s="0" t="n">
        <v>0.1550215</v>
      </c>
      <c r="J605" s="0" t="n">
        <v>-0.1012917</v>
      </c>
      <c r="K605" s="0" t="n">
        <v>0.7050556</v>
      </c>
      <c r="L605" s="0" t="n">
        <v>0.1028604</v>
      </c>
      <c r="M605" s="0" t="n">
        <v>0.6943027</v>
      </c>
      <c r="N605" s="0" t="n">
        <v>1</v>
      </c>
      <c r="O605" s="0" t="n">
        <v>-0.0004000664</v>
      </c>
      <c r="P605" s="0" t="n">
        <v>0.0004863739</v>
      </c>
      <c r="Q605" s="0" t="n">
        <v>0.002485752</v>
      </c>
      <c r="R605" s="0" t="n">
        <v>65.48302</v>
      </c>
      <c r="S605" s="0" t="n">
        <v>22.06725</v>
      </c>
      <c r="T605" s="0" t="n">
        <v>24.4673</v>
      </c>
      <c r="U605" s="0" t="n">
        <v>65.06742</v>
      </c>
      <c r="V605" s="0" t="n">
        <v>92.74966</v>
      </c>
      <c r="W605" s="0" t="n">
        <v>91.20712</v>
      </c>
      <c r="X605" s="0" t="n">
        <v>91.85822</v>
      </c>
      <c r="Y605" s="0" t="n">
        <v>99.90585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-4.320672E-011</v>
      </c>
      <c r="AF605" s="0" t="n">
        <v>6.713303E-010</v>
      </c>
      <c r="AG605" s="0" t="n">
        <v>1.117577E-008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0.0007029132</v>
      </c>
      <c r="AQ605" s="0" t="n">
        <v>0.0006408414</v>
      </c>
      <c r="AR605" s="0" t="n">
        <v>-0.01196224</v>
      </c>
      <c r="AS605" s="0" t="n">
        <v>4.147079E-010</v>
      </c>
      <c r="AT605" s="0" t="n">
        <v>-1.768437E-010</v>
      </c>
      <c r="AU605" s="0" t="n">
        <v>2.764686E-008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75" hidden="false" customHeight="false" outlineLevel="0" collapsed="false">
      <c r="A606" s="0" t="n">
        <v>540.5894</v>
      </c>
      <c r="B606" s="0" t="n">
        <v>3.343952</v>
      </c>
      <c r="C606" s="0" t="n">
        <v>2.293697</v>
      </c>
      <c r="D606" s="0" t="n">
        <v>2.560228</v>
      </c>
      <c r="E606" s="0" t="n">
        <v>-0.1946102</v>
      </c>
      <c r="F606" s="0" t="n">
        <v>-0.02797132</v>
      </c>
      <c r="G606" s="0" t="n">
        <v>0.08155707</v>
      </c>
      <c r="H606" s="0" t="n">
        <v>0.9770839</v>
      </c>
      <c r="I606" s="0" t="n">
        <v>0.1550215</v>
      </c>
      <c r="J606" s="0" t="n">
        <v>-0.10238</v>
      </c>
      <c r="K606" s="0" t="n">
        <v>0.7055949</v>
      </c>
      <c r="L606" s="0" t="n">
        <v>0.1041809</v>
      </c>
      <c r="M606" s="0" t="n">
        <v>0.6933978</v>
      </c>
      <c r="N606" s="0" t="n">
        <v>1</v>
      </c>
      <c r="O606" s="0" t="n">
        <v>-0.0003471375</v>
      </c>
      <c r="P606" s="0" t="n">
        <v>0.0004427433</v>
      </c>
      <c r="Q606" s="0" t="n">
        <v>0.002509832</v>
      </c>
      <c r="R606" s="0" t="n">
        <v>64.30319</v>
      </c>
      <c r="S606" s="0" t="n">
        <v>21.87654</v>
      </c>
      <c r="T606" s="0" t="n">
        <v>23.80804</v>
      </c>
      <c r="U606" s="0" t="n">
        <v>63.50565</v>
      </c>
      <c r="V606" s="0" t="n">
        <v>90.61756</v>
      </c>
      <c r="W606" s="0" t="n">
        <v>89.16759</v>
      </c>
      <c r="X606" s="0" t="n">
        <v>89.87227</v>
      </c>
      <c r="Y606" s="0" t="n">
        <v>97.81606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-7.634925E-011</v>
      </c>
      <c r="AF606" s="0" t="n">
        <v>-1.355681E-010</v>
      </c>
      <c r="AG606" s="0" t="n">
        <v>1.35811E-008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0.0008360255</v>
      </c>
      <c r="AQ606" s="0" t="n">
        <v>0.0007984532</v>
      </c>
      <c r="AR606" s="0" t="n">
        <v>-0.01495538</v>
      </c>
      <c r="AS606" s="0" t="n">
        <v>-5.522907E-010</v>
      </c>
      <c r="AT606" s="0" t="n">
        <v>-5.137855E-010</v>
      </c>
      <c r="AU606" s="0" t="n">
        <v>2.075311E-008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75" hidden="false" customHeight="false" outlineLevel="0" collapsed="false">
      <c r="A607" s="0" t="n">
        <v>540.6392</v>
      </c>
      <c r="B607" s="0" t="n">
        <v>3.343026</v>
      </c>
      <c r="C607" s="0" t="n">
        <v>2.296797</v>
      </c>
      <c r="D607" s="0" t="n">
        <v>2.559652</v>
      </c>
      <c r="E607" s="0" t="n">
        <v>-0.1946102</v>
      </c>
      <c r="F607" s="0" t="n">
        <v>-0.02797135</v>
      </c>
      <c r="G607" s="0" t="n">
        <v>0.0815571</v>
      </c>
      <c r="H607" s="0" t="n">
        <v>0.9770839</v>
      </c>
      <c r="I607" s="0" t="n">
        <v>0.1550215</v>
      </c>
      <c r="J607" s="0" t="n">
        <v>-0.1032657</v>
      </c>
      <c r="K607" s="0" t="n">
        <v>0.7060272</v>
      </c>
      <c r="L607" s="0" t="n">
        <v>0.105258</v>
      </c>
      <c r="M607" s="0" t="n">
        <v>0.6926634</v>
      </c>
      <c r="N607" s="0" t="n">
        <v>1</v>
      </c>
      <c r="O607" s="0" t="n">
        <v>-0.0003111362</v>
      </c>
      <c r="P607" s="0" t="n">
        <v>0.0003933907</v>
      </c>
      <c r="Q607" s="0" t="n">
        <v>0.002548456</v>
      </c>
      <c r="R607" s="0" t="n">
        <v>64.40377</v>
      </c>
      <c r="S607" s="0" t="n">
        <v>22.02726</v>
      </c>
      <c r="T607" s="0" t="n">
        <v>23.75044</v>
      </c>
      <c r="U607" s="0" t="n">
        <v>63.40339</v>
      </c>
      <c r="V607" s="0" t="n">
        <v>90.51395</v>
      </c>
      <c r="W607" s="0" t="n">
        <v>89.09704</v>
      </c>
      <c r="X607" s="0" t="n">
        <v>89.83688</v>
      </c>
      <c r="Y607" s="0" t="n">
        <v>97.8283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2.422855E-010</v>
      </c>
      <c r="AF607" s="0" t="n">
        <v>-1.130432E-009</v>
      </c>
      <c r="AG607" s="0" t="n">
        <v>1.872835E-008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0.0006413407</v>
      </c>
      <c r="AQ607" s="0" t="n">
        <v>0.0006323396</v>
      </c>
      <c r="AR607" s="0" t="n">
        <v>-0.01196615</v>
      </c>
      <c r="AS607" s="0" t="n">
        <v>2.097026E-010</v>
      </c>
      <c r="AT607" s="0" t="n">
        <v>-2.005497E-009</v>
      </c>
      <c r="AU607" s="0" t="n">
        <v>1.926189E-008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75" hidden="false" customHeight="false" outlineLevel="0" collapsed="false">
      <c r="A608" s="0" t="n">
        <v>540.689</v>
      </c>
      <c r="B608" s="0" t="n">
        <v>3.342334</v>
      </c>
      <c r="C608" s="0" t="n">
        <v>2.298252</v>
      </c>
      <c r="D608" s="0" t="n">
        <v>2.558714</v>
      </c>
      <c r="E608" s="0" t="n">
        <v>-0.1946102</v>
      </c>
      <c r="F608" s="0" t="n">
        <v>-0.02797134</v>
      </c>
      <c r="G608" s="0" t="n">
        <v>0.08155709</v>
      </c>
      <c r="H608" s="0" t="n">
        <v>0.9770839</v>
      </c>
      <c r="I608" s="0" t="n">
        <v>0.1550215</v>
      </c>
      <c r="J608" s="0" t="n">
        <v>-0.1039805</v>
      </c>
      <c r="K608" s="0" t="n">
        <v>0.7063597</v>
      </c>
      <c r="L608" s="0" t="n">
        <v>0.1061252</v>
      </c>
      <c r="M608" s="0" t="n">
        <v>0.6920849</v>
      </c>
      <c r="N608" s="0" t="n">
        <v>1</v>
      </c>
      <c r="O608" s="0" t="n">
        <v>-0.0003015995</v>
      </c>
      <c r="P608" s="0" t="n">
        <v>0.0004193783</v>
      </c>
      <c r="Q608" s="0" t="n">
        <v>0.002709627</v>
      </c>
      <c r="R608" s="0" t="n">
        <v>64.51729</v>
      </c>
      <c r="S608" s="0" t="n">
        <v>22.15554</v>
      </c>
      <c r="T608" s="0" t="n">
        <v>23.73393</v>
      </c>
      <c r="U608" s="0" t="n">
        <v>63.36083</v>
      </c>
      <c r="V608" s="0" t="n">
        <v>90.47498</v>
      </c>
      <c r="W608" s="0" t="n">
        <v>89.09193</v>
      </c>
      <c r="X608" s="0" t="n">
        <v>89.86324</v>
      </c>
      <c r="Y608" s="0" t="n">
        <v>97.88811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1.01797E-009</v>
      </c>
      <c r="AF608" s="0" t="n">
        <v>-7.516368E-010</v>
      </c>
      <c r="AG608" s="0" t="n">
        <v>8.237593E-010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0.0006020255</v>
      </c>
      <c r="AQ608" s="0" t="n">
        <v>0.0006182715</v>
      </c>
      <c r="AR608" s="0" t="n">
        <v>-0.01196893</v>
      </c>
      <c r="AS608" s="0" t="n">
        <v>1.01797E-009</v>
      </c>
      <c r="AT608" s="0" t="n">
        <v>-7.516368E-010</v>
      </c>
      <c r="AU608" s="0" t="n">
        <v>8.237593E-010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75" hidden="false" customHeight="false" outlineLevel="0" collapsed="false">
      <c r="A609" s="0" t="n">
        <v>540.7398</v>
      </c>
      <c r="B609" s="0" t="n">
        <v>3.342063</v>
      </c>
      <c r="C609" s="0" t="n">
        <v>2.298175</v>
      </c>
      <c r="D609" s="0" t="n">
        <v>2.557147</v>
      </c>
      <c r="E609" s="0" t="n">
        <v>-0.1946102</v>
      </c>
      <c r="F609" s="0" t="n">
        <v>-0.02797134</v>
      </c>
      <c r="G609" s="0" t="n">
        <v>0.08155718</v>
      </c>
      <c r="H609" s="0" t="n">
        <v>0.9770839</v>
      </c>
      <c r="I609" s="0" t="n">
        <v>0.1550215</v>
      </c>
      <c r="J609" s="0" t="n">
        <v>-0.1045439</v>
      </c>
      <c r="K609" s="0" t="n">
        <v>0.7066465</v>
      </c>
      <c r="L609" s="0" t="n">
        <v>0.1068183</v>
      </c>
      <c r="M609" s="0" t="n">
        <v>0.6916004</v>
      </c>
      <c r="N609" s="0" t="n">
        <v>1</v>
      </c>
      <c r="O609" s="0" t="n">
        <v>-0.0004146099</v>
      </c>
      <c r="P609" s="0" t="n">
        <v>0.0009942055</v>
      </c>
      <c r="Q609" s="0" t="n">
        <v>0.004142284</v>
      </c>
      <c r="R609" s="0" t="n">
        <v>52.22367</v>
      </c>
      <c r="S609" s="0" t="n">
        <v>17.99759</v>
      </c>
      <c r="T609" s="0" t="n">
        <v>19.15425</v>
      </c>
      <c r="U609" s="0" t="n">
        <v>51.1723</v>
      </c>
      <c r="V609" s="0" t="n">
        <v>73.09553</v>
      </c>
      <c r="W609" s="0" t="n">
        <v>71.99689</v>
      </c>
      <c r="X609" s="0" t="n">
        <v>72.64111</v>
      </c>
      <c r="Y609" s="0" t="n">
        <v>79.1517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1.210117E-010</v>
      </c>
      <c r="AF609" s="0" t="n">
        <v>3.338623E-009</v>
      </c>
      <c r="AG609" s="0" t="n">
        <v>4.542174E-008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0.00170118</v>
      </c>
      <c r="AQ609" s="0" t="n">
        <v>-0.005034883</v>
      </c>
      <c r="AR609" s="0" t="n">
        <v>-0.0182133</v>
      </c>
      <c r="AS609" s="0" t="n">
        <v>1.210117E-010</v>
      </c>
      <c r="AT609" s="0" t="n">
        <v>3.338623E-009</v>
      </c>
      <c r="AU609" s="0" t="n">
        <v>4.542174E-008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75" hidden="false" customHeight="false" outlineLevel="0" collapsed="false">
      <c r="A610" s="0" t="n">
        <v>540.7899</v>
      </c>
      <c r="B610" s="0" t="n">
        <v>3.34209</v>
      </c>
      <c r="C610" s="0" t="n">
        <v>2.295292</v>
      </c>
      <c r="D610" s="0" t="n">
        <v>2.556847</v>
      </c>
      <c r="E610" s="0" t="n">
        <v>-0.1946102</v>
      </c>
      <c r="F610" s="0" t="n">
        <v>-0.02797138</v>
      </c>
      <c r="G610" s="0" t="n">
        <v>0.08155733</v>
      </c>
      <c r="H610" s="0" t="n">
        <v>0.9770839</v>
      </c>
      <c r="I610" s="0" t="n">
        <v>0.1550215</v>
      </c>
      <c r="J610" s="0" t="n">
        <v>-0.1049489</v>
      </c>
      <c r="K610" s="0" t="n">
        <v>0.7068698</v>
      </c>
      <c r="L610" s="0" t="n">
        <v>0.1073231</v>
      </c>
      <c r="M610" s="0" t="n">
        <v>0.6912327</v>
      </c>
      <c r="N610" s="0" t="n">
        <v>1</v>
      </c>
      <c r="O610" s="0" t="n">
        <v>-0.0003268719</v>
      </c>
      <c r="P610" s="0" t="n">
        <v>0.0005681515</v>
      </c>
      <c r="Q610" s="0" t="n">
        <v>0.003060818</v>
      </c>
      <c r="R610" s="0" t="n">
        <v>64.57121</v>
      </c>
      <c r="S610" s="0" t="n">
        <v>22.26405</v>
      </c>
      <c r="T610" s="0" t="n">
        <v>23.66377</v>
      </c>
      <c r="U610" s="0" t="n">
        <v>63.25269</v>
      </c>
      <c r="V610" s="0" t="n">
        <v>90.36382</v>
      </c>
      <c r="W610" s="0" t="n">
        <v>89.00095</v>
      </c>
      <c r="X610" s="0" t="n">
        <v>89.79727</v>
      </c>
      <c r="Y610" s="0" t="n">
        <v>97.85748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5.909837E-010</v>
      </c>
      <c r="AF610" s="0" t="n">
        <v>1.565507E-009</v>
      </c>
      <c r="AG610" s="0" t="n">
        <v>5.786459E-008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0.002165891</v>
      </c>
      <c r="AQ610" s="0" t="n">
        <v>-0.007884867</v>
      </c>
      <c r="AR610" s="0" t="n">
        <v>-0.02133387</v>
      </c>
      <c r="AS610" s="0" t="n">
        <v>7.321976E-010</v>
      </c>
      <c r="AT610" s="0" t="n">
        <v>2.064325E-009</v>
      </c>
      <c r="AU610" s="0" t="n">
        <v>6.241972E-008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75" hidden="false" customHeight="false" outlineLevel="0" collapsed="false">
      <c r="A611" s="0" t="n">
        <v>540.8405</v>
      </c>
      <c r="B611" s="0" t="n">
        <v>3.341343</v>
      </c>
      <c r="C611" s="0" t="n">
        <v>2.298832</v>
      </c>
      <c r="D611" s="0" t="n">
        <v>2.555228</v>
      </c>
      <c r="E611" s="0" t="n">
        <v>-0.1946102</v>
      </c>
      <c r="F611" s="0" t="n">
        <v>-0.02797136</v>
      </c>
      <c r="G611" s="0" t="n">
        <v>0.08155731</v>
      </c>
      <c r="H611" s="0" t="n">
        <v>0.9770839</v>
      </c>
      <c r="I611" s="0" t="n">
        <v>0.1550215</v>
      </c>
      <c r="J611" s="0" t="n">
        <v>-0.1052667</v>
      </c>
      <c r="K611" s="0" t="n">
        <v>0.7070637</v>
      </c>
      <c r="L611" s="0" t="n">
        <v>0.1077258</v>
      </c>
      <c r="M611" s="0" t="n">
        <v>0.6909233</v>
      </c>
      <c r="N611" s="0" t="n">
        <v>1</v>
      </c>
      <c r="O611" s="0" t="n">
        <v>-0.0005218983</v>
      </c>
      <c r="P611" s="0" t="n">
        <v>0.001546144</v>
      </c>
      <c r="Q611" s="0" t="n">
        <v>0.005497456</v>
      </c>
      <c r="R611" s="0" t="n">
        <v>65.87929</v>
      </c>
      <c r="S611" s="0" t="n">
        <v>22.68747</v>
      </c>
      <c r="T611" s="0" t="n">
        <v>24.16691</v>
      </c>
      <c r="U611" s="0" t="n">
        <v>64.59255</v>
      </c>
      <c r="V611" s="0" t="n">
        <v>92.27274</v>
      </c>
      <c r="W611" s="0" t="n">
        <v>90.86299</v>
      </c>
      <c r="X611" s="0" t="n">
        <v>91.66129</v>
      </c>
      <c r="Y611" s="0" t="n">
        <v>99.89191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-9.58201E-011</v>
      </c>
      <c r="AF611" s="0" t="n">
        <v>1.131675E-009</v>
      </c>
      <c r="AG611" s="0" t="n">
        <v>-9.758624E-009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0.0009856597</v>
      </c>
      <c r="AQ611" s="0" t="n">
        <v>0.001192505</v>
      </c>
      <c r="AR611" s="0" t="n">
        <v>-0.02395007</v>
      </c>
      <c r="AS611" s="0" t="n">
        <v>1.156955E-010</v>
      </c>
      <c r="AT611" s="0" t="n">
        <v>1.132024E-009</v>
      </c>
      <c r="AU611" s="0" t="n">
        <v>-5.144157E-009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75" hidden="false" customHeight="false" outlineLevel="0" collapsed="false">
      <c r="A612" s="0" t="n">
        <v>540.89</v>
      </c>
      <c r="B612" s="0" t="n">
        <v>3.340199</v>
      </c>
      <c r="C612" s="0" t="n">
        <v>2.281642</v>
      </c>
      <c r="D612" s="0" t="n">
        <v>2.522142</v>
      </c>
      <c r="E612" s="0" t="n">
        <v>-0.1946101</v>
      </c>
      <c r="F612" s="0" t="n">
        <v>-0.0279714</v>
      </c>
      <c r="G612" s="0" t="n">
        <v>0.08155733</v>
      </c>
      <c r="H612" s="0" t="n">
        <v>0.9770839</v>
      </c>
      <c r="I612" s="0" t="n">
        <v>0.1510514</v>
      </c>
      <c r="J612" s="0" t="n">
        <v>-0.1055087</v>
      </c>
      <c r="K612" s="0" t="n">
        <v>0.7073589</v>
      </c>
      <c r="L612" s="0" t="n">
        <v>0.1080802</v>
      </c>
      <c r="M612" s="0" t="n">
        <v>0.6905289</v>
      </c>
      <c r="N612" s="0" t="n">
        <v>1</v>
      </c>
      <c r="O612" s="0" t="n">
        <v>5.459785E-005</v>
      </c>
      <c r="P612" s="0" t="n">
        <v>-0.02504563</v>
      </c>
      <c r="Q612" s="0" t="n">
        <v>-0.02595758</v>
      </c>
      <c r="R612" s="0" t="n">
        <v>61.85215</v>
      </c>
      <c r="S612" s="0" t="n">
        <v>21.40198</v>
      </c>
      <c r="T612" s="0" t="n">
        <v>22.55758</v>
      </c>
      <c r="U612" s="0" t="n">
        <v>60.43316</v>
      </c>
      <c r="V612" s="0" t="n">
        <v>86.39085</v>
      </c>
      <c r="W612" s="0" t="n">
        <v>85.11005</v>
      </c>
      <c r="X612" s="0" t="n">
        <v>85.89812</v>
      </c>
      <c r="Y612" s="0" t="n">
        <v>93.6452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3.09488E-010</v>
      </c>
      <c r="AF612" s="0" t="n">
        <v>-6.114962E-009</v>
      </c>
      <c r="AG612" s="0" t="n">
        <v>1.423021E-008</v>
      </c>
      <c r="AH612" s="0" t="n">
        <v>1</v>
      </c>
      <c r="AI612" s="0" t="n">
        <v>0.9743901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3.23328E-005</v>
      </c>
      <c r="AQ612" s="0" t="n">
        <v>0.006996607</v>
      </c>
      <c r="AR612" s="0" t="n">
        <v>-0.02068882</v>
      </c>
      <c r="AS612" s="0" t="n">
        <v>7.488595E-011</v>
      </c>
      <c r="AT612" s="0" t="n">
        <v>-5.984666E-009</v>
      </c>
      <c r="AU612" s="0" t="n">
        <v>8.755597E-009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75" hidden="false" customHeight="false" outlineLevel="0" collapsed="false">
      <c r="A613" s="0" t="n">
        <v>540.9402</v>
      </c>
      <c r="B613" s="0" t="n">
        <v>3.339597</v>
      </c>
      <c r="C613" s="0" t="n">
        <v>2.302237</v>
      </c>
      <c r="D613" s="0" t="n">
        <v>2.492317</v>
      </c>
      <c r="E613" s="0" t="n">
        <v>-0.1946101</v>
      </c>
      <c r="F613" s="0" t="n">
        <v>-0.0279714</v>
      </c>
      <c r="G613" s="0" t="n">
        <v>0.08155734</v>
      </c>
      <c r="H613" s="0" t="n">
        <v>0.9770839</v>
      </c>
      <c r="I613" s="0" t="n">
        <v>0.1471333</v>
      </c>
      <c r="J613" s="0" t="n">
        <v>-0.1054797</v>
      </c>
      <c r="K613" s="0" t="n">
        <v>0.7083537</v>
      </c>
      <c r="L613" s="0" t="n">
        <v>0.108369</v>
      </c>
      <c r="M613" s="0" t="n">
        <v>0.6894674</v>
      </c>
      <c r="N613" s="0" t="n">
        <v>1</v>
      </c>
      <c r="O613" s="0" t="n">
        <v>0</v>
      </c>
      <c r="P613" s="0" t="n">
        <v>0.002535582</v>
      </c>
      <c r="Q613" s="0" t="n">
        <v>0.001933813</v>
      </c>
      <c r="R613" s="0" t="n">
        <v>55.85592</v>
      </c>
      <c r="S613" s="0" t="n">
        <v>19.64319</v>
      </c>
      <c r="T613" s="0" t="n">
        <v>19.51516</v>
      </c>
      <c r="U613" s="0" t="n">
        <v>53.83081</v>
      </c>
      <c r="V613" s="0" t="n">
        <v>77.43443</v>
      </c>
      <c r="W613" s="0" t="n">
        <v>76.22218</v>
      </c>
      <c r="X613" s="0" t="n">
        <v>76.9819</v>
      </c>
      <c r="Y613" s="0" t="n">
        <v>84.12863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-1.771304E-010</v>
      </c>
      <c r="AF613" s="0" t="n">
        <v>3.487002E-010</v>
      </c>
      <c r="AG613" s="0" t="n">
        <v>9.709702E-009</v>
      </c>
      <c r="AH613" s="0" t="n">
        <v>1</v>
      </c>
      <c r="AI613" s="0" t="n">
        <v>0.9740614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-0.000997592</v>
      </c>
      <c r="AQ613" s="0" t="n">
        <v>0.01962644</v>
      </c>
      <c r="AR613" s="0" t="n">
        <v>-0.03512591</v>
      </c>
      <c r="AS613" s="0" t="n">
        <v>-3.141073E-010</v>
      </c>
      <c r="AT613" s="0" t="n">
        <v>9.598945E-010</v>
      </c>
      <c r="AU613" s="0" t="n">
        <v>8.408194E-010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75" hidden="false" customHeight="false" outlineLevel="0" collapsed="false">
      <c r="A614" s="0" t="n">
        <v>540.9902</v>
      </c>
      <c r="B614" s="0" t="n">
        <v>3.339186</v>
      </c>
      <c r="C614" s="0" t="n">
        <v>2.32001</v>
      </c>
      <c r="D614" s="0" t="n">
        <v>2.467126</v>
      </c>
      <c r="E614" s="0" t="n">
        <v>-0.1946102</v>
      </c>
      <c r="F614" s="0" t="n">
        <v>-0.02797141</v>
      </c>
      <c r="G614" s="0" t="n">
        <v>0.0815574</v>
      </c>
      <c r="H614" s="0" t="n">
        <v>0.9770839</v>
      </c>
      <c r="I614" s="0" t="n">
        <v>0.1455811</v>
      </c>
      <c r="J614" s="0" t="n">
        <v>-0.1057421</v>
      </c>
      <c r="K614" s="0" t="n">
        <v>0.7094716</v>
      </c>
      <c r="L614" s="0" t="n">
        <v>0.1090145</v>
      </c>
      <c r="M614" s="0" t="n">
        <v>0.6881747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60.31519</v>
      </c>
      <c r="S614" s="0" t="n">
        <v>22.13243</v>
      </c>
      <c r="T614" s="0" t="n">
        <v>19.64987</v>
      </c>
      <c r="U614" s="0" t="n">
        <v>56.19935</v>
      </c>
      <c r="V614" s="0" t="n">
        <v>81.55817</v>
      </c>
      <c r="W614" s="0" t="n">
        <v>80.44878</v>
      </c>
      <c r="X614" s="0" t="n">
        <v>81.54146</v>
      </c>
      <c r="Y614" s="0" t="n">
        <v>89.4026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1.136166E-009</v>
      </c>
      <c r="AF614" s="0" t="n">
        <v>7.706472E-010</v>
      </c>
      <c r="AG614" s="0" t="n">
        <v>9.807977E-009</v>
      </c>
      <c r="AH614" s="0" t="n">
        <v>1</v>
      </c>
      <c r="AI614" s="0" t="n">
        <v>0.9894504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-0.0002550978</v>
      </c>
      <c r="AQ614" s="0" t="n">
        <v>0.01024798</v>
      </c>
      <c r="AR614" s="0" t="n">
        <v>-0.02654977</v>
      </c>
      <c r="AS614" s="0" t="n">
        <v>1.1378E-009</v>
      </c>
      <c r="AT614" s="0" t="n">
        <v>-6.011126E-010</v>
      </c>
      <c r="AU614" s="0" t="n">
        <v>9.787914E-009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75" hidden="false" customHeight="false" outlineLevel="0" collapsed="false">
      <c r="A615" s="0" t="n">
        <v>541.0395</v>
      </c>
      <c r="B615" s="0" t="n">
        <v>3.338924</v>
      </c>
      <c r="C615" s="0" t="n">
        <v>2.330721</v>
      </c>
      <c r="D615" s="0" t="n">
        <v>2.436579</v>
      </c>
      <c r="E615" s="0" t="n">
        <v>-0.1946102</v>
      </c>
      <c r="F615" s="0" t="n">
        <v>-0.0279714</v>
      </c>
      <c r="G615" s="0" t="n">
        <v>0.08155742</v>
      </c>
      <c r="H615" s="0" t="n">
        <v>0.9770839</v>
      </c>
      <c r="I615" s="0" t="n">
        <v>0.1438701</v>
      </c>
      <c r="J615" s="0" t="n">
        <v>-0.1060393</v>
      </c>
      <c r="K615" s="0" t="n">
        <v>0.7107716</v>
      </c>
      <c r="L615" s="0" t="n">
        <v>0.1097617</v>
      </c>
      <c r="M615" s="0" t="n">
        <v>0.6866671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60.95037</v>
      </c>
      <c r="S615" s="0" t="n">
        <v>23.28085</v>
      </c>
      <c r="T615" s="0" t="n">
        <v>18.62527</v>
      </c>
      <c r="U615" s="0" t="n">
        <v>54.90237</v>
      </c>
      <c r="V615" s="0" t="n">
        <v>80.31083</v>
      </c>
      <c r="W615" s="0" t="n">
        <v>79.44161</v>
      </c>
      <c r="X615" s="0" t="n">
        <v>80.83614</v>
      </c>
      <c r="Y615" s="0" t="n">
        <v>88.88219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-1.35671E-009</v>
      </c>
      <c r="AF615" s="0" t="n">
        <v>1.756016E-009</v>
      </c>
      <c r="AG615" s="0" t="n">
        <v>8.091689E-009</v>
      </c>
      <c r="AH615" s="0" t="n">
        <v>1</v>
      </c>
      <c r="AI615" s="0" t="n">
        <v>0.988247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-0.0002367844</v>
      </c>
      <c r="AQ615" s="0" t="n">
        <v>0.01051217</v>
      </c>
      <c r="AR615" s="0" t="n">
        <v>-0.03254904</v>
      </c>
      <c r="AS615" s="0" t="n">
        <v>-1.262292E-009</v>
      </c>
      <c r="AT615" s="0" t="n">
        <v>2.596352E-009</v>
      </c>
      <c r="AU615" s="0" t="n">
        <v>1.024915E-008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75" hidden="false" customHeight="false" outlineLevel="0" collapsed="false">
      <c r="A616" s="0" t="n">
        <v>541.0961</v>
      </c>
      <c r="B616" s="0" t="n">
        <v>3.338434</v>
      </c>
      <c r="C616" s="0" t="n">
        <v>2.340987</v>
      </c>
      <c r="D616" s="0" t="n">
        <v>2.409719</v>
      </c>
      <c r="E616" s="0" t="n">
        <v>-0.1946103</v>
      </c>
      <c r="F616" s="0" t="n">
        <v>-0.0279714</v>
      </c>
      <c r="G616" s="0" t="n">
        <v>0.08155738</v>
      </c>
      <c r="H616" s="0" t="n">
        <v>0.9770839</v>
      </c>
      <c r="I616" s="0" t="n">
        <v>0.1438701</v>
      </c>
      <c r="J616" s="0" t="n">
        <v>-0.1063413</v>
      </c>
      <c r="K616" s="0" t="n">
        <v>0.7122192</v>
      </c>
      <c r="L616" s="0" t="n">
        <v>0.1105686</v>
      </c>
      <c r="M616" s="0" t="n">
        <v>0.684989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61.45881</v>
      </c>
      <c r="S616" s="0" t="n">
        <v>24.37574</v>
      </c>
      <c r="T616" s="0" t="n">
        <v>17.59599</v>
      </c>
      <c r="U616" s="0" t="n">
        <v>53.53635</v>
      </c>
      <c r="V616" s="0" t="n">
        <v>78.97711</v>
      </c>
      <c r="W616" s="0" t="n">
        <v>78.30798</v>
      </c>
      <c r="X616" s="0" t="n">
        <v>79.97964</v>
      </c>
      <c r="Y616" s="0" t="n">
        <v>88.2057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1.291631E-010</v>
      </c>
      <c r="AF616" s="0" t="n">
        <v>2.54626E-009</v>
      </c>
      <c r="AG616" s="0" t="n">
        <v>-2.568949E-008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-0.0006368766</v>
      </c>
      <c r="AQ616" s="0" t="n">
        <v>0.01004855</v>
      </c>
      <c r="AR616" s="0" t="n">
        <v>-0.02357131</v>
      </c>
      <c r="AS616" s="0" t="n">
        <v>6.298183E-011</v>
      </c>
      <c r="AT616" s="0" t="n">
        <v>3.159592E-009</v>
      </c>
      <c r="AU616" s="0" t="n">
        <v>-1.838324E-008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75" hidden="false" customHeight="false" outlineLevel="0" collapsed="false">
      <c r="A617" s="0" t="n">
        <v>541.1396</v>
      </c>
      <c r="B617" s="0" t="n">
        <v>3.33716</v>
      </c>
      <c r="C617" s="0" t="n">
        <v>2.354748</v>
      </c>
      <c r="D617" s="0" t="n">
        <v>2.387553</v>
      </c>
      <c r="E617" s="0" t="n">
        <v>-0.1946103</v>
      </c>
      <c r="F617" s="0" t="n">
        <v>-0.02797141</v>
      </c>
      <c r="G617" s="0" t="n">
        <v>0.08155742</v>
      </c>
      <c r="H617" s="0" t="n">
        <v>0.9770839</v>
      </c>
      <c r="I617" s="0" t="n">
        <v>0.1438701</v>
      </c>
      <c r="J617" s="0" t="n">
        <v>-0.1066781</v>
      </c>
      <c r="K617" s="0" t="n">
        <v>0.7136751</v>
      </c>
      <c r="L617" s="0" t="n">
        <v>0.1114235</v>
      </c>
      <c r="M617" s="0" t="n">
        <v>0.6832806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54.96121</v>
      </c>
      <c r="S617" s="0" t="n">
        <v>22.57321</v>
      </c>
      <c r="T617" s="0" t="n">
        <v>14.82191</v>
      </c>
      <c r="U617" s="0" t="n">
        <v>46.34471</v>
      </c>
      <c r="V617" s="0" t="n">
        <v>68.91981</v>
      </c>
      <c r="W617" s="0" t="n">
        <v>68.49946</v>
      </c>
      <c r="X617" s="0" t="n">
        <v>70.22094</v>
      </c>
      <c r="Y617" s="0" t="n">
        <v>77.67022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-7.301211E-010</v>
      </c>
      <c r="AF617" s="0" t="n">
        <v>3.562103E-009</v>
      </c>
      <c r="AG617" s="0" t="n">
        <v>1.820943E-008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-0.002024</v>
      </c>
      <c r="AQ617" s="0" t="n">
        <v>0.0191586</v>
      </c>
      <c r="AR617" s="0" t="n">
        <v>-0.02611103</v>
      </c>
      <c r="AS617" s="0" t="n">
        <v>-7.301211E-010</v>
      </c>
      <c r="AT617" s="0" t="n">
        <v>3.562103E-009</v>
      </c>
      <c r="AU617" s="0" t="n">
        <v>1.820943E-008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75" hidden="false" customHeight="false" outlineLevel="0" collapsed="false">
      <c r="A618" s="0" t="n">
        <v>541.1903</v>
      </c>
      <c r="B618" s="0" t="n">
        <v>3.336277</v>
      </c>
      <c r="C618" s="0" t="n">
        <v>2.363289</v>
      </c>
      <c r="D618" s="0" t="n">
        <v>2.37509</v>
      </c>
      <c r="E618" s="0" t="n">
        <v>-0.1946103</v>
      </c>
      <c r="F618" s="0" t="n">
        <v>-0.02797144</v>
      </c>
      <c r="G618" s="0" t="n">
        <v>0.08155748</v>
      </c>
      <c r="H618" s="0" t="n">
        <v>0.9770838</v>
      </c>
      <c r="I618" s="0" t="n">
        <v>0.1438701</v>
      </c>
      <c r="J618" s="0" t="n">
        <v>-0.1070713</v>
      </c>
      <c r="K618" s="0" t="n">
        <v>0.7150643</v>
      </c>
      <c r="L618" s="0" t="n">
        <v>0.1123254</v>
      </c>
      <c r="M618" s="0" t="n">
        <v>0.681617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66.86324</v>
      </c>
      <c r="S618" s="0" t="n">
        <v>28.2407</v>
      </c>
      <c r="T618" s="0" t="n">
        <v>17.21792</v>
      </c>
      <c r="U618" s="0" t="n">
        <v>54.82801</v>
      </c>
      <c r="V618" s="0" t="n">
        <v>82.0679</v>
      </c>
      <c r="W618" s="0" t="n">
        <v>81.77502</v>
      </c>
      <c r="X618" s="0" t="n">
        <v>84.11527</v>
      </c>
      <c r="Y618" s="0" t="n">
        <v>93.26586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1.251175E-009</v>
      </c>
      <c r="AF618" s="0" t="n">
        <v>-3.821055E-009</v>
      </c>
      <c r="AG618" s="0" t="n">
        <v>4.600415E-009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1.221479E-009</v>
      </c>
      <c r="AT618" s="0" t="n">
        <v>-2.439533E-009</v>
      </c>
      <c r="AU618" s="0" t="n">
        <v>9.684813E-009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75" hidden="false" customHeight="false" outlineLevel="0" collapsed="false">
      <c r="A619" s="0" t="n">
        <v>541.2397</v>
      </c>
      <c r="B619" s="0" t="n">
        <v>3.336128</v>
      </c>
      <c r="C619" s="0" t="n">
        <v>2.364724</v>
      </c>
      <c r="D619" s="0" t="n">
        <v>2.372996</v>
      </c>
      <c r="E619" s="0" t="n">
        <v>-0.1946103</v>
      </c>
      <c r="F619" s="0" t="n">
        <v>-0.02797143</v>
      </c>
      <c r="G619" s="0" t="n">
        <v>0.08155747</v>
      </c>
      <c r="H619" s="0" t="n">
        <v>0.9770838</v>
      </c>
      <c r="I619" s="0" t="n">
        <v>0.1438701</v>
      </c>
      <c r="J619" s="0" t="n">
        <v>-0.1074062</v>
      </c>
      <c r="K619" s="0" t="n">
        <v>0.7162049</v>
      </c>
      <c r="L619" s="0" t="n">
        <v>0.1130848</v>
      </c>
      <c r="M619" s="0" t="n">
        <v>0.6802399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67.29838</v>
      </c>
      <c r="S619" s="0" t="n">
        <v>28.91964</v>
      </c>
      <c r="T619" s="0" t="n">
        <v>16.84913</v>
      </c>
      <c r="U619" s="0" t="n">
        <v>54.19328</v>
      </c>
      <c r="V619" s="0" t="n">
        <v>81.45647</v>
      </c>
      <c r="W619" s="0" t="n">
        <v>81.31049</v>
      </c>
      <c r="X619" s="0" t="n">
        <v>83.82729</v>
      </c>
      <c r="Y619" s="0" t="n">
        <v>93.09215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-6.09145E-010</v>
      </c>
      <c r="AF619" s="0" t="n">
        <v>2.799184E-009</v>
      </c>
      <c r="AG619" s="0" t="n">
        <v>6.939212E-009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-5.225801E-010</v>
      </c>
      <c r="AT619" s="0" t="n">
        <v>4.617103E-009</v>
      </c>
      <c r="AU619" s="0" t="n">
        <v>4.347644E-009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75" hidden="false" customHeight="false" outlineLevel="0" collapsed="false">
      <c r="A620" s="0" t="n">
        <v>541.2899</v>
      </c>
      <c r="B620" s="0" t="n">
        <v>3.336103</v>
      </c>
      <c r="C620" s="0" t="n">
        <v>2.364966</v>
      </c>
      <c r="D620" s="0" t="n">
        <v>2.372643</v>
      </c>
      <c r="E620" s="0" t="n">
        <v>-0.1946103</v>
      </c>
      <c r="F620" s="0" t="n">
        <v>-0.02797142</v>
      </c>
      <c r="G620" s="0" t="n">
        <v>0.08155748</v>
      </c>
      <c r="H620" s="0" t="n">
        <v>0.9770839</v>
      </c>
      <c r="I620" s="0" t="n">
        <v>0.1438701</v>
      </c>
      <c r="J620" s="0" t="n">
        <v>-0.1076682</v>
      </c>
      <c r="K620" s="0" t="n">
        <v>0.7170975</v>
      </c>
      <c r="L620" s="0" t="n">
        <v>0.1136829</v>
      </c>
      <c r="M620" s="0" t="n">
        <v>0.6791576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71.73521</v>
      </c>
      <c r="S620" s="0" t="n">
        <v>30.98295</v>
      </c>
      <c r="T620" s="0" t="n">
        <v>17.81339</v>
      </c>
      <c r="U620" s="0" t="n">
        <v>57.45186</v>
      </c>
      <c r="V620" s="0" t="n">
        <v>86.46265</v>
      </c>
      <c r="W620" s="0" t="n">
        <v>86.35512</v>
      </c>
      <c r="X620" s="0" t="n">
        <v>89.08932</v>
      </c>
      <c r="Y620" s="0" t="n">
        <v>98.98222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3.44214E-010</v>
      </c>
      <c r="AF620" s="0" t="n">
        <v>1.884319E-009</v>
      </c>
      <c r="AG620" s="0" t="n">
        <v>9.279226E-010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3.420572E-010</v>
      </c>
      <c r="AT620" s="0" t="n">
        <v>4.002239E-009</v>
      </c>
      <c r="AU620" s="0" t="n">
        <v>2.385392E-008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75" hidden="false" customHeight="false" outlineLevel="0" collapsed="false">
      <c r="A621" s="0" t="n">
        <v>541.3403</v>
      </c>
      <c r="B621" s="0" t="n">
        <v>3.336099</v>
      </c>
      <c r="C621" s="0" t="n">
        <v>2.365006</v>
      </c>
      <c r="D621" s="0" t="n">
        <v>2.372584</v>
      </c>
      <c r="E621" s="0" t="n">
        <v>-0.1946103</v>
      </c>
      <c r="F621" s="0" t="n">
        <v>-0.02797142</v>
      </c>
      <c r="G621" s="0" t="n">
        <v>0.08155748</v>
      </c>
      <c r="H621" s="0" t="n">
        <v>0.9770839</v>
      </c>
      <c r="I621" s="0" t="n">
        <v>0.1379094</v>
      </c>
      <c r="J621" s="0" t="n">
        <v>-0.1078703</v>
      </c>
      <c r="K621" s="0" t="n">
        <v>0.7177892</v>
      </c>
      <c r="L621" s="0" t="n">
        <v>0.1141475</v>
      </c>
      <c r="M621" s="0" t="n">
        <v>0.6783164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67.36324</v>
      </c>
      <c r="S621" s="0" t="n">
        <v>29.09074</v>
      </c>
      <c r="T621" s="0" t="n">
        <v>16.61546</v>
      </c>
      <c r="U621" s="0" t="n">
        <v>53.85874</v>
      </c>
      <c r="V621" s="0" t="n">
        <v>81.13435</v>
      </c>
      <c r="W621" s="0" t="n">
        <v>81.0545</v>
      </c>
      <c r="X621" s="0" t="n">
        <v>83.62971</v>
      </c>
      <c r="Y621" s="0" t="n">
        <v>92.93411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-1.915357E-010</v>
      </c>
      <c r="AF621" s="0" t="n">
        <v>3.779311E-009</v>
      </c>
      <c r="AG621" s="0" t="n">
        <v>-2.490555E-009</v>
      </c>
      <c r="AH621" s="0" t="n">
        <v>1</v>
      </c>
      <c r="AI621" s="0" t="n">
        <v>0.9585685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-1.915357E-010</v>
      </c>
      <c r="AT621" s="0" t="n">
        <v>3.779311E-009</v>
      </c>
      <c r="AU621" s="0" t="n">
        <v>-2.490555E-009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75" hidden="false" customHeight="false" outlineLevel="0" collapsed="false">
      <c r="A622" s="0" t="n">
        <v>541.3896</v>
      </c>
      <c r="B622" s="0" t="n">
        <v>3.336099</v>
      </c>
      <c r="C622" s="0" t="n">
        <v>2.365013</v>
      </c>
      <c r="D622" s="0" t="n">
        <v>2.372574</v>
      </c>
      <c r="E622" s="0" t="n">
        <v>-0.1946103</v>
      </c>
      <c r="F622" s="0" t="n">
        <v>-0.02797141</v>
      </c>
      <c r="G622" s="0" t="n">
        <v>0.08155745</v>
      </c>
      <c r="H622" s="0" t="n">
        <v>0.9770839</v>
      </c>
      <c r="I622" s="0" t="n">
        <v>0.1346595</v>
      </c>
      <c r="J622" s="0" t="n">
        <v>-0.1080258</v>
      </c>
      <c r="K622" s="0" t="n">
        <v>0.7183244</v>
      </c>
      <c r="L622" s="0" t="n">
        <v>0.1145074</v>
      </c>
      <c r="M622" s="0" t="n">
        <v>0.677664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65.77905</v>
      </c>
      <c r="S622" s="0" t="n">
        <v>28.35154</v>
      </c>
      <c r="T622" s="0" t="n">
        <v>16.09472</v>
      </c>
      <c r="U622" s="0" t="n">
        <v>52.54754</v>
      </c>
      <c r="V622" s="0" t="n">
        <v>79.24896</v>
      </c>
      <c r="W622" s="0" t="n">
        <v>79.18896</v>
      </c>
      <c r="X622" s="0" t="n">
        <v>81.69943</v>
      </c>
      <c r="Y622" s="0" t="n">
        <v>90.80194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4.416779E-010</v>
      </c>
      <c r="AF622" s="0" t="n">
        <v>5.010806E-009</v>
      </c>
      <c r="AG622" s="0" t="n">
        <v>-2.057909E-008</v>
      </c>
      <c r="AH622" s="0" t="n">
        <v>1</v>
      </c>
      <c r="AI622" s="0" t="n">
        <v>0.9764351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-3.746284E-010</v>
      </c>
      <c r="AT622" s="0" t="n">
        <v>3.434846E-009</v>
      </c>
      <c r="AU622" s="0" t="n">
        <v>-3.261354E-008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75" hidden="false" customHeight="false" outlineLevel="0" collapsed="false">
      <c r="A623" s="0" t="n">
        <v>541.4403</v>
      </c>
      <c r="B623" s="0" t="n">
        <v>3.336099</v>
      </c>
      <c r="C623" s="0" t="n">
        <v>2.365014</v>
      </c>
      <c r="D623" s="0" t="n">
        <v>2.372572</v>
      </c>
      <c r="E623" s="0" t="n">
        <v>-0.1946103</v>
      </c>
      <c r="F623" s="0" t="n">
        <v>-0.02797141</v>
      </c>
      <c r="G623" s="0" t="n">
        <v>0.08155748</v>
      </c>
      <c r="H623" s="0" t="n">
        <v>0.9770838</v>
      </c>
      <c r="I623" s="0" t="n">
        <v>0.1334147</v>
      </c>
      <c r="J623" s="0" t="n">
        <v>-0.1081455</v>
      </c>
      <c r="K623" s="0" t="n">
        <v>0.7187383</v>
      </c>
      <c r="L623" s="0" t="n">
        <v>0.114786</v>
      </c>
      <c r="M623" s="0" t="n">
        <v>0.6771588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57.13145</v>
      </c>
      <c r="S623" s="0" t="n">
        <v>24.59839</v>
      </c>
      <c r="T623" s="0" t="n">
        <v>13.92389</v>
      </c>
      <c r="U623" s="0" t="n">
        <v>45.62386</v>
      </c>
      <c r="V623" s="0" t="n">
        <v>68.84512</v>
      </c>
      <c r="W623" s="0" t="n">
        <v>68.80023</v>
      </c>
      <c r="X623" s="0" t="n">
        <v>70.97813</v>
      </c>
      <c r="Y623" s="0" t="n">
        <v>78.89126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1.851727E-009</v>
      </c>
      <c r="AF623" s="0" t="n">
        <v>-6.175648E-009</v>
      </c>
      <c r="AG623" s="0" t="n">
        <v>9.506052E-009</v>
      </c>
      <c r="AH623" s="0" t="n">
        <v>1</v>
      </c>
      <c r="AI623" s="0" t="n">
        <v>0.9907556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1.354587E-009</v>
      </c>
      <c r="AT623" s="0" t="n">
        <v>-6.383149E-009</v>
      </c>
      <c r="AU623" s="0" t="n">
        <v>5.117806E-009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75" hidden="false" customHeight="false" outlineLevel="0" collapsed="false">
      <c r="A624" s="0" t="n">
        <v>541.4904</v>
      </c>
      <c r="B624" s="0" t="n">
        <v>3.336099</v>
      </c>
      <c r="C624" s="0" t="n">
        <v>2.365014</v>
      </c>
      <c r="D624" s="0" t="n">
        <v>2.372572</v>
      </c>
      <c r="E624" s="0" t="n">
        <v>-0.1946103</v>
      </c>
      <c r="F624" s="0" t="n">
        <v>-0.02797143</v>
      </c>
      <c r="G624" s="0" t="n">
        <v>0.08155748</v>
      </c>
      <c r="H624" s="0" t="n">
        <v>0.9770839</v>
      </c>
      <c r="I624" s="0" t="n">
        <v>0.1332892</v>
      </c>
      <c r="J624" s="0" t="n">
        <v>-0.1082378</v>
      </c>
      <c r="K624" s="0" t="n">
        <v>0.7190585</v>
      </c>
      <c r="L624" s="0" t="n">
        <v>0.1150015</v>
      </c>
      <c r="M624" s="0" t="n">
        <v>0.6767675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67.10679</v>
      </c>
      <c r="S624" s="0" t="n">
        <v>28.8846</v>
      </c>
      <c r="T624" s="0" t="n">
        <v>16.33692</v>
      </c>
      <c r="U624" s="0" t="n">
        <v>53.58509</v>
      </c>
      <c r="V624" s="0" t="n">
        <v>80.87092</v>
      </c>
      <c r="W624" s="0" t="n">
        <v>80.82059</v>
      </c>
      <c r="X624" s="0" t="n">
        <v>83.37781</v>
      </c>
      <c r="Y624" s="0" t="n">
        <v>92.67505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2.786332E-009</v>
      </c>
      <c r="AF624" s="0" t="n">
        <v>-6.222888E-009</v>
      </c>
      <c r="AG624" s="0" t="n">
        <v>7.855917E-009</v>
      </c>
      <c r="AH624" s="0" t="n">
        <v>1</v>
      </c>
      <c r="AI624" s="0" t="n">
        <v>0.9990596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2.871926E-009</v>
      </c>
      <c r="AT624" s="0" t="n">
        <v>-6.24263E-009</v>
      </c>
      <c r="AU624" s="0" t="n">
        <v>6.364281E-009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75" hidden="false" customHeight="false" outlineLevel="0" collapsed="false">
      <c r="A625" s="0" t="n">
        <v>541.5395</v>
      </c>
      <c r="B625" s="0" t="n">
        <v>3.336099</v>
      </c>
      <c r="C625" s="0" t="n">
        <v>2.365014</v>
      </c>
      <c r="D625" s="0" t="n">
        <v>2.372572</v>
      </c>
      <c r="E625" s="0" t="n">
        <v>-0.1946103</v>
      </c>
      <c r="F625" s="0" t="n">
        <v>-0.02797142</v>
      </c>
      <c r="G625" s="0" t="n">
        <v>0.08155744</v>
      </c>
      <c r="H625" s="0" t="n">
        <v>0.9770838</v>
      </c>
      <c r="I625" s="0" t="n">
        <v>0.1332892</v>
      </c>
      <c r="J625" s="0" t="n">
        <v>-0.1083089</v>
      </c>
      <c r="K625" s="0" t="n">
        <v>0.7193061</v>
      </c>
      <c r="L625" s="0" t="n">
        <v>0.1151683</v>
      </c>
      <c r="M625" s="0" t="n">
        <v>0.6764644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65.67802</v>
      </c>
      <c r="S625" s="0" t="n">
        <v>28.26926</v>
      </c>
      <c r="T625" s="0" t="n">
        <v>15.9882</v>
      </c>
      <c r="U625" s="0" t="n">
        <v>52.44387</v>
      </c>
      <c r="V625" s="0" t="n">
        <v>79.14919</v>
      </c>
      <c r="W625" s="0" t="n">
        <v>79.10006</v>
      </c>
      <c r="X625" s="0" t="n">
        <v>81.60283</v>
      </c>
      <c r="Y625" s="0" t="n">
        <v>90.70219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1.478139E-009</v>
      </c>
      <c r="AF625" s="0" t="n">
        <v>1.694914E-010</v>
      </c>
      <c r="AG625" s="0" t="n">
        <v>4.047877E-009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5.504606E-010</v>
      </c>
      <c r="AT625" s="0" t="n">
        <v>3.034401E-009</v>
      </c>
      <c r="AU625" s="0" t="n">
        <v>-3.65511E-009</v>
      </c>
      <c r="AV625" s="0" t="n">
        <v>0.9999999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75" hidden="false" customHeight="false" outlineLevel="0" collapsed="false">
      <c r="A626" s="0" t="n">
        <v>541.5899</v>
      </c>
      <c r="B626" s="0" t="n">
        <v>3.336099</v>
      </c>
      <c r="C626" s="0" t="n">
        <v>2.365014</v>
      </c>
      <c r="D626" s="0" t="n">
        <v>2.372572</v>
      </c>
      <c r="E626" s="0" t="n">
        <v>-0.1946103</v>
      </c>
      <c r="F626" s="0" t="n">
        <v>-0.02797141</v>
      </c>
      <c r="G626" s="0" t="n">
        <v>0.08155746</v>
      </c>
      <c r="H626" s="0" t="n">
        <v>0.9770839</v>
      </c>
      <c r="I626" s="0" t="n">
        <v>0.1332892</v>
      </c>
      <c r="J626" s="0" t="n">
        <v>-0.1083639</v>
      </c>
      <c r="K626" s="0" t="n">
        <v>0.7194977</v>
      </c>
      <c r="L626" s="0" t="n">
        <v>0.1152974</v>
      </c>
      <c r="M626" s="0" t="n">
        <v>0.6762299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71.38914</v>
      </c>
      <c r="S626" s="0" t="n">
        <v>30.72746</v>
      </c>
      <c r="T626" s="0" t="n">
        <v>17.37848</v>
      </c>
      <c r="U626" s="0" t="n">
        <v>57.00421</v>
      </c>
      <c r="V626" s="0" t="n">
        <v>86.03173</v>
      </c>
      <c r="W626" s="0" t="n">
        <v>85.97832</v>
      </c>
      <c r="X626" s="0" t="n">
        <v>88.69872</v>
      </c>
      <c r="Y626" s="0" t="n">
        <v>98.58933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-3.97849E-010</v>
      </c>
      <c r="AF626" s="0" t="n">
        <v>7.583001E-009</v>
      </c>
      <c r="AG626" s="0" t="n">
        <v>2.179592E-008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-5.611855E-010</v>
      </c>
      <c r="AT626" s="0" t="n">
        <v>7.1634E-009</v>
      </c>
      <c r="AU626" s="0" t="n">
        <v>1.429142E-008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75" hidden="false" customHeight="false" outlineLevel="0" collapsed="false">
      <c r="A627" s="0" t="n">
        <v>541.6401</v>
      </c>
      <c r="B627" s="0" t="n">
        <v>3.336099</v>
      </c>
      <c r="C627" s="0" t="n">
        <v>2.365014</v>
      </c>
      <c r="D627" s="0" t="n">
        <v>2.372572</v>
      </c>
      <c r="E627" s="0" t="n">
        <v>-0.1946104</v>
      </c>
      <c r="F627" s="0" t="n">
        <v>-0.02797143</v>
      </c>
      <c r="G627" s="0" t="n">
        <v>0.08155757</v>
      </c>
      <c r="H627" s="0" t="n">
        <v>0.9770839</v>
      </c>
      <c r="I627" s="0" t="n">
        <v>0.1332892</v>
      </c>
      <c r="J627" s="0" t="n">
        <v>-0.1084063</v>
      </c>
      <c r="K627" s="0" t="n">
        <v>0.7196458</v>
      </c>
      <c r="L627" s="0" t="n">
        <v>0.1153973</v>
      </c>
      <c r="M627" s="0" t="n">
        <v>0.6760484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71.38914</v>
      </c>
      <c r="S627" s="0" t="n">
        <v>30.72746</v>
      </c>
      <c r="T627" s="0" t="n">
        <v>17.37848</v>
      </c>
      <c r="U627" s="0" t="n">
        <v>57.00421</v>
      </c>
      <c r="V627" s="0" t="n">
        <v>86.03173</v>
      </c>
      <c r="W627" s="0" t="n">
        <v>85.97832</v>
      </c>
      <c r="X627" s="0" t="n">
        <v>88.69872</v>
      </c>
      <c r="Y627" s="0" t="n">
        <v>98.58933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2.811383E-009</v>
      </c>
      <c r="AF627" s="0" t="n">
        <v>5.343219E-009</v>
      </c>
      <c r="AG627" s="0" t="n">
        <v>4.121363E-008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2.562937E-009</v>
      </c>
      <c r="AT627" s="0" t="n">
        <v>4.397971E-009</v>
      </c>
      <c r="AU627" s="0" t="n">
        <v>4.2952E-008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75" hidden="false" customHeight="false" outlineLevel="0" collapsed="false">
      <c r="A628" s="0" t="n">
        <v>541.6901</v>
      </c>
      <c r="B628" s="0" t="n">
        <v>3.336099</v>
      </c>
      <c r="C628" s="0" t="n">
        <v>2.365014</v>
      </c>
      <c r="D628" s="0" t="n">
        <v>2.372572</v>
      </c>
      <c r="E628" s="0" t="n">
        <v>-0.1946105</v>
      </c>
      <c r="F628" s="0" t="n">
        <v>-0.02797145</v>
      </c>
      <c r="G628" s="0" t="n">
        <v>0.08155765</v>
      </c>
      <c r="H628" s="0" t="n">
        <v>0.9770838</v>
      </c>
      <c r="I628" s="0" t="n">
        <v>0.1332892</v>
      </c>
      <c r="J628" s="0" t="n">
        <v>-0.1084391</v>
      </c>
      <c r="K628" s="0" t="n">
        <v>0.7197605</v>
      </c>
      <c r="L628" s="0" t="n">
        <v>0.1154746</v>
      </c>
      <c r="M628" s="0" t="n">
        <v>0.6759079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71.38914</v>
      </c>
      <c r="S628" s="0" t="n">
        <v>30.72746</v>
      </c>
      <c r="T628" s="0" t="n">
        <v>17.37848</v>
      </c>
      <c r="U628" s="0" t="n">
        <v>57.00421</v>
      </c>
      <c r="V628" s="0" t="n">
        <v>86.03173</v>
      </c>
      <c r="W628" s="0" t="n">
        <v>85.97832</v>
      </c>
      <c r="X628" s="0" t="n">
        <v>88.69872</v>
      </c>
      <c r="Y628" s="0" t="n">
        <v>98.58933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2.789153E-009</v>
      </c>
      <c r="AF628" s="0" t="n">
        <v>-5.774865E-009</v>
      </c>
      <c r="AG628" s="0" t="n">
        <v>3.63695E-008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2.607312E-009</v>
      </c>
      <c r="AT628" s="0" t="n">
        <v>-5.380697E-009</v>
      </c>
      <c r="AU628" s="0" t="n">
        <v>3.452301E-008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75" hidden="false" customHeight="false" outlineLevel="0" collapsed="false">
      <c r="A629" s="0" t="n">
        <v>541.7404</v>
      </c>
      <c r="B629" s="0" t="n">
        <v>3.336099</v>
      </c>
      <c r="C629" s="0" t="n">
        <v>2.365014</v>
      </c>
      <c r="D629" s="0" t="n">
        <v>2.372572</v>
      </c>
      <c r="E629" s="0" t="n">
        <v>-0.1946105</v>
      </c>
      <c r="F629" s="0" t="n">
        <v>-0.02797144</v>
      </c>
      <c r="G629" s="0" t="n">
        <v>0.08155768</v>
      </c>
      <c r="H629" s="0" t="n">
        <v>0.9770838</v>
      </c>
      <c r="I629" s="0" t="n">
        <v>0.1332892</v>
      </c>
      <c r="J629" s="0" t="n">
        <v>-0.1084645</v>
      </c>
      <c r="K629" s="0" t="n">
        <v>0.7198492</v>
      </c>
      <c r="L629" s="0" t="n">
        <v>0.1155344</v>
      </c>
      <c r="M629" s="0" t="n">
        <v>0.6757991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69.96136</v>
      </c>
      <c r="S629" s="0" t="n">
        <v>30.11291</v>
      </c>
      <c r="T629" s="0" t="n">
        <v>17.03091</v>
      </c>
      <c r="U629" s="0" t="n">
        <v>55.86412</v>
      </c>
      <c r="V629" s="0" t="n">
        <v>84.3111</v>
      </c>
      <c r="W629" s="0" t="n">
        <v>84.25876</v>
      </c>
      <c r="X629" s="0" t="n">
        <v>86.92474</v>
      </c>
      <c r="Y629" s="0" t="n">
        <v>96.61755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-5.417753E-010</v>
      </c>
      <c r="AF629" s="0" t="n">
        <v>5.697047E-009</v>
      </c>
      <c r="AG629" s="0" t="n">
        <v>-2.006405E-009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-1.976997E-010</v>
      </c>
      <c r="AT629" s="0" t="n">
        <v>2.579617E-009</v>
      </c>
      <c r="AU629" s="0" t="n">
        <v>-4.118138E-009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75" hidden="false" customHeight="false" outlineLevel="0" collapsed="false">
      <c r="A630" s="0" t="n">
        <v>541.7898</v>
      </c>
      <c r="B630" s="0" t="n">
        <v>3.336099</v>
      </c>
      <c r="C630" s="0" t="n">
        <v>2.365014</v>
      </c>
      <c r="D630" s="0" t="n">
        <v>2.372572</v>
      </c>
      <c r="E630" s="0" t="n">
        <v>-0.1946104</v>
      </c>
      <c r="F630" s="0" t="n">
        <v>-0.02797147</v>
      </c>
      <c r="G630" s="0" t="n">
        <v>0.08155768</v>
      </c>
      <c r="H630" s="0" t="n">
        <v>0.9770837</v>
      </c>
      <c r="I630" s="0" t="n">
        <v>0.1332892</v>
      </c>
      <c r="J630" s="0" t="n">
        <v>-0.1084841</v>
      </c>
      <c r="K630" s="0" t="n">
        <v>0.7199178</v>
      </c>
      <c r="L630" s="0" t="n">
        <v>0.1155807</v>
      </c>
      <c r="M630" s="0" t="n">
        <v>0.675715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69.96136</v>
      </c>
      <c r="S630" s="0" t="n">
        <v>30.11291</v>
      </c>
      <c r="T630" s="0" t="n">
        <v>17.03091</v>
      </c>
      <c r="U630" s="0" t="n">
        <v>55.86412</v>
      </c>
      <c r="V630" s="0" t="n">
        <v>84.3111</v>
      </c>
      <c r="W630" s="0" t="n">
        <v>84.25876</v>
      </c>
      <c r="X630" s="0" t="n">
        <v>86.92474</v>
      </c>
      <c r="Y630" s="0" t="n">
        <v>96.61755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-1.054138E-009</v>
      </c>
      <c r="AF630" s="0" t="n">
        <v>-6.323165E-009</v>
      </c>
      <c r="AG630" s="0" t="n">
        <v>-1.402067E-008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-8.018215E-010</v>
      </c>
      <c r="AT630" s="0" t="n">
        <v>-7.885201E-009</v>
      </c>
      <c r="AU630" s="0" t="n">
        <v>-4.23122E-009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75" hidden="false" customHeight="false" outlineLevel="0" collapsed="false">
      <c r="A631" s="0" t="n">
        <v>541.8398</v>
      </c>
      <c r="B631" s="0" t="n">
        <v>3.336099</v>
      </c>
      <c r="C631" s="0" t="n">
        <v>2.365014</v>
      </c>
      <c r="D631" s="0" t="n">
        <v>2.372572</v>
      </c>
      <c r="E631" s="0" t="n">
        <v>-0.1946104</v>
      </c>
      <c r="F631" s="0" t="n">
        <v>-0.02797147</v>
      </c>
      <c r="G631" s="0" t="n">
        <v>0.08155764</v>
      </c>
      <c r="H631" s="0" t="n">
        <v>0.9770838</v>
      </c>
      <c r="I631" s="0" t="n">
        <v>0.1332892</v>
      </c>
      <c r="J631" s="0" t="n">
        <v>-0.1084992</v>
      </c>
      <c r="K631" s="0" t="n">
        <v>0.7199708</v>
      </c>
      <c r="L631" s="0" t="n">
        <v>0.1156165</v>
      </c>
      <c r="M631" s="0" t="n">
        <v>0.6756499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69.96136</v>
      </c>
      <c r="S631" s="0" t="n">
        <v>30.11291</v>
      </c>
      <c r="T631" s="0" t="n">
        <v>17.03091</v>
      </c>
      <c r="U631" s="0" t="n">
        <v>55.86412</v>
      </c>
      <c r="V631" s="0" t="n">
        <v>84.3111</v>
      </c>
      <c r="W631" s="0" t="n">
        <v>84.25876</v>
      </c>
      <c r="X631" s="0" t="n">
        <v>86.92474</v>
      </c>
      <c r="Y631" s="0" t="n">
        <v>96.61755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3.095122E-010</v>
      </c>
      <c r="AF631" s="0" t="n">
        <v>-1.296782E-009</v>
      </c>
      <c r="AG631" s="0" t="n">
        <v>-5.262434E-009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2.764617E-010</v>
      </c>
      <c r="AT631" s="0" t="n">
        <v>-4.108622E-009</v>
      </c>
      <c r="AU631" s="0" t="n">
        <v>-2.179782E-008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75" hidden="false" customHeight="false" outlineLevel="0" collapsed="false">
      <c r="A632" s="0" t="n">
        <v>541.8904</v>
      </c>
      <c r="B632" s="0" t="n">
        <v>3.336099</v>
      </c>
      <c r="C632" s="0" t="n">
        <v>2.365014</v>
      </c>
      <c r="D632" s="0" t="n">
        <v>2.372572</v>
      </c>
      <c r="E632" s="0" t="n">
        <v>-0.1946104</v>
      </c>
      <c r="F632" s="0" t="n">
        <v>-0.02797147</v>
      </c>
      <c r="G632" s="0" t="n">
        <v>0.08155763</v>
      </c>
      <c r="H632" s="0" t="n">
        <v>0.9770838</v>
      </c>
      <c r="I632" s="0" t="n">
        <v>0.1332892</v>
      </c>
      <c r="J632" s="0" t="n">
        <v>-0.108511</v>
      </c>
      <c r="K632" s="0" t="n">
        <v>0.7200118</v>
      </c>
      <c r="L632" s="0" t="n">
        <v>0.1156442</v>
      </c>
      <c r="M632" s="0" t="n">
        <v>0.6755995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71.38914</v>
      </c>
      <c r="S632" s="0" t="n">
        <v>30.72746</v>
      </c>
      <c r="T632" s="0" t="n">
        <v>17.37848</v>
      </c>
      <c r="U632" s="0" t="n">
        <v>57.00421</v>
      </c>
      <c r="V632" s="0" t="n">
        <v>86.03173</v>
      </c>
      <c r="W632" s="0" t="n">
        <v>85.97832</v>
      </c>
      <c r="X632" s="0" t="n">
        <v>88.69872</v>
      </c>
      <c r="Y632" s="0" t="n">
        <v>98.58933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-4.052578E-010</v>
      </c>
      <c r="AF632" s="0" t="n">
        <v>4.01833E-009</v>
      </c>
      <c r="AG632" s="0" t="n">
        <v>-1.585387E-008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-4.41097E-010</v>
      </c>
      <c r="AT632" s="0" t="n">
        <v>5.322479E-009</v>
      </c>
      <c r="AU632" s="0" t="n">
        <v>-8.471401E-009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75" hidden="false" customHeight="false" outlineLevel="0" collapsed="false">
      <c r="A633" s="0" t="n">
        <v>541.9406</v>
      </c>
      <c r="B633" s="0" t="n">
        <v>3.336099</v>
      </c>
      <c r="C633" s="0" t="n">
        <v>2.365014</v>
      </c>
      <c r="D633" s="0" t="n">
        <v>2.372572</v>
      </c>
      <c r="E633" s="0" t="n">
        <v>-0.1946104</v>
      </c>
      <c r="F633" s="0" t="n">
        <v>-0.0279715</v>
      </c>
      <c r="G633" s="0" t="n">
        <v>0.08155769</v>
      </c>
      <c r="H633" s="0" t="n">
        <v>0.9770838</v>
      </c>
      <c r="I633" s="0" t="n">
        <v>0.1396541</v>
      </c>
      <c r="J633" s="0" t="n">
        <v>-0.10852</v>
      </c>
      <c r="K633" s="0" t="n">
        <v>0.7200437</v>
      </c>
      <c r="L633" s="0" t="n">
        <v>0.1156657</v>
      </c>
      <c r="M633" s="0" t="n">
        <v>0.6755605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65.77402</v>
      </c>
      <c r="S633" s="0" t="n">
        <v>28.34869</v>
      </c>
      <c r="T633" s="0" t="n">
        <v>16.08632</v>
      </c>
      <c r="U633" s="0" t="n">
        <v>52.53822</v>
      </c>
      <c r="V633" s="0" t="n">
        <v>79.23998</v>
      </c>
      <c r="W633" s="0" t="n">
        <v>79.1813</v>
      </c>
      <c r="X633" s="0" t="n">
        <v>81.69193</v>
      </c>
      <c r="Y633" s="0" t="n">
        <v>90.79469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2.678127E-009</v>
      </c>
      <c r="AF633" s="0" t="n">
        <v>-6.484323E-009</v>
      </c>
      <c r="AG633" s="0" t="n">
        <v>2.660123E-008</v>
      </c>
      <c r="AH633" s="0" t="n">
        <v>1</v>
      </c>
      <c r="AI633" s="0" t="n">
        <v>1.047752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2.705634E-009</v>
      </c>
      <c r="AT633" s="0" t="n">
        <v>-7.068629E-009</v>
      </c>
      <c r="AU633" s="0" t="n">
        <v>7.66133E-009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75" hidden="false" customHeight="false" outlineLevel="0" collapsed="false">
      <c r="A634" s="0" t="n">
        <v>541.9902</v>
      </c>
      <c r="B634" s="0" t="n">
        <v>3.336206</v>
      </c>
      <c r="C634" s="0" t="n">
        <v>2.364167</v>
      </c>
      <c r="D634" s="0" t="n">
        <v>2.371628</v>
      </c>
      <c r="E634" s="0" t="n">
        <v>-0.1946104</v>
      </c>
      <c r="F634" s="0" t="n">
        <v>-0.02797149</v>
      </c>
      <c r="G634" s="0" t="n">
        <v>0.08155765</v>
      </c>
      <c r="H634" s="0" t="n">
        <v>0.9770838</v>
      </c>
      <c r="I634" s="0" t="n">
        <v>0.1457651</v>
      </c>
      <c r="J634" s="0" t="n">
        <v>-0.1085236</v>
      </c>
      <c r="K634" s="0" t="n">
        <v>0.7200721</v>
      </c>
      <c r="L634" s="0" t="n">
        <v>0.1156797</v>
      </c>
      <c r="M634" s="0" t="n">
        <v>0.6755273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61.69124</v>
      </c>
      <c r="S634" s="0" t="n">
        <v>26.67152</v>
      </c>
      <c r="T634" s="0" t="n">
        <v>15.24899</v>
      </c>
      <c r="U634" s="0" t="n">
        <v>49.31503</v>
      </c>
      <c r="V634" s="0" t="n">
        <v>74.26781</v>
      </c>
      <c r="W634" s="0" t="n">
        <v>74.19234</v>
      </c>
      <c r="X634" s="0" t="n">
        <v>76.55602</v>
      </c>
      <c r="Y634" s="0" t="n">
        <v>85.07255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-5.762578E-010</v>
      </c>
      <c r="AF634" s="0" t="n">
        <v>-2.839655E-009</v>
      </c>
      <c r="AG634" s="0" t="n">
        <v>-2.402744E-008</v>
      </c>
      <c r="AH634" s="0" t="n">
        <v>1</v>
      </c>
      <c r="AI634" s="0" t="n">
        <v>1.043759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0.0003581992</v>
      </c>
      <c r="AQ634" s="0" t="n">
        <v>-0.002822876</v>
      </c>
      <c r="AR634" s="0" t="n">
        <v>-0.003146914</v>
      </c>
      <c r="AS634" s="0" t="n">
        <v>-5.762578E-010</v>
      </c>
      <c r="AT634" s="0" t="n">
        <v>-2.839655E-009</v>
      </c>
      <c r="AU634" s="0" t="n">
        <v>-2.402744E-008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75" hidden="false" customHeight="false" outlineLevel="0" collapsed="false">
      <c r="A635" s="0" t="n">
        <v>542.0401</v>
      </c>
      <c r="B635" s="0" t="n">
        <v>3.338468</v>
      </c>
      <c r="C635" s="0" t="n">
        <v>2.348796</v>
      </c>
      <c r="D635" s="0" t="n">
        <v>2.334332</v>
      </c>
      <c r="E635" s="0" t="n">
        <v>-0.1946104</v>
      </c>
      <c r="F635" s="0" t="n">
        <v>-0.02797149</v>
      </c>
      <c r="G635" s="0" t="n">
        <v>0.08155752</v>
      </c>
      <c r="H635" s="0" t="n">
        <v>0.9770838</v>
      </c>
      <c r="I635" s="0" t="n">
        <v>0.1516871</v>
      </c>
      <c r="J635" s="0" t="n">
        <v>-0.1083292</v>
      </c>
      <c r="K635" s="0" t="n">
        <v>0.7204298</v>
      </c>
      <c r="L635" s="0" t="n">
        <v>0.1155871</v>
      </c>
      <c r="M635" s="0" t="n">
        <v>0.6751929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63.21656</v>
      </c>
      <c r="S635" s="0" t="n">
        <v>27.49642</v>
      </c>
      <c r="T635" s="0" t="n">
        <v>15.63753</v>
      </c>
      <c r="U635" s="0" t="n">
        <v>50.4276</v>
      </c>
      <c r="V635" s="0" t="n">
        <v>75.94231</v>
      </c>
      <c r="W635" s="0" t="n">
        <v>75.81914</v>
      </c>
      <c r="X635" s="0" t="n">
        <v>78.25275</v>
      </c>
      <c r="Y635" s="0" t="n">
        <v>86.98075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-4.561E-010</v>
      </c>
      <c r="AF635" s="0" t="n">
        <v>-9.760752E-009</v>
      </c>
      <c r="AG635" s="0" t="n">
        <v>-5.462224E-008</v>
      </c>
      <c r="AH635" s="0" t="n">
        <v>0.9999999</v>
      </c>
      <c r="AI635" s="0" t="n">
        <v>1.040627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0.003626804</v>
      </c>
      <c r="AQ635" s="0" t="n">
        <v>-0.02351994</v>
      </c>
      <c r="AR635" s="0" t="n">
        <v>-0.06722359</v>
      </c>
      <c r="AS635" s="0" t="n">
        <v>-5.518656E-010</v>
      </c>
      <c r="AT635" s="0" t="n">
        <v>-1.217073E-008</v>
      </c>
      <c r="AU635" s="0" t="n">
        <v>-6.92251E-008</v>
      </c>
      <c r="AV635" s="0" t="n">
        <v>0.9999999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75" hidden="false" customHeight="false" outlineLevel="0" collapsed="false">
      <c r="A636" s="0" t="n">
        <v>542.0898</v>
      </c>
      <c r="B636" s="0" t="n">
        <v>3.341614</v>
      </c>
      <c r="C636" s="0" t="n">
        <v>2.33648</v>
      </c>
      <c r="D636" s="0" t="n">
        <v>2.254035</v>
      </c>
      <c r="E636" s="0" t="n">
        <v>-0.1946104</v>
      </c>
      <c r="F636" s="0" t="n">
        <v>-0.02797155</v>
      </c>
      <c r="G636" s="0" t="n">
        <v>0.08155761</v>
      </c>
      <c r="H636" s="0" t="n">
        <v>0.9770839</v>
      </c>
      <c r="I636" s="0" t="n">
        <v>0.1569159</v>
      </c>
      <c r="J636" s="0" t="n">
        <v>-0.1076969</v>
      </c>
      <c r="K636" s="0" t="n">
        <v>0.721857</v>
      </c>
      <c r="L636" s="0" t="n">
        <v>0.1153774</v>
      </c>
      <c r="M636" s="0" t="n">
        <v>0.673804</v>
      </c>
      <c r="N636" s="0" t="n">
        <v>1</v>
      </c>
      <c r="O636" s="0" t="n">
        <v>0</v>
      </c>
      <c r="P636" s="0" t="n">
        <v>0.004307747</v>
      </c>
      <c r="Q636" s="0" t="n">
        <v>0.0004281998</v>
      </c>
      <c r="R636" s="0" t="n">
        <v>62.98877</v>
      </c>
      <c r="S636" s="0" t="n">
        <v>28.28075</v>
      </c>
      <c r="T636" s="0" t="n">
        <v>14.55728</v>
      </c>
      <c r="U636" s="0" t="n">
        <v>48.97049</v>
      </c>
      <c r="V636" s="0" t="n">
        <v>74.41463</v>
      </c>
      <c r="W636" s="0" t="n">
        <v>74.16714</v>
      </c>
      <c r="X636" s="0" t="n">
        <v>76.691</v>
      </c>
      <c r="Y636" s="0" t="n">
        <v>85.51572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-1.429935E-010</v>
      </c>
      <c r="AF636" s="0" t="n">
        <v>-7.007515E-009</v>
      </c>
      <c r="AG636" s="0" t="n">
        <v>2.892435E-008</v>
      </c>
      <c r="AH636" s="0" t="n">
        <v>1</v>
      </c>
      <c r="AI636" s="0" t="n">
        <v>1.034471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0.002793873</v>
      </c>
      <c r="AQ636" s="0" t="n">
        <v>-0.01652111</v>
      </c>
      <c r="AR636" s="0" t="n">
        <v>-0.09088547</v>
      </c>
      <c r="AS636" s="0" t="n">
        <v>-1.058884E-010</v>
      </c>
      <c r="AT636" s="0" t="n">
        <v>-4.635394E-009</v>
      </c>
      <c r="AU636" s="0" t="n">
        <v>2.450342E-008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75" hidden="false" customHeight="false" outlineLevel="0" collapsed="false">
      <c r="A637" s="0" t="n">
        <v>542.1396</v>
      </c>
      <c r="B637" s="0" t="n">
        <v>3.343807</v>
      </c>
      <c r="C637" s="0" t="n">
        <v>2.34546</v>
      </c>
      <c r="D637" s="0" t="n">
        <v>2.174414</v>
      </c>
      <c r="E637" s="0" t="n">
        <v>-0.1946104</v>
      </c>
      <c r="F637" s="0" t="n">
        <v>-0.02797158</v>
      </c>
      <c r="G637" s="0" t="n">
        <v>0.08155769</v>
      </c>
      <c r="H637" s="0" t="n">
        <v>0.9770838</v>
      </c>
      <c r="I637" s="0" t="n">
        <v>0.1583255</v>
      </c>
      <c r="J637" s="0" t="n">
        <v>-0.1070062</v>
      </c>
      <c r="K637" s="0" t="n">
        <v>0.7242467</v>
      </c>
      <c r="L637" s="0" t="n">
        <v>0.11544</v>
      </c>
      <c r="M637" s="0" t="n">
        <v>0.6713344</v>
      </c>
      <c r="N637" s="0" t="n">
        <v>1</v>
      </c>
      <c r="O637" s="0" t="n">
        <v>0</v>
      </c>
      <c r="P637" s="0" t="n">
        <v>0.005141258</v>
      </c>
      <c r="Q637" s="0" t="n">
        <v>0.000317812</v>
      </c>
      <c r="R637" s="0" t="n">
        <v>63.21267</v>
      </c>
      <c r="S637" s="0" t="n">
        <v>30.28604</v>
      </c>
      <c r="T637" s="0" t="n">
        <v>11.69944</v>
      </c>
      <c r="U637" s="0" t="n">
        <v>46.05375</v>
      </c>
      <c r="V637" s="0" t="n">
        <v>71.43319</v>
      </c>
      <c r="W637" s="0" t="n">
        <v>71.20946</v>
      </c>
      <c r="X637" s="0" t="n">
        <v>74.09539</v>
      </c>
      <c r="Y637" s="0" t="n">
        <v>83.18174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-1.341843E-010</v>
      </c>
      <c r="AF637" s="0" t="n">
        <v>-1.560014E-009</v>
      </c>
      <c r="AG637" s="0" t="n">
        <v>3.101309E-008</v>
      </c>
      <c r="AH637" s="0" t="n">
        <v>1</v>
      </c>
      <c r="AI637" s="0" t="n">
        <v>1.008983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0.001677173</v>
      </c>
      <c r="AQ637" s="0" t="n">
        <v>-0.01475543</v>
      </c>
      <c r="AR637" s="0" t="n">
        <v>-0.069745</v>
      </c>
      <c r="AS637" s="0" t="n">
        <v>7.5547E-010</v>
      </c>
      <c r="AT637" s="0" t="n">
        <v>-5.185139E-009</v>
      </c>
      <c r="AU637" s="0" t="n">
        <v>3.169382E-008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75" hidden="false" customHeight="false" outlineLevel="0" collapsed="false">
      <c r="A638" s="0" t="n">
        <v>542.1896</v>
      </c>
      <c r="B638" s="0" t="n">
        <v>3.344353</v>
      </c>
      <c r="C638" s="0" t="n">
        <v>2.352559</v>
      </c>
      <c r="D638" s="0" t="n">
        <v>2.110334</v>
      </c>
      <c r="E638" s="0" t="n">
        <v>-0.1946104</v>
      </c>
      <c r="F638" s="0" t="n">
        <v>-0.0279716</v>
      </c>
      <c r="G638" s="0" t="n">
        <v>0.08155777</v>
      </c>
      <c r="H638" s="0" t="n">
        <v>0.9770838</v>
      </c>
      <c r="I638" s="0" t="n">
        <v>0.1583255</v>
      </c>
      <c r="J638" s="0" t="n">
        <v>-0.1063535</v>
      </c>
      <c r="K638" s="0" t="n">
        <v>0.7271672</v>
      </c>
      <c r="L638" s="0" t="n">
        <v>0.115735</v>
      </c>
      <c r="M638" s="0" t="n">
        <v>0.6682231</v>
      </c>
      <c r="N638" s="0" t="n">
        <v>1</v>
      </c>
      <c r="O638" s="0" t="n">
        <v>0</v>
      </c>
      <c r="P638" s="0" t="n">
        <v>0.001810789</v>
      </c>
      <c r="Q638" s="0" t="n">
        <v>0.0001120567</v>
      </c>
      <c r="R638" s="0" t="n">
        <v>64.08189</v>
      </c>
      <c r="S638" s="0" t="n">
        <v>32.92048</v>
      </c>
      <c r="T638" s="0" t="n">
        <v>9.454494</v>
      </c>
      <c r="U638" s="0" t="n">
        <v>42.79289</v>
      </c>
      <c r="V638" s="0" t="n">
        <v>68.15777</v>
      </c>
      <c r="W638" s="0" t="n">
        <v>68.16789</v>
      </c>
      <c r="X638" s="0" t="n">
        <v>71.62492</v>
      </c>
      <c r="Y638" s="0" t="n">
        <v>81.06367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1.501896E-009</v>
      </c>
      <c r="AF638" s="0" t="n">
        <v>3.528748E-009</v>
      </c>
      <c r="AG638" s="0" t="n">
        <v>4.620668E-008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-0.0002899346</v>
      </c>
      <c r="AQ638" s="0" t="n">
        <v>-0.003326013</v>
      </c>
      <c r="AR638" s="0" t="n">
        <v>-0.06020344</v>
      </c>
      <c r="AS638" s="0" t="n">
        <v>8.026605E-010</v>
      </c>
      <c r="AT638" s="0" t="n">
        <v>7.022332E-009</v>
      </c>
      <c r="AU638" s="0" t="n">
        <v>4.540076E-008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75" hidden="false" customHeight="false" outlineLevel="0" collapsed="false">
      <c r="A639" s="0" t="n">
        <v>542.2399</v>
      </c>
      <c r="B639" s="0" t="n">
        <v>3.343571</v>
      </c>
      <c r="C639" s="0" t="n">
        <v>2.358007</v>
      </c>
      <c r="D639" s="0" t="n">
        <v>2.057122</v>
      </c>
      <c r="E639" s="0" t="n">
        <v>-0.1946104</v>
      </c>
      <c r="F639" s="0" t="n">
        <v>-0.02797157</v>
      </c>
      <c r="G639" s="0" t="n">
        <v>0.08155766</v>
      </c>
      <c r="H639" s="0" t="n">
        <v>0.9770838</v>
      </c>
      <c r="I639" s="0" t="n">
        <v>0.1583255</v>
      </c>
      <c r="J639" s="0" t="n">
        <v>-0.1057449</v>
      </c>
      <c r="K639" s="0" t="n">
        <v>0.7303697</v>
      </c>
      <c r="L639" s="0" t="n">
        <v>0.1161852</v>
      </c>
      <c r="M639" s="0" t="n">
        <v>0.6647399</v>
      </c>
      <c r="N639" s="0" t="n">
        <v>1</v>
      </c>
      <c r="O639" s="0" t="n">
        <v>2.574921E-005</v>
      </c>
      <c r="P639" s="0" t="n">
        <v>0.0007717609</v>
      </c>
      <c r="Q639" s="0" t="n">
        <v>7.939339E-005</v>
      </c>
      <c r="R639" s="0" t="n">
        <v>65.08742</v>
      </c>
      <c r="S639" s="0" t="n">
        <v>35.45604</v>
      </c>
      <c r="T639" s="0" t="n">
        <v>10.16492</v>
      </c>
      <c r="U639" s="0" t="n">
        <v>39.81477</v>
      </c>
      <c r="V639" s="0" t="n">
        <v>65.16649</v>
      </c>
      <c r="W639" s="0" t="n">
        <v>65.45263</v>
      </c>
      <c r="X639" s="0" t="n">
        <v>69.49288</v>
      </c>
      <c r="Y639" s="0" t="n">
        <v>79.29762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-3.769581E-009</v>
      </c>
      <c r="AF639" s="0" t="n">
        <v>7.332464E-009</v>
      </c>
      <c r="AG639" s="0" t="n">
        <v>-4.487136E-008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-0.00103153</v>
      </c>
      <c r="AQ639" s="0" t="n">
        <v>0.00182398</v>
      </c>
      <c r="AR639" s="0" t="n">
        <v>-0.04194754</v>
      </c>
      <c r="AS639" s="0" t="n">
        <v>-3.011331E-009</v>
      </c>
      <c r="AT639" s="0" t="n">
        <v>2.363149E-009</v>
      </c>
      <c r="AU639" s="0" t="n">
        <v>-4.978365E-008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75" hidden="false" customHeight="false" outlineLevel="0" collapsed="false">
      <c r="A640" s="0" t="n">
        <v>542.2898</v>
      </c>
      <c r="B640" s="0" t="n">
        <v>3.344806</v>
      </c>
      <c r="C640" s="0" t="n">
        <v>2.360103</v>
      </c>
      <c r="D640" s="0" t="n">
        <v>2.045795</v>
      </c>
      <c r="E640" s="0" t="n">
        <v>-0.1946105</v>
      </c>
      <c r="F640" s="0" t="n">
        <v>-0.02797153</v>
      </c>
      <c r="G640" s="0" t="n">
        <v>0.08155759</v>
      </c>
      <c r="H640" s="0" t="n">
        <v>0.9770838</v>
      </c>
      <c r="I640" s="0" t="n">
        <v>0.1583255</v>
      </c>
      <c r="J640" s="0" t="n">
        <v>-0.1052375</v>
      </c>
      <c r="K640" s="0" t="n">
        <v>0.7331981</v>
      </c>
      <c r="L640" s="0" t="n">
        <v>0.1166222</v>
      </c>
      <c r="M640" s="0" t="n">
        <v>0.6616229</v>
      </c>
      <c r="N640" s="0" t="n">
        <v>1</v>
      </c>
      <c r="O640" s="0" t="n">
        <v>0</v>
      </c>
      <c r="P640" s="0" t="n">
        <v>0</v>
      </c>
      <c r="Q640" s="0" t="n">
        <v>0</v>
      </c>
      <c r="R640" s="0" t="n">
        <v>67.35883</v>
      </c>
      <c r="S640" s="0" t="n">
        <v>38.10273</v>
      </c>
      <c r="T640" s="0" t="n">
        <v>10.8441</v>
      </c>
      <c r="U640" s="0" t="n">
        <v>38.62493</v>
      </c>
      <c r="V640" s="0" t="n">
        <v>64.53615</v>
      </c>
      <c r="W640" s="0" t="n">
        <v>65.04333</v>
      </c>
      <c r="X640" s="0" t="n">
        <v>69.61272</v>
      </c>
      <c r="Y640" s="0" t="n">
        <v>79.92098</v>
      </c>
      <c r="Z640" s="0" t="n">
        <v>0</v>
      </c>
      <c r="AA640" s="0" t="n">
        <v>1</v>
      </c>
      <c r="AB640" s="0" t="n">
        <v>0.002733778</v>
      </c>
      <c r="AC640" s="0" t="n">
        <v>0.001010022</v>
      </c>
      <c r="AD640" s="0" t="n">
        <v>-0.0007115576</v>
      </c>
      <c r="AE640" s="0" t="n">
        <v>-3.06565E-009</v>
      </c>
      <c r="AF640" s="0" t="n">
        <v>6.9345E-010</v>
      </c>
      <c r="AG640" s="0" t="n">
        <v>-2.816307E-008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-3.236971E-009</v>
      </c>
      <c r="AT640" s="0" t="n">
        <v>2.303875E-009</v>
      </c>
      <c r="AU640" s="0" t="n">
        <v>-4.32357E-008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75" hidden="false" customHeight="false" outlineLevel="0" collapsed="false">
      <c r="A641" s="0" t="n">
        <v>542.3405</v>
      </c>
      <c r="B641" s="0" t="n">
        <v>3.350443</v>
      </c>
      <c r="C641" s="0" t="n">
        <v>2.362194</v>
      </c>
      <c r="D641" s="0" t="n">
        <v>2.042447</v>
      </c>
      <c r="E641" s="0" t="n">
        <v>-0.1946105</v>
      </c>
      <c r="F641" s="0" t="n">
        <v>-0.02797151</v>
      </c>
      <c r="G641" s="0" t="n">
        <v>0.08155757</v>
      </c>
      <c r="H641" s="0" t="n">
        <v>0.9770838</v>
      </c>
      <c r="I641" s="0" t="n">
        <v>0.1583255</v>
      </c>
      <c r="J641" s="0" t="n">
        <v>-0.1048309</v>
      </c>
      <c r="K641" s="0" t="n">
        <v>0.7354519</v>
      </c>
      <c r="L641" s="0" t="n">
        <v>0.1169713</v>
      </c>
      <c r="M641" s="0" t="n">
        <v>0.6591197</v>
      </c>
      <c r="N641" s="0" t="n">
        <v>1</v>
      </c>
      <c r="O641" s="0" t="n">
        <v>0</v>
      </c>
      <c r="P641" s="0" t="n">
        <v>0</v>
      </c>
      <c r="Q641" s="0" t="n">
        <v>0</v>
      </c>
      <c r="R641" s="0" t="n">
        <v>67.73572</v>
      </c>
      <c r="S641" s="0" t="n">
        <v>38.83569</v>
      </c>
      <c r="T641" s="0" t="n">
        <v>10.99002</v>
      </c>
      <c r="U641" s="0" t="n">
        <v>37.79866</v>
      </c>
      <c r="V641" s="0" t="n">
        <v>63.73691</v>
      </c>
      <c r="W641" s="0" t="n">
        <v>64.35072</v>
      </c>
      <c r="X641" s="0" t="n">
        <v>69.11308</v>
      </c>
      <c r="Y641" s="0" t="n">
        <v>79.47949</v>
      </c>
      <c r="Z641" s="0" t="n">
        <v>0</v>
      </c>
      <c r="AA641" s="0" t="n">
        <v>1</v>
      </c>
      <c r="AB641" s="0" t="n">
        <v>0.005478427</v>
      </c>
      <c r="AC641" s="0" t="n">
        <v>0.001984604</v>
      </c>
      <c r="AD641" s="0" t="n">
        <v>-0.001431143</v>
      </c>
      <c r="AE641" s="0" t="n">
        <v>-5.902915E-009</v>
      </c>
      <c r="AF641" s="0" t="n">
        <v>-3.78084E-010</v>
      </c>
      <c r="AG641" s="0" t="n">
        <v>-2.038241E-008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-5.211565E-009</v>
      </c>
      <c r="AT641" s="0" t="n">
        <v>1.967262E-009</v>
      </c>
      <c r="AU641" s="0" t="n">
        <v>-1.497325E-008</v>
      </c>
      <c r="AV641" s="0" t="n">
        <v>0.9999999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75" hidden="false" customHeight="false" outlineLevel="0" collapsed="false">
      <c r="A642" s="0" t="n">
        <v>542.3895</v>
      </c>
      <c r="B642" s="0" t="n">
        <v>3.351437</v>
      </c>
      <c r="C642" s="0" t="n">
        <v>2.363914</v>
      </c>
      <c r="D642" s="0" t="n">
        <v>2.042025</v>
      </c>
      <c r="E642" s="0" t="n">
        <v>-0.1946105</v>
      </c>
      <c r="F642" s="0" t="n">
        <v>-0.0279715</v>
      </c>
      <c r="G642" s="0" t="n">
        <v>0.0815576</v>
      </c>
      <c r="H642" s="0" t="n">
        <v>0.9770838</v>
      </c>
      <c r="I642" s="0" t="n">
        <v>0.1694339</v>
      </c>
      <c r="J642" s="0" t="n">
        <v>-0.104515</v>
      </c>
      <c r="K642" s="0" t="n">
        <v>0.7372032</v>
      </c>
      <c r="L642" s="0" t="n">
        <v>0.1172448</v>
      </c>
      <c r="M642" s="0" t="n">
        <v>0.6571619</v>
      </c>
      <c r="N642" s="0" t="n">
        <v>1</v>
      </c>
      <c r="O642" s="0" t="n">
        <v>4.577637E-005</v>
      </c>
      <c r="P642" s="0" t="n">
        <v>0.001368761</v>
      </c>
      <c r="Q642" s="0" t="n">
        <v>0.0001409054</v>
      </c>
      <c r="R642" s="0" t="n">
        <v>66.41665</v>
      </c>
      <c r="S642" s="0" t="n">
        <v>38.22384</v>
      </c>
      <c r="T642" s="0" t="n">
        <v>10.95021</v>
      </c>
      <c r="U642" s="0" t="n">
        <v>36.71894</v>
      </c>
      <c r="V642" s="0" t="n">
        <v>62.12621</v>
      </c>
      <c r="W642" s="0" t="n">
        <v>62.76001</v>
      </c>
      <c r="X642" s="0" t="n">
        <v>67.50896</v>
      </c>
      <c r="Y642" s="0" t="n">
        <v>77.59919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-7.933947E-010</v>
      </c>
      <c r="AF642" s="0" t="n">
        <v>8.47638E-009</v>
      </c>
      <c r="AG642" s="0" t="n">
        <v>9.740116E-009</v>
      </c>
      <c r="AH642" s="0" t="n">
        <v>1</v>
      </c>
      <c r="AI642" s="0" t="n">
        <v>1.070161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-2.002849E-010</v>
      </c>
      <c r="AT642" s="0" t="n">
        <v>4.063852E-009</v>
      </c>
      <c r="AU642" s="0" t="n">
        <v>1.42254E-008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75" hidden="false" customHeight="false" outlineLevel="0" collapsed="false">
      <c r="A643" s="0" t="n">
        <v>542.4396</v>
      </c>
      <c r="B643" s="0" t="n">
        <v>3.351987</v>
      </c>
      <c r="C643" s="0" t="n">
        <v>2.375678</v>
      </c>
      <c r="D643" s="0" t="n">
        <v>2.043136</v>
      </c>
      <c r="E643" s="0" t="n">
        <v>-0.1946105</v>
      </c>
      <c r="F643" s="0" t="n">
        <v>-0.02797149</v>
      </c>
      <c r="G643" s="0" t="n">
        <v>0.0815576</v>
      </c>
      <c r="H643" s="0" t="n">
        <v>0.9770838</v>
      </c>
      <c r="I643" s="0" t="n">
        <v>0.1840832</v>
      </c>
      <c r="J643" s="0" t="n">
        <v>-0.1043891</v>
      </c>
      <c r="K643" s="0" t="n">
        <v>0.7385216</v>
      </c>
      <c r="L643" s="0" t="n">
        <v>0.1175854</v>
      </c>
      <c r="M643" s="0" t="n">
        <v>0.655639</v>
      </c>
      <c r="N643" s="0" t="n">
        <v>1</v>
      </c>
      <c r="O643" s="0" t="n">
        <v>0.0001065731</v>
      </c>
      <c r="P643" s="0" t="n">
        <v>0.003193855</v>
      </c>
      <c r="Q643" s="0" t="n">
        <v>0.0003290176</v>
      </c>
      <c r="R643" s="0" t="n">
        <v>68.50227</v>
      </c>
      <c r="S643" s="0" t="n">
        <v>39.64573</v>
      </c>
      <c r="T643" s="0" t="n">
        <v>11.43905</v>
      </c>
      <c r="U643" s="0" t="n">
        <v>37.91933</v>
      </c>
      <c r="V643" s="0" t="n">
        <v>63.92126</v>
      </c>
      <c r="W643" s="0" t="n">
        <v>64.56792</v>
      </c>
      <c r="X643" s="0" t="n">
        <v>69.57899</v>
      </c>
      <c r="Y643" s="0" t="n">
        <v>79.88609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7.399383E-010</v>
      </c>
      <c r="AF643" s="0" t="n">
        <v>1.17672E-008</v>
      </c>
      <c r="AG643" s="0" t="n">
        <v>-6.066448E-009</v>
      </c>
      <c r="AH643" s="0" t="n">
        <v>1</v>
      </c>
      <c r="AI643" s="0" t="n">
        <v>1.08646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1.939391E-010</v>
      </c>
      <c r="AT643" s="0" t="n">
        <v>1.004629E-008</v>
      </c>
      <c r="AU643" s="0" t="n">
        <v>-6.683083E-009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75" hidden="false" customHeight="false" outlineLevel="0" collapsed="false">
      <c r="A644" s="0" t="n">
        <v>542.4903</v>
      </c>
      <c r="B644" s="0" t="n">
        <v>3.354846</v>
      </c>
      <c r="C644" s="0" t="n">
        <v>2.384237</v>
      </c>
      <c r="D644" s="0" t="n">
        <v>2.044455</v>
      </c>
      <c r="E644" s="0" t="n">
        <v>-0.1946105</v>
      </c>
      <c r="F644" s="0" t="n">
        <v>-0.02797149</v>
      </c>
      <c r="G644" s="0" t="n">
        <v>0.08155771</v>
      </c>
      <c r="H644" s="0" t="n">
        <v>0.9770838</v>
      </c>
      <c r="I644" s="0" t="n">
        <v>0.1938776</v>
      </c>
      <c r="J644" s="0" t="n">
        <v>-0.1044303</v>
      </c>
      <c r="K644" s="0" t="n">
        <v>0.7394946</v>
      </c>
      <c r="L644" s="0" t="n">
        <v>0.117999</v>
      </c>
      <c r="M644" s="0" t="n">
        <v>0.6544603</v>
      </c>
      <c r="N644" s="0" t="n">
        <v>1</v>
      </c>
      <c r="O644" s="0" t="n">
        <v>0.001791239</v>
      </c>
      <c r="P644" s="0" t="n">
        <v>0.001979589</v>
      </c>
      <c r="Q644" s="0" t="n">
        <v>0.00041008</v>
      </c>
      <c r="R644" s="0" t="n">
        <v>72.37773</v>
      </c>
      <c r="S644" s="0" t="n">
        <v>42.08463</v>
      </c>
      <c r="T644" s="0" t="n">
        <v>11.38061</v>
      </c>
      <c r="U644" s="0" t="n">
        <v>40.04426</v>
      </c>
      <c r="V644" s="0" t="n">
        <v>67.24719</v>
      </c>
      <c r="W644" s="0" t="n">
        <v>67.96561</v>
      </c>
      <c r="X644" s="0" t="n">
        <v>73.46581</v>
      </c>
      <c r="Y644" s="0" t="n">
        <v>84.24308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5.043046E-011</v>
      </c>
      <c r="AF644" s="0" t="n">
        <v>6.781389E-009</v>
      </c>
      <c r="AG644" s="0" t="n">
        <v>5.424471E-008</v>
      </c>
      <c r="AH644" s="0" t="n">
        <v>1</v>
      </c>
      <c r="AI644" s="0" t="n">
        <v>1.053206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-4.155319E-011</v>
      </c>
      <c r="AT644" s="0" t="n">
        <v>6.037937E-009</v>
      </c>
      <c r="AU644" s="0" t="n">
        <v>5.73076E-008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75" hidden="false" customHeight="false" outlineLevel="0" collapsed="false">
      <c r="A645" s="0" t="n">
        <v>542.5401</v>
      </c>
      <c r="B645" s="0" t="n">
        <v>3.361312</v>
      </c>
      <c r="C645" s="0" t="n">
        <v>2.38979</v>
      </c>
      <c r="D645" s="0" t="n">
        <v>2.046584</v>
      </c>
      <c r="E645" s="0" t="n">
        <v>-0.1946105</v>
      </c>
      <c r="F645" s="0" t="n">
        <v>-0.02797146</v>
      </c>
      <c r="G645" s="0" t="n">
        <v>0.08155766</v>
      </c>
      <c r="H645" s="0" t="n">
        <v>0.9770837</v>
      </c>
      <c r="I645" s="0" t="n">
        <v>0.1985181</v>
      </c>
      <c r="J645" s="0" t="n">
        <v>-0.1045331</v>
      </c>
      <c r="K645" s="0" t="n">
        <v>0.7401914</v>
      </c>
      <c r="L645" s="0" t="n">
        <v>0.1183847</v>
      </c>
      <c r="M645" s="0" t="n">
        <v>0.6535859</v>
      </c>
      <c r="N645" s="0" t="n">
        <v>1</v>
      </c>
      <c r="O645" s="0" t="n">
        <v>0.001286268</v>
      </c>
      <c r="P645" s="0" t="n">
        <v>0.001349688</v>
      </c>
      <c r="Q645" s="0" t="n">
        <v>0.0002861023</v>
      </c>
      <c r="R645" s="0" t="n">
        <v>73.04074</v>
      </c>
      <c r="S645" s="0" t="n">
        <v>42.56238</v>
      </c>
      <c r="T645" s="0" t="n">
        <v>10.76103</v>
      </c>
      <c r="U645" s="0" t="n">
        <v>40.35643</v>
      </c>
      <c r="V645" s="0" t="n">
        <v>67.64084</v>
      </c>
      <c r="W645" s="0" t="n">
        <v>68.40095</v>
      </c>
      <c r="X645" s="0" t="n">
        <v>74.1322</v>
      </c>
      <c r="Y645" s="0" t="n">
        <v>84.85003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1.231226E-009</v>
      </c>
      <c r="AF645" s="0" t="n">
        <v>7.5405E-010</v>
      </c>
      <c r="AG645" s="0" t="n">
        <v>-2.847606E-008</v>
      </c>
      <c r="AH645" s="0" t="n">
        <v>1</v>
      </c>
      <c r="AI645" s="0" t="n">
        <v>1.023935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8.414469E-010</v>
      </c>
      <c r="AT645" s="0" t="n">
        <v>-1.162881E-009</v>
      </c>
      <c r="AU645" s="0" t="n">
        <v>-1.841217E-008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75" hidden="false" customHeight="false" outlineLevel="0" collapsed="false">
      <c r="A646" s="0" t="n">
        <v>542.5903</v>
      </c>
      <c r="B646" s="0" t="n">
        <v>3.365113</v>
      </c>
      <c r="C646" s="0" t="n">
        <v>2.392854</v>
      </c>
      <c r="D646" s="0" t="n">
        <v>2.047655</v>
      </c>
      <c r="E646" s="0" t="n">
        <v>-0.1946104</v>
      </c>
      <c r="F646" s="0" t="n">
        <v>-0.02797147</v>
      </c>
      <c r="G646" s="0" t="n">
        <v>0.08155764</v>
      </c>
      <c r="H646" s="0" t="n">
        <v>0.9770838</v>
      </c>
      <c r="I646" s="0" t="n">
        <v>0.2025723</v>
      </c>
      <c r="J646" s="0" t="n">
        <v>-0.1046488</v>
      </c>
      <c r="K646" s="0" t="n">
        <v>0.740694</v>
      </c>
      <c r="L646" s="0" t="n">
        <v>0.1187138</v>
      </c>
      <c r="M646" s="0" t="n">
        <v>0.6529381</v>
      </c>
      <c r="N646" s="0" t="n">
        <v>1</v>
      </c>
      <c r="O646" s="0" t="n">
        <v>0.0006740093</v>
      </c>
      <c r="P646" s="0" t="n">
        <v>0.0006651878</v>
      </c>
      <c r="Q646" s="0" t="n">
        <v>0.0001449585</v>
      </c>
      <c r="R646" s="0" t="n">
        <v>73.46349</v>
      </c>
      <c r="S646" s="0" t="n">
        <v>42.82077</v>
      </c>
      <c r="T646" s="0" t="n">
        <v>10.47017</v>
      </c>
      <c r="U646" s="0" t="n">
        <v>40.54883</v>
      </c>
      <c r="V646" s="0" t="n">
        <v>67.92996</v>
      </c>
      <c r="W646" s="0" t="n">
        <v>68.71457</v>
      </c>
      <c r="X646" s="0" t="n">
        <v>74.59969</v>
      </c>
      <c r="Y646" s="0" t="n">
        <v>85.19862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-2.647051E-009</v>
      </c>
      <c r="AF646" s="0" t="n">
        <v>-7.327933E-009</v>
      </c>
      <c r="AG646" s="0" t="n">
        <v>-2.988642E-008</v>
      </c>
      <c r="AH646" s="0" t="n">
        <v>1</v>
      </c>
      <c r="AI646" s="0" t="n">
        <v>1.020422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-2.554605E-009</v>
      </c>
      <c r="AT646" s="0" t="n">
        <v>-4.995665E-009</v>
      </c>
      <c r="AU646" s="0" t="n">
        <v>-2.193068E-008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75" hidden="false" customHeight="false" outlineLevel="0" collapsed="false">
      <c r="A647" s="0" t="n">
        <v>542.6404</v>
      </c>
      <c r="B647" s="0" t="n">
        <v>3.365571</v>
      </c>
      <c r="C647" s="0" t="n">
        <v>2.392991</v>
      </c>
      <c r="D647" s="0" t="n">
        <v>2.047877</v>
      </c>
      <c r="E647" s="0" t="n">
        <v>-0.1946104</v>
      </c>
      <c r="F647" s="0" t="n">
        <v>-0.02797147</v>
      </c>
      <c r="G647" s="0" t="n">
        <v>0.0815577</v>
      </c>
      <c r="H647" s="0" t="n">
        <v>0.9770838</v>
      </c>
      <c r="I647" s="0" t="n">
        <v>0.2025723</v>
      </c>
      <c r="J647" s="0" t="n">
        <v>-0.1047501</v>
      </c>
      <c r="K647" s="0" t="n">
        <v>0.7410682</v>
      </c>
      <c r="L647" s="0" t="n">
        <v>0.1189778</v>
      </c>
      <c r="M647" s="0" t="n">
        <v>0.6524489</v>
      </c>
      <c r="N647" s="0" t="n">
        <v>1</v>
      </c>
      <c r="O647" s="0" t="n">
        <v>2.145767E-006</v>
      </c>
      <c r="P647" s="0" t="n">
        <v>0</v>
      </c>
      <c r="Q647" s="0" t="n">
        <v>1.192093E-006</v>
      </c>
      <c r="R647" s="0" t="n">
        <v>68.97102</v>
      </c>
      <c r="S647" s="0" t="n">
        <v>40.19011</v>
      </c>
      <c r="T647" s="0" t="n">
        <v>9.930028</v>
      </c>
      <c r="U647" s="0" t="n">
        <v>38.0292</v>
      </c>
      <c r="V647" s="0" t="n">
        <v>63.72249</v>
      </c>
      <c r="W647" s="0" t="n">
        <v>64.47141</v>
      </c>
      <c r="X647" s="0" t="n">
        <v>70.05948</v>
      </c>
      <c r="Y647" s="0" t="n">
        <v>79.90507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1.229125E-009</v>
      </c>
      <c r="AF647" s="0" t="n">
        <v>1.067239E-008</v>
      </c>
      <c r="AG647" s="0" t="n">
        <v>2.544751E-008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1.350377E-009</v>
      </c>
      <c r="AT647" s="0" t="n">
        <v>8.138052E-009</v>
      </c>
      <c r="AU647" s="0" t="n">
        <v>2.481752E-008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75" hidden="false" customHeight="false" outlineLevel="0" collapsed="false">
      <c r="A648" s="0" t="n">
        <v>542.6896</v>
      </c>
      <c r="B648" s="0" t="n">
        <v>3.365907</v>
      </c>
      <c r="C648" s="0" t="n">
        <v>2.393426</v>
      </c>
      <c r="D648" s="0" t="n">
        <v>2.047961</v>
      </c>
      <c r="E648" s="0" t="n">
        <v>-0.1946104</v>
      </c>
      <c r="F648" s="0" t="n">
        <v>-0.02797146</v>
      </c>
      <c r="G648" s="0" t="n">
        <v>0.08155763</v>
      </c>
      <c r="H648" s="0" t="n">
        <v>0.9770838</v>
      </c>
      <c r="I648" s="0" t="n">
        <v>0.2033109</v>
      </c>
      <c r="J648" s="0" t="n">
        <v>-0.1048291</v>
      </c>
      <c r="K648" s="0" t="n">
        <v>0.7413566</v>
      </c>
      <c r="L648" s="0" t="n">
        <v>0.119183</v>
      </c>
      <c r="M648" s="0" t="n">
        <v>0.6520711</v>
      </c>
      <c r="N648" s="0" t="n">
        <v>1</v>
      </c>
      <c r="O648" s="0" t="n">
        <v>0.0003354549</v>
      </c>
      <c r="P648" s="0" t="n">
        <v>0.0004348755</v>
      </c>
      <c r="Q648" s="0" t="n">
        <v>8.440018E-005</v>
      </c>
      <c r="R648" s="0" t="n">
        <v>70.58065</v>
      </c>
      <c r="S648" s="0" t="n">
        <v>41.11607</v>
      </c>
      <c r="T648" s="0" t="n">
        <v>10.21116</v>
      </c>
      <c r="U648" s="0" t="n">
        <v>38.90108</v>
      </c>
      <c r="V648" s="0" t="n">
        <v>65.1971</v>
      </c>
      <c r="W648" s="0" t="n">
        <v>65.96774</v>
      </c>
      <c r="X648" s="0" t="n">
        <v>71.70258</v>
      </c>
      <c r="Y648" s="0" t="n">
        <v>81.74723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-3.555849E-010</v>
      </c>
      <c r="AF648" s="0" t="n">
        <v>-6.375547E-009</v>
      </c>
      <c r="AG648" s="0" t="n">
        <v>-2.824508E-008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6.291974E-010</v>
      </c>
      <c r="AT648" s="0" t="n">
        <v>-3.563227E-009</v>
      </c>
      <c r="AU648" s="0" t="n">
        <v>-3.275095E-008</v>
      </c>
      <c r="AV648" s="0" t="n">
        <v>1</v>
      </c>
      <c r="AW648" s="0" t="n">
        <v>1.003646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75" hidden="false" customHeight="false" outlineLevel="0" collapsed="false">
      <c r="A649" s="0" t="n">
        <v>542.7405</v>
      </c>
      <c r="B649" s="0" t="n">
        <v>3.367343</v>
      </c>
      <c r="C649" s="0" t="n">
        <v>2.39462</v>
      </c>
      <c r="D649" s="0" t="n">
        <v>2.048481</v>
      </c>
      <c r="E649" s="0" t="n">
        <v>-0.1946104</v>
      </c>
      <c r="F649" s="0" t="n">
        <v>-0.02797147</v>
      </c>
      <c r="G649" s="0" t="n">
        <v>0.08155753</v>
      </c>
      <c r="H649" s="0" t="n">
        <v>0.9770838</v>
      </c>
      <c r="I649" s="0" t="n">
        <v>0.2056202</v>
      </c>
      <c r="J649" s="0" t="n">
        <v>-0.1049032</v>
      </c>
      <c r="K649" s="0" t="n">
        <v>0.7415692</v>
      </c>
      <c r="L649" s="0" t="n">
        <v>0.1193535</v>
      </c>
      <c r="M649" s="0" t="n">
        <v>0.6517862</v>
      </c>
      <c r="N649" s="0" t="n">
        <v>1</v>
      </c>
      <c r="O649" s="0" t="n">
        <v>0.000115633</v>
      </c>
      <c r="P649" s="0" t="n">
        <v>1.072884E-005</v>
      </c>
      <c r="Q649" s="0" t="n">
        <v>6.055832E-005</v>
      </c>
      <c r="R649" s="0" t="n">
        <v>72.22847</v>
      </c>
      <c r="S649" s="0" t="n">
        <v>42.09204</v>
      </c>
      <c r="T649" s="0" t="n">
        <v>10.47972</v>
      </c>
      <c r="U649" s="0" t="n">
        <v>39.81959</v>
      </c>
      <c r="V649" s="0" t="n">
        <v>66.71096</v>
      </c>
      <c r="W649" s="0" t="n">
        <v>67.49942</v>
      </c>
      <c r="X649" s="0" t="n">
        <v>73.384</v>
      </c>
      <c r="Y649" s="0" t="n">
        <v>83.63681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-3.748848E-009</v>
      </c>
      <c r="AF649" s="0" t="n">
        <v>-9.398107E-009</v>
      </c>
      <c r="AG649" s="0" t="n">
        <v>-5.916196E-008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-3.335424E-009</v>
      </c>
      <c r="AT649" s="0" t="n">
        <v>-6.443424E-009</v>
      </c>
      <c r="AU649" s="0" t="n">
        <v>-5.471502E-008</v>
      </c>
      <c r="AV649" s="0" t="n">
        <v>1</v>
      </c>
      <c r="AW649" s="0" t="n">
        <v>1.011359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75" hidden="false" customHeight="false" outlineLevel="0" collapsed="false">
      <c r="A650" s="0" t="n">
        <v>542.7896</v>
      </c>
      <c r="B650" s="0" t="n">
        <v>3.368226</v>
      </c>
      <c r="C650" s="0" t="n">
        <v>2.396466</v>
      </c>
      <c r="D650" s="0" t="n">
        <v>2.049062</v>
      </c>
      <c r="E650" s="0" t="n">
        <v>-0.1946104</v>
      </c>
      <c r="F650" s="0" t="n">
        <v>-0.02797143</v>
      </c>
      <c r="G650" s="0" t="n">
        <v>0.08155759</v>
      </c>
      <c r="H650" s="0" t="n">
        <v>0.9770838</v>
      </c>
      <c r="I650" s="0" t="n">
        <v>0.2077947</v>
      </c>
      <c r="J650" s="0" t="n">
        <v>-0.1049737</v>
      </c>
      <c r="K650" s="0" t="n">
        <v>0.7417213</v>
      </c>
      <c r="L650" s="0" t="n">
        <v>0.1194968</v>
      </c>
      <c r="M650" s="0" t="n">
        <v>0.6515754</v>
      </c>
      <c r="N650" s="0" t="n">
        <v>1</v>
      </c>
      <c r="O650" s="0" t="n">
        <v>0.0002858639</v>
      </c>
      <c r="P650" s="0" t="n">
        <v>0.001303196</v>
      </c>
      <c r="Q650" s="0" t="n">
        <v>0.0002670288</v>
      </c>
      <c r="R650" s="0" t="n">
        <v>72.32886</v>
      </c>
      <c r="S650" s="0" t="n">
        <v>42.15862</v>
      </c>
      <c r="T650" s="0" t="n">
        <v>10.55244</v>
      </c>
      <c r="U650" s="0" t="n">
        <v>39.87987</v>
      </c>
      <c r="V650" s="0" t="n">
        <v>66.79156</v>
      </c>
      <c r="W650" s="0" t="n">
        <v>67.58342</v>
      </c>
      <c r="X650" s="0" t="n">
        <v>73.49992</v>
      </c>
      <c r="Y650" s="0" t="n">
        <v>83.72565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-5.49502E-009</v>
      </c>
      <c r="AF650" s="0" t="n">
        <v>3.372309E-008</v>
      </c>
      <c r="AG650" s="0" t="n">
        <v>1.071815E-008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-2.646217E-009</v>
      </c>
      <c r="AT650" s="0" t="n">
        <v>3.172061E-008</v>
      </c>
      <c r="AU650" s="0" t="n">
        <v>1.557857E-008</v>
      </c>
      <c r="AV650" s="0" t="n">
        <v>1</v>
      </c>
      <c r="AW650" s="0" t="n">
        <v>1.010576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75" hidden="false" customHeight="false" outlineLevel="0" collapsed="false">
      <c r="A651" s="0" t="n">
        <v>542.8397</v>
      </c>
      <c r="B651" s="0" t="n">
        <v>3.370635</v>
      </c>
      <c r="C651" s="0" t="n">
        <v>2.397774</v>
      </c>
      <c r="D651" s="0" t="n">
        <v>2.050014</v>
      </c>
      <c r="E651" s="0" t="n">
        <v>-0.1946104</v>
      </c>
      <c r="F651" s="0" t="n">
        <v>-0.0279714</v>
      </c>
      <c r="G651" s="0" t="n">
        <v>0.08155754</v>
      </c>
      <c r="H651" s="0" t="n">
        <v>0.9770838</v>
      </c>
      <c r="I651" s="0" t="n">
        <v>0.2159391</v>
      </c>
      <c r="J651" s="0" t="n">
        <v>-0.1050491</v>
      </c>
      <c r="K651" s="0" t="n">
        <v>0.7418165</v>
      </c>
      <c r="L651" s="0" t="n">
        <v>0.1196245</v>
      </c>
      <c r="M651" s="0" t="n">
        <v>0.6514314</v>
      </c>
      <c r="N651" s="0" t="n">
        <v>1</v>
      </c>
      <c r="O651" s="0" t="n">
        <v>0.0002140999</v>
      </c>
      <c r="P651" s="0" t="n">
        <v>8.702278E-005</v>
      </c>
      <c r="Q651" s="0" t="n">
        <v>9.965897E-005</v>
      </c>
      <c r="R651" s="0" t="n">
        <v>72.47572</v>
      </c>
      <c r="S651" s="0" t="n">
        <v>42.26098</v>
      </c>
      <c r="T651" s="0" t="n">
        <v>10.65042</v>
      </c>
      <c r="U651" s="0" t="n">
        <v>39.98308</v>
      </c>
      <c r="V651" s="0" t="n">
        <v>66.91868</v>
      </c>
      <c r="W651" s="0" t="n">
        <v>67.7141</v>
      </c>
      <c r="X651" s="0" t="n">
        <v>73.67307</v>
      </c>
      <c r="Y651" s="0" t="n">
        <v>83.86747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-1.824497E-010</v>
      </c>
      <c r="AF651" s="0" t="n">
        <v>1.66162E-008</v>
      </c>
      <c r="AG651" s="0" t="n">
        <v>-2.39255E-008</v>
      </c>
      <c r="AH651" s="0" t="n">
        <v>1</v>
      </c>
      <c r="AI651" s="0" t="n">
        <v>1.027613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-7.676443E-010</v>
      </c>
      <c r="AT651" s="0" t="n">
        <v>1.120969E-008</v>
      </c>
      <c r="AU651" s="0" t="n">
        <v>-2.695296E-008</v>
      </c>
      <c r="AV651" s="0" t="n">
        <v>1</v>
      </c>
      <c r="AW651" s="0" t="n">
        <v>1.01127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75" hidden="false" customHeight="false" outlineLevel="0" collapsed="false">
      <c r="A652" s="0" t="n">
        <v>542.8898</v>
      </c>
      <c r="B652" s="0" t="n">
        <v>3.380643</v>
      </c>
      <c r="C652" s="0" t="n">
        <v>2.413597</v>
      </c>
      <c r="D652" s="0" t="n">
        <v>2.055944</v>
      </c>
      <c r="E652" s="0" t="n">
        <v>-0.1946104</v>
      </c>
      <c r="F652" s="0" t="n">
        <v>-0.02797139</v>
      </c>
      <c r="G652" s="0" t="n">
        <v>0.08155758</v>
      </c>
      <c r="H652" s="0" t="n">
        <v>0.9770838</v>
      </c>
      <c r="I652" s="0" t="n">
        <v>0.2327743</v>
      </c>
      <c r="J652" s="0" t="n">
        <v>-0.1052308</v>
      </c>
      <c r="K652" s="0" t="n">
        <v>0.7418002</v>
      </c>
      <c r="L652" s="0" t="n">
        <v>0.119838</v>
      </c>
      <c r="M652" s="0" t="n">
        <v>0.6513814</v>
      </c>
      <c r="N652" s="0" t="n">
        <v>1</v>
      </c>
      <c r="O652" s="0" t="n">
        <v>0.0008068085</v>
      </c>
      <c r="P652" s="0" t="n">
        <v>0.005152464</v>
      </c>
      <c r="Q652" s="0" t="n">
        <v>0.0006649494</v>
      </c>
      <c r="R652" s="0" t="n">
        <v>69.87603</v>
      </c>
      <c r="S652" s="0" t="n">
        <v>40.8801</v>
      </c>
      <c r="T652" s="0" t="n">
        <v>10.4604</v>
      </c>
      <c r="U652" s="0" t="n">
        <v>38.68382</v>
      </c>
      <c r="V652" s="0" t="n">
        <v>64.50025</v>
      </c>
      <c r="W652" s="0" t="n">
        <v>65.2599</v>
      </c>
      <c r="X652" s="0" t="n">
        <v>71.09507</v>
      </c>
      <c r="Y652" s="0" t="n">
        <v>80.77708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-8.621301E-010</v>
      </c>
      <c r="AF652" s="0" t="n">
        <v>5.96667E-009</v>
      </c>
      <c r="AG652" s="0" t="n">
        <v>2.455707E-008</v>
      </c>
      <c r="AH652" s="0" t="n">
        <v>1</v>
      </c>
      <c r="AI652" s="0" t="n">
        <v>1.064548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-8.239672E-010</v>
      </c>
      <c r="AT652" s="0" t="n">
        <v>3.43037E-009</v>
      </c>
      <c r="AU652" s="0" t="n">
        <v>1.91731E-008</v>
      </c>
      <c r="AV652" s="0" t="n">
        <v>1</v>
      </c>
      <c r="AW652" s="0" t="n">
        <v>1.012601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75" hidden="false" customHeight="false" outlineLevel="0" collapsed="false">
      <c r="A653" s="0" t="n">
        <v>542.9397</v>
      </c>
      <c r="B653" s="0" t="n">
        <v>3.398052</v>
      </c>
      <c r="C653" s="0" t="n">
        <v>2.429714</v>
      </c>
      <c r="D653" s="0" t="n">
        <v>2.063693</v>
      </c>
      <c r="E653" s="0" t="n">
        <v>-0.1946103</v>
      </c>
      <c r="F653" s="0" t="n">
        <v>-0.0279714</v>
      </c>
      <c r="G653" s="0" t="n">
        <v>0.08155742</v>
      </c>
      <c r="H653" s="0" t="n">
        <v>0.9770839</v>
      </c>
      <c r="I653" s="0" t="n">
        <v>0.2607745</v>
      </c>
      <c r="J653" s="0" t="n">
        <v>-0.1055527</v>
      </c>
      <c r="K653" s="0" t="n">
        <v>0.7416098</v>
      </c>
      <c r="L653" s="0" t="n">
        <v>0.120154</v>
      </c>
      <c r="M653" s="0" t="n">
        <v>0.6514879</v>
      </c>
      <c r="N653" s="0" t="n">
        <v>1</v>
      </c>
      <c r="O653" s="0" t="n">
        <v>0.0009212494</v>
      </c>
      <c r="P653" s="0" t="n">
        <v>0.004189014</v>
      </c>
      <c r="Q653" s="0" t="n">
        <v>0.0005595684</v>
      </c>
      <c r="R653" s="0" t="n">
        <v>71.04194</v>
      </c>
      <c r="S653" s="0" t="n">
        <v>41.72092</v>
      </c>
      <c r="T653" s="0" t="n">
        <v>10.49923</v>
      </c>
      <c r="U653" s="0" t="n">
        <v>39.50213</v>
      </c>
      <c r="V653" s="0" t="n">
        <v>65.50314</v>
      </c>
      <c r="W653" s="0" t="n">
        <v>66.28925</v>
      </c>
      <c r="X653" s="0" t="n">
        <v>72.45036</v>
      </c>
      <c r="Y653" s="0" t="n">
        <v>81.90194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1.038584E-009</v>
      </c>
      <c r="AF653" s="0" t="n">
        <v>-1.917206E-008</v>
      </c>
      <c r="AG653" s="0" t="n">
        <v>-6.132526E-008</v>
      </c>
      <c r="AH653" s="0" t="n">
        <v>1</v>
      </c>
      <c r="AI653" s="0" t="n">
        <v>1.117103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2.904622E-010</v>
      </c>
      <c r="AT653" s="0" t="n">
        <v>-2.063943E-008</v>
      </c>
      <c r="AU653" s="0" t="n">
        <v>-6.326051E-008</v>
      </c>
      <c r="AV653" s="0" t="n">
        <v>1</v>
      </c>
      <c r="AW653" s="0" t="n">
        <v>1.002852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75" hidden="false" customHeight="false" outlineLevel="0" collapsed="false">
      <c r="A654" s="0" t="n">
        <v>542.9907</v>
      </c>
      <c r="B654" s="0" t="n">
        <v>3.415494</v>
      </c>
      <c r="C654" s="0" t="n">
        <v>2.441076</v>
      </c>
      <c r="D654" s="0" t="n">
        <v>2.069772</v>
      </c>
      <c r="E654" s="0" t="n">
        <v>-0.1946103</v>
      </c>
      <c r="F654" s="0" t="n">
        <v>-0.0279714</v>
      </c>
      <c r="G654" s="0" t="n">
        <v>0.08155741</v>
      </c>
      <c r="H654" s="0" t="n">
        <v>0.9770839</v>
      </c>
      <c r="I654" s="0" t="n">
        <v>0.2740921</v>
      </c>
      <c r="J654" s="0" t="n">
        <v>-0.1059525</v>
      </c>
      <c r="K654" s="0" t="n">
        <v>0.7413085</v>
      </c>
      <c r="L654" s="0" t="n">
        <v>0.1205213</v>
      </c>
      <c r="M654" s="0" t="n">
        <v>0.6516982</v>
      </c>
      <c r="N654" s="0" t="n">
        <v>1</v>
      </c>
      <c r="O654" s="0" t="n">
        <v>0.003685474</v>
      </c>
      <c r="P654" s="0" t="n">
        <v>0.000377655</v>
      </c>
      <c r="Q654" s="0" t="n">
        <v>0.001768351</v>
      </c>
      <c r="R654" s="0" t="n">
        <v>47.77527</v>
      </c>
      <c r="S654" s="0" t="n">
        <v>28.13395</v>
      </c>
      <c r="T654" s="0" t="n">
        <v>6.616108</v>
      </c>
      <c r="U654" s="0" t="n">
        <v>26.65329</v>
      </c>
      <c r="V654" s="0" t="n">
        <v>43.94833</v>
      </c>
      <c r="W654" s="0" t="n">
        <v>44.50042</v>
      </c>
      <c r="X654" s="0" t="n">
        <v>48.85164</v>
      </c>
      <c r="Y654" s="0" t="n">
        <v>54.81201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-4.346356E-010</v>
      </c>
      <c r="AF654" s="0" t="n">
        <v>-8.823145E-009</v>
      </c>
      <c r="AG654" s="0" t="n">
        <v>-6.10606E-009</v>
      </c>
      <c r="AH654" s="0" t="n">
        <v>0.9999999</v>
      </c>
      <c r="AI654" s="0" t="n">
        <v>1.05107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-8.328255E-010</v>
      </c>
      <c r="AT654" s="0" t="n">
        <v>-8.321318E-009</v>
      </c>
      <c r="AU654" s="0" t="n">
        <v>-1.151434E-008</v>
      </c>
      <c r="AV654" s="0" t="n">
        <v>0.9999999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75" hidden="false" customHeight="false" outlineLevel="0" collapsed="false">
      <c r="A655" s="0" t="n">
        <v>543.0408</v>
      </c>
      <c r="B655" s="0" t="n">
        <v>3.421708</v>
      </c>
      <c r="C655" s="0" t="n">
        <v>2.447559</v>
      </c>
      <c r="D655" s="0" t="n">
        <v>2.072923</v>
      </c>
      <c r="E655" s="0" t="n">
        <v>-0.1946103</v>
      </c>
      <c r="F655" s="0" t="n">
        <v>-0.0279714</v>
      </c>
      <c r="G655" s="0" t="n">
        <v>0.0815574</v>
      </c>
      <c r="H655" s="0" t="n">
        <v>0.9770839</v>
      </c>
      <c r="I655" s="0" t="n">
        <v>0.2816275</v>
      </c>
      <c r="J655" s="0" t="n">
        <v>-0.1063415</v>
      </c>
      <c r="K655" s="0" t="n">
        <v>0.740976</v>
      </c>
      <c r="L655" s="0" t="n">
        <v>0.1208629</v>
      </c>
      <c r="M655" s="0" t="n">
        <v>0.6519496</v>
      </c>
      <c r="N655" s="0" t="n">
        <v>1</v>
      </c>
      <c r="O655" s="0" t="n">
        <v>0.0003364086</v>
      </c>
      <c r="P655" s="0" t="n">
        <v>0.00152421</v>
      </c>
      <c r="Q655" s="0" t="n">
        <v>0.0002038479</v>
      </c>
      <c r="R655" s="0" t="n">
        <v>76.60259</v>
      </c>
      <c r="S655" s="0" t="n">
        <v>45.12457</v>
      </c>
      <c r="T655" s="0" t="n">
        <v>10.34329</v>
      </c>
      <c r="U655" s="0" t="n">
        <v>42.90386</v>
      </c>
      <c r="V655" s="0" t="n">
        <v>70.38995</v>
      </c>
      <c r="W655" s="0" t="n">
        <v>71.30161</v>
      </c>
      <c r="X655" s="0" t="n">
        <v>78.46323</v>
      </c>
      <c r="Y655" s="0" t="n">
        <v>87.6069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1.843085E-009</v>
      </c>
      <c r="AF655" s="0" t="n">
        <v>3.619478E-009</v>
      </c>
      <c r="AG655" s="0" t="n">
        <v>-1.96381E-008</v>
      </c>
      <c r="AH655" s="0" t="n">
        <v>0.9999999</v>
      </c>
      <c r="AI655" s="0" t="n">
        <v>1.027492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1.769786E-009</v>
      </c>
      <c r="AT655" s="0" t="n">
        <v>3.934603E-009</v>
      </c>
      <c r="AU655" s="0" t="n">
        <v>-1.738638E-008</v>
      </c>
      <c r="AV655" s="0" t="n">
        <v>0.9999999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75" hidden="false" customHeight="false" outlineLevel="0" collapsed="false">
      <c r="A656" s="0" t="n">
        <v>543.0908</v>
      </c>
      <c r="B656" s="0" t="n">
        <v>3.426467</v>
      </c>
      <c r="C656" s="0" t="n">
        <v>2.449735</v>
      </c>
      <c r="D656" s="0" t="n">
        <v>2.074648</v>
      </c>
      <c r="E656" s="0" t="n">
        <v>-0.1946104</v>
      </c>
      <c r="F656" s="0" t="n">
        <v>-0.0279714</v>
      </c>
      <c r="G656" s="0" t="n">
        <v>0.08155742</v>
      </c>
      <c r="H656" s="0" t="n">
        <v>0.9770839</v>
      </c>
      <c r="I656" s="0" t="n">
        <v>0.2825079</v>
      </c>
      <c r="J656" s="0" t="n">
        <v>-0.1066808</v>
      </c>
      <c r="K656" s="0" t="n">
        <v>0.7406651</v>
      </c>
      <c r="L656" s="0" t="n">
        <v>0.1211523</v>
      </c>
      <c r="M656" s="0" t="n">
        <v>0.6521936</v>
      </c>
      <c r="N656" s="0" t="n">
        <v>1</v>
      </c>
      <c r="O656" s="0" t="n">
        <v>0.0001325607</v>
      </c>
      <c r="P656" s="0" t="n">
        <v>1.215935E-005</v>
      </c>
      <c r="Q656" s="0" t="n">
        <v>6.937981E-005</v>
      </c>
      <c r="R656" s="0" t="n">
        <v>78.80198</v>
      </c>
      <c r="S656" s="0" t="n">
        <v>46.41549</v>
      </c>
      <c r="T656" s="0" t="n">
        <v>10.16858</v>
      </c>
      <c r="U656" s="0" t="n">
        <v>44.14058</v>
      </c>
      <c r="V656" s="0" t="n">
        <v>72.37847</v>
      </c>
      <c r="W656" s="0" t="n">
        <v>73.33468</v>
      </c>
      <c r="X656" s="0" t="n">
        <v>80.81824</v>
      </c>
      <c r="Y656" s="0" t="n">
        <v>89.94466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1.451087E-009</v>
      </c>
      <c r="AF656" s="0" t="n">
        <v>6.698394E-010</v>
      </c>
      <c r="AG656" s="0" t="n">
        <v>-3.432282E-009</v>
      </c>
      <c r="AH656" s="0" t="n">
        <v>1</v>
      </c>
      <c r="AI656" s="0" t="n">
        <v>1.003126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7.905545E-010</v>
      </c>
      <c r="AT656" s="0" t="n">
        <v>2.810134E-009</v>
      </c>
      <c r="AU656" s="0" t="n">
        <v>-2.473715E-009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75" hidden="false" customHeight="false" outlineLevel="0" collapsed="false">
      <c r="A657" s="0" t="n">
        <v>543.1404</v>
      </c>
      <c r="B657" s="0" t="n">
        <v>3.426513</v>
      </c>
      <c r="C657" s="0" t="n">
        <v>2.449737</v>
      </c>
      <c r="D657" s="0" t="n">
        <v>2.074673</v>
      </c>
      <c r="E657" s="0" t="n">
        <v>-0.1946103</v>
      </c>
      <c r="F657" s="0" t="n">
        <v>-0.02797142</v>
      </c>
      <c r="G657" s="0" t="n">
        <v>0.08155739</v>
      </c>
      <c r="H657" s="0" t="n">
        <v>0.9770839</v>
      </c>
      <c r="I657" s="0" t="n">
        <v>0.2825079</v>
      </c>
      <c r="J657" s="0" t="n">
        <v>-0.1069439</v>
      </c>
      <c r="K657" s="0" t="n">
        <v>0.7404166</v>
      </c>
      <c r="L657" s="0" t="n">
        <v>0.1213735</v>
      </c>
      <c r="M657" s="0" t="n">
        <v>0.6523916</v>
      </c>
      <c r="N657" s="0" t="n">
        <v>1</v>
      </c>
      <c r="O657" s="0" t="n">
        <v>0</v>
      </c>
      <c r="P657" s="0" t="n">
        <v>0</v>
      </c>
      <c r="Q657" s="0" t="n">
        <v>0</v>
      </c>
      <c r="R657" s="0" t="n">
        <v>78.95882</v>
      </c>
      <c r="S657" s="0" t="n">
        <v>46.46914</v>
      </c>
      <c r="T657" s="0" t="n">
        <v>10.02326</v>
      </c>
      <c r="U657" s="0" t="n">
        <v>44.20524</v>
      </c>
      <c r="V657" s="0" t="n">
        <v>72.52039</v>
      </c>
      <c r="W657" s="0" t="n">
        <v>73.48897</v>
      </c>
      <c r="X657" s="0" t="n">
        <v>81.02927</v>
      </c>
      <c r="Y657" s="0" t="n">
        <v>90.05035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6.957426E-010</v>
      </c>
      <c r="AF657" s="0" t="n">
        <v>-1.019472E-008</v>
      </c>
      <c r="AG657" s="0" t="n">
        <v>-2.216705E-008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1.261174E-009</v>
      </c>
      <c r="AT657" s="0" t="n">
        <v>-9.996581E-009</v>
      </c>
      <c r="AU657" s="0" t="n">
        <v>-3.863916E-008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75" hidden="false" customHeight="false" outlineLevel="0" collapsed="false">
      <c r="A658" s="0" t="n">
        <v>543.1903</v>
      </c>
      <c r="B658" s="0" t="n">
        <v>3.426513</v>
      </c>
      <c r="C658" s="0" t="n">
        <v>2.449737</v>
      </c>
      <c r="D658" s="0" t="n">
        <v>2.074673</v>
      </c>
      <c r="E658" s="0" t="n">
        <v>-0.1946103</v>
      </c>
      <c r="F658" s="0" t="n">
        <v>-0.02797144</v>
      </c>
      <c r="G658" s="0" t="n">
        <v>0.08155744</v>
      </c>
      <c r="H658" s="0" t="n">
        <v>0.9770839</v>
      </c>
      <c r="I658" s="0" t="n">
        <v>0.2825079</v>
      </c>
      <c r="J658" s="0" t="n">
        <v>-0.1071474</v>
      </c>
      <c r="K658" s="0" t="n">
        <v>0.7402244</v>
      </c>
      <c r="L658" s="0" t="n">
        <v>0.1215444</v>
      </c>
      <c r="M658" s="0" t="n">
        <v>0.6525445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80.66451</v>
      </c>
      <c r="S658" s="0" t="n">
        <v>47.46239</v>
      </c>
      <c r="T658" s="0" t="n">
        <v>10.21041</v>
      </c>
      <c r="U658" s="0" t="n">
        <v>45.15646</v>
      </c>
      <c r="V658" s="0" t="n">
        <v>74.08897</v>
      </c>
      <c r="W658" s="0" t="n">
        <v>75.0807</v>
      </c>
      <c r="X658" s="0" t="n">
        <v>82.79123</v>
      </c>
      <c r="Y658" s="0" t="n">
        <v>91.98215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1.884821E-009</v>
      </c>
      <c r="AF658" s="0" t="n">
        <v>-2.800688E-009</v>
      </c>
      <c r="AG658" s="0" t="n">
        <v>9.485422E-009</v>
      </c>
      <c r="AH658" s="0" t="n">
        <v>0.9999999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1.181247E-009</v>
      </c>
      <c r="AT658" s="0" t="n">
        <v>4.901192E-011</v>
      </c>
      <c r="AU658" s="0" t="n">
        <v>1.139425E-008</v>
      </c>
      <c r="AV658" s="0" t="n">
        <v>0.9999999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75" hidden="false" customHeight="false" outlineLevel="0" collapsed="false">
      <c r="A659" s="0" t="n">
        <v>543.2407</v>
      </c>
      <c r="B659" s="0" t="n">
        <v>3.426513</v>
      </c>
      <c r="C659" s="0" t="n">
        <v>2.449737</v>
      </c>
      <c r="D659" s="0" t="n">
        <v>2.074673</v>
      </c>
      <c r="E659" s="0" t="n">
        <v>-0.1946103</v>
      </c>
      <c r="F659" s="0" t="n">
        <v>-0.02797143</v>
      </c>
      <c r="G659" s="0" t="n">
        <v>0.08155742</v>
      </c>
      <c r="H659" s="0" t="n">
        <v>0.9770839</v>
      </c>
      <c r="I659" s="0" t="n">
        <v>0.2825079</v>
      </c>
      <c r="J659" s="0" t="n">
        <v>-0.1073055</v>
      </c>
      <c r="K659" s="0" t="n">
        <v>0.7400745</v>
      </c>
      <c r="L659" s="0" t="n">
        <v>0.1216769</v>
      </c>
      <c r="M659" s="0" t="n">
        <v>0.6526638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84.0301</v>
      </c>
      <c r="S659" s="0" t="n">
        <v>49.44073</v>
      </c>
      <c r="T659" s="0" t="n">
        <v>10.63124</v>
      </c>
      <c r="U659" s="0" t="n">
        <v>47.03992</v>
      </c>
      <c r="V659" s="0" t="n">
        <v>77.18058</v>
      </c>
      <c r="W659" s="0" t="n">
        <v>78.21404</v>
      </c>
      <c r="X659" s="0" t="n">
        <v>86.2476</v>
      </c>
      <c r="Y659" s="0" t="n">
        <v>95.81751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2.923364E-009</v>
      </c>
      <c r="AF659" s="0" t="n">
        <v>4.425068E-009</v>
      </c>
      <c r="AG659" s="0" t="n">
        <v>-2.189642E-008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3.004173E-009</v>
      </c>
      <c r="AT659" s="0" t="n">
        <v>4.17181E-009</v>
      </c>
      <c r="AU659" s="0" t="n">
        <v>-2.498379E-008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75" hidden="false" customHeight="false" outlineLevel="0" collapsed="false">
      <c r="A660" s="0" t="n">
        <v>543.291</v>
      </c>
      <c r="B660" s="0" t="n">
        <v>3.426632</v>
      </c>
      <c r="C660" s="0" t="n">
        <v>2.449825</v>
      </c>
      <c r="D660" s="0" t="n">
        <v>2.076403</v>
      </c>
      <c r="E660" s="0" t="n">
        <v>-0.1946103</v>
      </c>
      <c r="F660" s="0" t="n">
        <v>-0.02797141</v>
      </c>
      <c r="G660" s="0" t="n">
        <v>0.08155742</v>
      </c>
      <c r="H660" s="0" t="n">
        <v>0.9770839</v>
      </c>
      <c r="I660" s="0" t="n">
        <v>0.2825079</v>
      </c>
      <c r="J660" s="0" t="n">
        <v>-0.1074311</v>
      </c>
      <c r="K660" s="0" t="n">
        <v>0.7399445</v>
      </c>
      <c r="L660" s="0" t="n">
        <v>0.1217777</v>
      </c>
      <c r="M660" s="0" t="n">
        <v>0.6527718</v>
      </c>
      <c r="N660" s="0" t="n">
        <v>1</v>
      </c>
      <c r="O660" s="0" t="n">
        <v>-0.0003037453</v>
      </c>
      <c r="P660" s="0" t="n">
        <v>1.168251E-005</v>
      </c>
      <c r="Q660" s="0" t="n">
        <v>-0.0001535416</v>
      </c>
      <c r="R660" s="0" t="n">
        <v>82.34904</v>
      </c>
      <c r="S660" s="0" t="n">
        <v>48.44613</v>
      </c>
      <c r="T660" s="0" t="n">
        <v>10.42101</v>
      </c>
      <c r="U660" s="0" t="n">
        <v>46.10725</v>
      </c>
      <c r="V660" s="0" t="n">
        <v>75.64613</v>
      </c>
      <c r="W660" s="0" t="n">
        <v>76.65886</v>
      </c>
      <c r="X660" s="0" t="n">
        <v>84.53011</v>
      </c>
      <c r="Y660" s="0" t="n">
        <v>93.9062</v>
      </c>
      <c r="Z660" s="0" t="n">
        <v>0</v>
      </c>
      <c r="AA660" s="0" t="n">
        <v>1</v>
      </c>
      <c r="AB660" s="0" t="n">
        <v>0.0007250583</v>
      </c>
      <c r="AC660" s="0" t="n">
        <v>0.0001134152</v>
      </c>
      <c r="AD660" s="0" t="n">
        <v>0.002908853</v>
      </c>
      <c r="AE660" s="0" t="n">
        <v>-1.959475E-009</v>
      </c>
      <c r="AF660" s="0" t="n">
        <v>6.377142E-009</v>
      </c>
      <c r="AG660" s="0" t="n">
        <v>-1.389796E-008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-2.333899E-009</v>
      </c>
      <c r="AT660" s="0" t="n">
        <v>5.148822E-009</v>
      </c>
      <c r="AU660" s="0" t="n">
        <v>-1.101797E-008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75" hidden="false" customHeight="false" outlineLevel="0" collapsed="false">
      <c r="A661" s="0" t="n">
        <v>543.3405</v>
      </c>
      <c r="B661" s="0" t="n">
        <v>3.42607</v>
      </c>
      <c r="C661" s="0" t="n">
        <v>2.449888</v>
      </c>
      <c r="D661" s="0" t="n">
        <v>2.076844</v>
      </c>
      <c r="E661" s="0" t="n">
        <v>-0.1946103</v>
      </c>
      <c r="F661" s="0" t="n">
        <v>-0.02797141</v>
      </c>
      <c r="G661" s="0" t="n">
        <v>0.0815575</v>
      </c>
      <c r="H661" s="0" t="n">
        <v>0.9770838</v>
      </c>
      <c r="I661" s="0" t="n">
        <v>0.2825079</v>
      </c>
      <c r="J661" s="0" t="n">
        <v>-0.1075356</v>
      </c>
      <c r="K661" s="0" t="n">
        <v>0.7398254</v>
      </c>
      <c r="L661" s="0" t="n">
        <v>0.1218573</v>
      </c>
      <c r="M661" s="0" t="n">
        <v>0.6528746</v>
      </c>
      <c r="N661" s="0" t="n">
        <v>1</v>
      </c>
      <c r="O661" s="0" t="n">
        <v>-6.890297E-005</v>
      </c>
      <c r="P661" s="0" t="n">
        <v>2.622604E-006</v>
      </c>
      <c r="Q661" s="0" t="n">
        <v>-3.480911E-005</v>
      </c>
      <c r="R661" s="0" t="n">
        <v>77.29696</v>
      </c>
      <c r="S661" s="0" t="n">
        <v>45.43768</v>
      </c>
      <c r="T661" s="0" t="n">
        <v>9.811107</v>
      </c>
      <c r="U661" s="0" t="n">
        <v>43.34146</v>
      </c>
      <c r="V661" s="0" t="n">
        <v>71.07098</v>
      </c>
      <c r="W661" s="0" t="n">
        <v>72.02158</v>
      </c>
      <c r="X661" s="0" t="n">
        <v>79.39678</v>
      </c>
      <c r="Y661" s="0" t="n">
        <v>88.19494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8.387224E-010</v>
      </c>
      <c r="AF661" s="0" t="n">
        <v>1.788076E-008</v>
      </c>
      <c r="AG661" s="0" t="n">
        <v>3.131292E-008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2.205699E-009</v>
      </c>
      <c r="AT661" s="0" t="n">
        <v>1.768587E-008</v>
      </c>
      <c r="AU661" s="0" t="n">
        <v>3.427511E-008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75" hidden="false" customHeight="false" outlineLevel="0" collapsed="false">
      <c r="A662" s="0" t="n">
        <v>543.3911</v>
      </c>
      <c r="B662" s="0" t="n">
        <v>3.419126</v>
      </c>
      <c r="C662" s="0" t="n">
        <v>2.461068</v>
      </c>
      <c r="D662" s="0" t="n">
        <v>2.075731</v>
      </c>
      <c r="E662" s="0" t="n">
        <v>-0.1946103</v>
      </c>
      <c r="F662" s="0" t="n">
        <v>-0.02797139</v>
      </c>
      <c r="G662" s="0" t="n">
        <v>0.08155742</v>
      </c>
      <c r="H662" s="0" t="n">
        <v>0.9770839</v>
      </c>
      <c r="I662" s="0" t="n">
        <v>0.3041202</v>
      </c>
      <c r="J662" s="0" t="n">
        <v>-0.1077005</v>
      </c>
      <c r="K662" s="0" t="n">
        <v>0.7397192</v>
      </c>
      <c r="L662" s="0" t="n">
        <v>0.1220148</v>
      </c>
      <c r="M662" s="0" t="n">
        <v>0.6529384</v>
      </c>
      <c r="N662" s="0" t="n">
        <v>1</v>
      </c>
      <c r="O662" s="0" t="n">
        <v>-0.006055593</v>
      </c>
      <c r="P662" s="0" t="n">
        <v>0.001469612</v>
      </c>
      <c r="Q662" s="0" t="n">
        <v>-0.001960039</v>
      </c>
      <c r="R662" s="0" t="n">
        <v>79.22505</v>
      </c>
      <c r="S662" s="0" t="n">
        <v>46.65633</v>
      </c>
      <c r="T662" s="0" t="n">
        <v>9.939775</v>
      </c>
      <c r="U662" s="0" t="n">
        <v>44.49339</v>
      </c>
      <c r="V662" s="0" t="n">
        <v>72.86763</v>
      </c>
      <c r="W662" s="0" t="n">
        <v>73.83235</v>
      </c>
      <c r="X662" s="0" t="n">
        <v>81.40817</v>
      </c>
      <c r="Y662" s="0" t="n">
        <v>90.39886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-3.226571E-009</v>
      </c>
      <c r="AF662" s="0" t="n">
        <v>-5.544249E-010</v>
      </c>
      <c r="AG662" s="0" t="n">
        <v>-3.96365E-008</v>
      </c>
      <c r="AH662" s="0" t="n">
        <v>1</v>
      </c>
      <c r="AI662" s="0" t="n">
        <v>1.076502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-2.606049E-009</v>
      </c>
      <c r="AT662" s="0" t="n">
        <v>-4.698617E-009</v>
      </c>
      <c r="AU662" s="0" t="n">
        <v>-4.311158E-008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75" hidden="false" customHeight="false" outlineLevel="0" collapsed="false">
      <c r="A663" s="0" t="n">
        <v>543.441</v>
      </c>
      <c r="B663" s="0" t="n">
        <v>3.408942</v>
      </c>
      <c r="C663" s="0" t="n">
        <v>2.468746</v>
      </c>
      <c r="D663" s="0" t="n">
        <v>2.073778</v>
      </c>
      <c r="E663" s="0" t="n">
        <v>-0.1946104</v>
      </c>
      <c r="F663" s="0" t="n">
        <v>-0.02797136</v>
      </c>
      <c r="G663" s="0" t="n">
        <v>0.0815574</v>
      </c>
      <c r="H663" s="0" t="n">
        <v>0.9770838</v>
      </c>
      <c r="I663" s="0" t="n">
        <v>0.3089703</v>
      </c>
      <c r="J663" s="0" t="n">
        <v>-0.1080376</v>
      </c>
      <c r="K663" s="0" t="n">
        <v>0.7396567</v>
      </c>
      <c r="L663" s="0" t="n">
        <v>0.1223969</v>
      </c>
      <c r="M663" s="0" t="n">
        <v>0.6528819</v>
      </c>
      <c r="N663" s="0" t="n">
        <v>1</v>
      </c>
      <c r="O663" s="0" t="n">
        <v>-0.001912117</v>
      </c>
      <c r="P663" s="0" t="n">
        <v>0.0004768372</v>
      </c>
      <c r="Q663" s="0" t="n">
        <v>-0.0001316071</v>
      </c>
      <c r="R663" s="0" t="n">
        <v>80.11469</v>
      </c>
      <c r="S663" s="0" t="n">
        <v>47.49168</v>
      </c>
      <c r="T663" s="0" t="n">
        <v>9.598383</v>
      </c>
      <c r="U663" s="0" t="n">
        <v>44.90104</v>
      </c>
      <c r="V663" s="0" t="n">
        <v>73.31299</v>
      </c>
      <c r="W663" s="0" t="n">
        <v>74.32256</v>
      </c>
      <c r="X663" s="0" t="n">
        <v>82.17164</v>
      </c>
      <c r="Y663" s="0" t="n">
        <v>91.3372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1.73008E-009</v>
      </c>
      <c r="AF663" s="0" t="n">
        <v>3.521527E-009</v>
      </c>
      <c r="AG663" s="0" t="n">
        <v>-2.433587E-008</v>
      </c>
      <c r="AH663" s="0" t="n">
        <v>1</v>
      </c>
      <c r="AI663" s="0" t="n">
        <v>1.015948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2.57555E-009</v>
      </c>
      <c r="AT663" s="0" t="n">
        <v>4.992398E-009</v>
      </c>
      <c r="AU663" s="0" t="n">
        <v>-1.587729E-008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75" hidden="false" customHeight="false" outlineLevel="0" collapsed="false">
      <c r="A664" s="0" t="n">
        <v>543.4907</v>
      </c>
      <c r="B664" s="0" t="n">
        <v>3.404746</v>
      </c>
      <c r="C664" s="0" t="n">
        <v>2.47295</v>
      </c>
      <c r="D664" s="0" t="n">
        <v>2.073517</v>
      </c>
      <c r="E664" s="0" t="n">
        <v>-0.1946104</v>
      </c>
      <c r="F664" s="0" t="n">
        <v>-0.02797136</v>
      </c>
      <c r="G664" s="0" t="n">
        <v>0.08155745</v>
      </c>
      <c r="H664" s="0" t="n">
        <v>0.9770838</v>
      </c>
      <c r="I664" s="0" t="n">
        <v>0.3122028</v>
      </c>
      <c r="J664" s="0" t="n">
        <v>-0.1083877</v>
      </c>
      <c r="K664" s="0" t="n">
        <v>0.739615</v>
      </c>
      <c r="L664" s="0" t="n">
        <v>0.1228031</v>
      </c>
      <c r="M664" s="0" t="n">
        <v>0.6527948</v>
      </c>
      <c r="N664" s="0" t="n">
        <v>1</v>
      </c>
      <c r="O664" s="0" t="n">
        <v>-0.0002191067</v>
      </c>
      <c r="P664" s="0" t="n">
        <v>0.0006124973</v>
      </c>
      <c r="Q664" s="0" t="n">
        <v>-2.980232E-005</v>
      </c>
      <c r="R664" s="0" t="n">
        <v>68.57245</v>
      </c>
      <c r="S664" s="0" t="n">
        <v>40.79705</v>
      </c>
      <c r="T664" s="0" t="n">
        <v>8.104409</v>
      </c>
      <c r="U664" s="0" t="n">
        <v>38.32109</v>
      </c>
      <c r="V664" s="0" t="n">
        <v>62.44111</v>
      </c>
      <c r="W664" s="0" t="n">
        <v>63.34525</v>
      </c>
      <c r="X664" s="0" t="n">
        <v>70.182</v>
      </c>
      <c r="Y664" s="0" t="n">
        <v>78.18679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4.440395E-009</v>
      </c>
      <c r="AF664" s="0" t="n">
        <v>6.186246E-009</v>
      </c>
      <c r="AG664" s="0" t="n">
        <v>2.612986E-008</v>
      </c>
      <c r="AH664" s="0" t="n">
        <v>1</v>
      </c>
      <c r="AI664" s="0" t="n">
        <v>1.010462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4.346411E-009</v>
      </c>
      <c r="AT664" s="0" t="n">
        <v>1.224957E-008</v>
      </c>
      <c r="AU664" s="0" t="n">
        <v>3.652963E-008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75" hidden="false" customHeight="false" outlineLevel="0" collapsed="false">
      <c r="A665" s="0" t="n">
        <v>543.5411</v>
      </c>
      <c r="B665" s="0" t="n">
        <v>3.403291</v>
      </c>
      <c r="C665" s="0" t="n">
        <v>2.473854</v>
      </c>
      <c r="D665" s="0" t="n">
        <v>2.073329</v>
      </c>
      <c r="E665" s="0" t="n">
        <v>-0.1946104</v>
      </c>
      <c r="F665" s="0" t="n">
        <v>-0.0279714</v>
      </c>
      <c r="G665" s="0" t="n">
        <v>0.08155745</v>
      </c>
      <c r="H665" s="0" t="n">
        <v>0.9770839</v>
      </c>
      <c r="I665" s="0" t="n">
        <v>0.3126499</v>
      </c>
      <c r="J665" s="0" t="n">
        <v>-0.1086953</v>
      </c>
      <c r="K665" s="0" t="n">
        <v>0.7395838</v>
      </c>
      <c r="L665" s="0" t="n">
        <v>0.1231621</v>
      </c>
      <c r="M665" s="0" t="n">
        <v>0.6527115</v>
      </c>
      <c r="N665" s="0" t="n">
        <v>1</v>
      </c>
      <c r="O665" s="0" t="n">
        <v>-0.0001208782</v>
      </c>
      <c r="P665" s="0" t="n">
        <v>1.859665E-005</v>
      </c>
      <c r="Q665" s="0" t="n">
        <v>-2.932549E-005</v>
      </c>
      <c r="R665" s="0" t="n">
        <v>67.06107</v>
      </c>
      <c r="S665" s="0" t="n">
        <v>39.96447</v>
      </c>
      <c r="T665" s="0" t="n">
        <v>7.893698</v>
      </c>
      <c r="U665" s="0" t="n">
        <v>37.42625</v>
      </c>
      <c r="V665" s="0" t="n">
        <v>60.90516</v>
      </c>
      <c r="W665" s="0" t="n">
        <v>61.81324</v>
      </c>
      <c r="X665" s="0" t="n">
        <v>68.56262</v>
      </c>
      <c r="Y665" s="0" t="n">
        <v>76.48161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-7.088627E-010</v>
      </c>
      <c r="AF665" s="0" t="n">
        <v>-1.445991E-008</v>
      </c>
      <c r="AG665" s="0" t="n">
        <v>-1.773857E-009</v>
      </c>
      <c r="AH665" s="0" t="n">
        <v>0.9999999</v>
      </c>
      <c r="AI665" s="0" t="n">
        <v>1.001432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1.429741E-009</v>
      </c>
      <c r="AT665" s="0" t="n">
        <v>-1.560321E-008</v>
      </c>
      <c r="AU665" s="0" t="n">
        <v>-3.184355E-009</v>
      </c>
      <c r="AV665" s="0" t="n">
        <v>0.9999999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75" hidden="false" customHeight="false" outlineLevel="0" collapsed="false">
      <c r="A666" s="0" t="n">
        <v>543.5912</v>
      </c>
      <c r="B666" s="0" t="n">
        <v>3.402895</v>
      </c>
      <c r="C666" s="0" t="n">
        <v>2.473875</v>
      </c>
      <c r="D666" s="0" t="n">
        <v>2.073284</v>
      </c>
      <c r="E666" s="0" t="n">
        <v>-0.1946104</v>
      </c>
      <c r="F666" s="0" t="n">
        <v>-0.02797145</v>
      </c>
      <c r="G666" s="0" t="n">
        <v>0.08155745</v>
      </c>
      <c r="H666" s="0" t="n">
        <v>0.9770838</v>
      </c>
      <c r="I666" s="0" t="n">
        <v>0.3126499</v>
      </c>
      <c r="J666" s="0" t="n">
        <v>-0.1089383</v>
      </c>
      <c r="K666" s="0" t="n">
        <v>0.7395611</v>
      </c>
      <c r="L666" s="0" t="n">
        <v>0.1234466</v>
      </c>
      <c r="M666" s="0" t="n">
        <v>0.6526428</v>
      </c>
      <c r="N666" s="0" t="n">
        <v>1</v>
      </c>
      <c r="O666" s="0" t="n">
        <v>-5.817413E-005</v>
      </c>
      <c r="P666" s="0" t="n">
        <v>1.66893E-006</v>
      </c>
      <c r="Q666" s="0" t="n">
        <v>1.430511E-006</v>
      </c>
      <c r="R666" s="0" t="n">
        <v>77.43399</v>
      </c>
      <c r="S666" s="0" t="n">
        <v>46.16346</v>
      </c>
      <c r="T666" s="0" t="n">
        <v>9.115324</v>
      </c>
      <c r="U666" s="0" t="n">
        <v>43.19193</v>
      </c>
      <c r="V666" s="0" t="n">
        <v>70.26185</v>
      </c>
      <c r="W666" s="0" t="n">
        <v>71.32111</v>
      </c>
      <c r="X666" s="0" t="n">
        <v>79.13735</v>
      </c>
      <c r="Y666" s="0" t="n">
        <v>88.32265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-3.042004E-010</v>
      </c>
      <c r="AF666" s="0" t="n">
        <v>-2.265738E-008</v>
      </c>
      <c r="AG666" s="0" t="n">
        <v>-1.104954E-008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-6.075185E-010</v>
      </c>
      <c r="AT666" s="0" t="n">
        <v>-1.964382E-008</v>
      </c>
      <c r="AU666" s="0" t="n">
        <v>-9.993848E-009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75" hidden="false" customHeight="false" outlineLevel="0" collapsed="false">
      <c r="A667" s="0" t="n">
        <v>543.6411</v>
      </c>
      <c r="B667" s="0" t="n">
        <v>3.402693</v>
      </c>
      <c r="C667" s="0" t="n">
        <v>2.473876</v>
      </c>
      <c r="D667" s="0" t="n">
        <v>2.073336</v>
      </c>
      <c r="E667" s="0" t="n">
        <v>-0.1946105</v>
      </c>
      <c r="F667" s="0" t="n">
        <v>-0.02797145</v>
      </c>
      <c r="G667" s="0" t="n">
        <v>0.08155748</v>
      </c>
      <c r="H667" s="0" t="n">
        <v>0.9770838</v>
      </c>
      <c r="I667" s="0" t="n">
        <v>0.3126499</v>
      </c>
      <c r="J667" s="0" t="n">
        <v>-0.1091276</v>
      </c>
      <c r="K667" s="0" t="n">
        <v>0.7395435</v>
      </c>
      <c r="L667" s="0" t="n">
        <v>0.1236683</v>
      </c>
      <c r="M667" s="0" t="n">
        <v>0.6525893</v>
      </c>
      <c r="N667" s="0" t="n">
        <v>1</v>
      </c>
      <c r="O667" s="0" t="n">
        <v>-3.170967E-005</v>
      </c>
      <c r="P667" s="0" t="n">
        <v>-4.768372E-007</v>
      </c>
      <c r="Q667" s="0" t="n">
        <v>1.478195E-005</v>
      </c>
      <c r="R667" s="0" t="n">
        <v>82.60387</v>
      </c>
      <c r="S667" s="0" t="n">
        <v>49.24922</v>
      </c>
      <c r="T667" s="0" t="n">
        <v>9.732463</v>
      </c>
      <c r="U667" s="0" t="n">
        <v>46.07252</v>
      </c>
      <c r="V667" s="0" t="n">
        <v>74.93839</v>
      </c>
      <c r="W667" s="0" t="n">
        <v>76.07104</v>
      </c>
      <c r="X667" s="0" t="n">
        <v>84.41331</v>
      </c>
      <c r="Y667" s="0" t="n">
        <v>94.22736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-1.321817E-010</v>
      </c>
      <c r="AF667" s="0" t="n">
        <v>6.48414E-010</v>
      </c>
      <c r="AG667" s="0" t="n">
        <v>-5.686483E-009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-2.308442E-010</v>
      </c>
      <c r="AT667" s="0" t="n">
        <v>2.730129E-009</v>
      </c>
      <c r="AU667" s="0" t="n">
        <v>-2.192281E-009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75" hidden="false" customHeight="false" outlineLevel="0" collapsed="false">
      <c r="A668" s="0" t="n">
        <v>543.6907</v>
      </c>
      <c r="B668" s="0" t="n">
        <v>3.402835</v>
      </c>
      <c r="C668" s="0" t="n">
        <v>2.472831</v>
      </c>
      <c r="D668" s="0" t="n">
        <v>2.07637</v>
      </c>
      <c r="E668" s="0" t="n">
        <v>-0.1946104</v>
      </c>
      <c r="F668" s="0" t="n">
        <v>-0.02797147</v>
      </c>
      <c r="G668" s="0" t="n">
        <v>0.08155753</v>
      </c>
      <c r="H668" s="0" t="n">
        <v>0.9770838</v>
      </c>
      <c r="I668" s="0" t="n">
        <v>0.3126499</v>
      </c>
      <c r="J668" s="0" t="n">
        <v>-0.1092721</v>
      </c>
      <c r="K668" s="0" t="n">
        <v>0.7395139</v>
      </c>
      <c r="L668" s="0" t="n">
        <v>0.1238311</v>
      </c>
      <c r="M668" s="0" t="n">
        <v>0.6525679</v>
      </c>
      <c r="N668" s="0" t="n">
        <v>1</v>
      </c>
      <c r="O668" s="0" t="n">
        <v>-0.0001442432</v>
      </c>
      <c r="P668" s="0" t="n">
        <v>0.0006508827</v>
      </c>
      <c r="Q668" s="0" t="n">
        <v>1.28746E-005</v>
      </c>
      <c r="R668" s="0" t="n">
        <v>82.59987</v>
      </c>
      <c r="S668" s="0" t="n">
        <v>49.2431</v>
      </c>
      <c r="T668" s="0" t="n">
        <v>9.743189</v>
      </c>
      <c r="U668" s="0" t="n">
        <v>46.08064</v>
      </c>
      <c r="V668" s="0" t="n">
        <v>74.94263</v>
      </c>
      <c r="W668" s="0" t="n">
        <v>76.07545</v>
      </c>
      <c r="X668" s="0" t="n">
        <v>84.41467</v>
      </c>
      <c r="Y668" s="0" t="n">
        <v>94.23441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1.513888E-009</v>
      </c>
      <c r="AF668" s="0" t="n">
        <v>-1.360362E-008</v>
      </c>
      <c r="AG668" s="0" t="n">
        <v>1.465324E-008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0.0007579349</v>
      </c>
      <c r="AQ668" s="0" t="n">
        <v>-0.003317931</v>
      </c>
      <c r="AR668" s="0" t="n">
        <v>0.005780733</v>
      </c>
      <c r="AS668" s="0" t="n">
        <v>2.775287E-009</v>
      </c>
      <c r="AT668" s="0" t="n">
        <v>-1.121345E-008</v>
      </c>
      <c r="AU668" s="0" t="n">
        <v>2.821168E-008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75" hidden="false" customHeight="false" outlineLevel="0" collapsed="false">
      <c r="A669" s="0" t="n">
        <v>543.7407</v>
      </c>
      <c r="B669" s="0" t="n">
        <v>3.406341</v>
      </c>
      <c r="C669" s="0" t="n">
        <v>2.455771</v>
      </c>
      <c r="D669" s="0" t="n">
        <v>2.112462</v>
      </c>
      <c r="E669" s="0" t="n">
        <v>-0.1946105</v>
      </c>
      <c r="F669" s="0" t="n">
        <v>-0.02797147</v>
      </c>
      <c r="G669" s="0" t="n">
        <v>0.08155751</v>
      </c>
      <c r="H669" s="0" t="n">
        <v>0.9770839</v>
      </c>
      <c r="I669" s="0" t="n">
        <v>0.3126499</v>
      </c>
      <c r="J669" s="0" t="n">
        <v>-0.1092572</v>
      </c>
      <c r="K669" s="0" t="n">
        <v>0.7391531</v>
      </c>
      <c r="L669" s="0" t="n">
        <v>0.1236702</v>
      </c>
      <c r="M669" s="0" t="n">
        <v>0.6530094</v>
      </c>
      <c r="N669" s="0" t="n">
        <v>1</v>
      </c>
      <c r="O669" s="0" t="n">
        <v>-0.002946377</v>
      </c>
      <c r="P669" s="0" t="n">
        <v>0.0137701</v>
      </c>
      <c r="Q669" s="0" t="n">
        <v>-3.004074E-005</v>
      </c>
      <c r="R669" s="0" t="n">
        <v>78.84895</v>
      </c>
      <c r="S669" s="0" t="n">
        <v>46.74791</v>
      </c>
      <c r="T669" s="0" t="n">
        <v>9.635175</v>
      </c>
      <c r="U669" s="0" t="n">
        <v>44.5348</v>
      </c>
      <c r="V669" s="0" t="n">
        <v>72.19474</v>
      </c>
      <c r="W669" s="0" t="n">
        <v>73.23444</v>
      </c>
      <c r="X669" s="0" t="n">
        <v>81.00249</v>
      </c>
      <c r="Y669" s="0" t="n">
        <v>90.33591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-3.227452E-009</v>
      </c>
      <c r="AF669" s="0" t="n">
        <v>-1.582627E-008</v>
      </c>
      <c r="AG669" s="0" t="n">
        <v>-2.94017E-008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0.01056747</v>
      </c>
      <c r="AQ669" s="0" t="n">
        <v>-0.07745576</v>
      </c>
      <c r="AR669" s="0" t="n">
        <v>0.04598628</v>
      </c>
      <c r="AS669" s="0" t="n">
        <v>-6.661959E-009</v>
      </c>
      <c r="AT669" s="0" t="n">
        <v>2.918246E-009</v>
      </c>
      <c r="AU669" s="0" t="n">
        <v>1.835324E-008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75" hidden="false" customHeight="false" outlineLevel="0" collapsed="false">
      <c r="A670" s="0" t="n">
        <v>543.7905</v>
      </c>
      <c r="B670" s="0" t="n">
        <v>3.410357</v>
      </c>
      <c r="C670" s="0" t="n">
        <v>2.451007</v>
      </c>
      <c r="D670" s="0" t="n">
        <v>2.156497</v>
      </c>
      <c r="E670" s="0" t="n">
        <v>-0.1946104</v>
      </c>
      <c r="F670" s="0" t="n">
        <v>-0.02797152</v>
      </c>
      <c r="G670" s="0" t="n">
        <v>0.08155748</v>
      </c>
      <c r="H670" s="0" t="n">
        <v>0.9770839</v>
      </c>
      <c r="I670" s="0" t="n">
        <v>0.3126499</v>
      </c>
      <c r="J670" s="0" t="n">
        <v>-0.109251</v>
      </c>
      <c r="K670" s="0" t="n">
        <v>0.7382387</v>
      </c>
      <c r="L670" s="0" t="n">
        <v>0.1233017</v>
      </c>
      <c r="M670" s="0" t="n">
        <v>0.6541137</v>
      </c>
      <c r="N670" s="0" t="n">
        <v>1</v>
      </c>
      <c r="O670" s="0" t="n">
        <v>0.0004348755</v>
      </c>
      <c r="P670" s="0" t="n">
        <v>0.01580262</v>
      </c>
      <c r="Q670" s="0" t="n">
        <v>0.001272202</v>
      </c>
      <c r="R670" s="0" t="n">
        <v>62.68822</v>
      </c>
      <c r="S670" s="0" t="n">
        <v>36.3659</v>
      </c>
      <c r="T670" s="0" t="n">
        <v>8.602248</v>
      </c>
      <c r="U670" s="0" t="n">
        <v>37.021</v>
      </c>
      <c r="V670" s="0" t="n">
        <v>59.23912</v>
      </c>
      <c r="W670" s="0" t="n">
        <v>59.97892</v>
      </c>
      <c r="X670" s="0" t="n">
        <v>65.65057</v>
      </c>
      <c r="Y670" s="0" t="n">
        <v>73.00552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-6.327531E-009</v>
      </c>
      <c r="AF670" s="0" t="n">
        <v>-2.168195E-008</v>
      </c>
      <c r="AG670" s="0" t="n">
        <v>-3.665775E-008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0.009996819</v>
      </c>
      <c r="AQ670" s="0" t="n">
        <v>-0.07988385</v>
      </c>
      <c r="AR670" s="0" t="n">
        <v>0.03697196</v>
      </c>
      <c r="AS670" s="0" t="n">
        <v>-6.033823E-009</v>
      </c>
      <c r="AT670" s="0" t="n">
        <v>-2.302004E-008</v>
      </c>
      <c r="AU670" s="0" t="n">
        <v>-3.613253E-008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75" hidden="false" customHeight="false" outlineLevel="0" collapsed="false">
      <c r="A671" s="0" t="n">
        <v>543.8405</v>
      </c>
      <c r="B671" s="0" t="n">
        <v>3.411758</v>
      </c>
      <c r="C671" s="0" t="n">
        <v>2.450572</v>
      </c>
      <c r="D671" s="0" t="n">
        <v>2.184183</v>
      </c>
      <c r="E671" s="0" t="n">
        <v>-0.1946104</v>
      </c>
      <c r="F671" s="0" t="n">
        <v>-0.02797152</v>
      </c>
      <c r="G671" s="0" t="n">
        <v>0.0815576</v>
      </c>
      <c r="H671" s="0" t="n">
        <v>0.9770838</v>
      </c>
      <c r="I671" s="0" t="n">
        <v>0.3126499</v>
      </c>
      <c r="J671" s="0" t="n">
        <v>-0.1093361</v>
      </c>
      <c r="K671" s="0" t="n">
        <v>0.7369794</v>
      </c>
      <c r="L671" s="0" t="n">
        <v>0.1229095</v>
      </c>
      <c r="M671" s="0" t="n">
        <v>0.6555916</v>
      </c>
      <c r="N671" s="0" t="n">
        <v>1</v>
      </c>
      <c r="O671" s="0" t="n">
        <v>-0.002178431</v>
      </c>
      <c r="P671" s="0" t="n">
        <v>0.01464152</v>
      </c>
      <c r="Q671" s="0" t="n">
        <v>-0.0002262592</v>
      </c>
      <c r="R671" s="0" t="n">
        <v>77.43599</v>
      </c>
      <c r="S671" s="0" t="n">
        <v>43.77413</v>
      </c>
      <c r="T671" s="0" t="n">
        <v>11.98718</v>
      </c>
      <c r="U671" s="0" t="n">
        <v>47.7434</v>
      </c>
      <c r="V671" s="0" t="n">
        <v>75.41459</v>
      </c>
      <c r="W671" s="0" t="n">
        <v>76.2744</v>
      </c>
      <c r="X671" s="0" t="n">
        <v>82.77421</v>
      </c>
      <c r="Y671" s="0" t="n">
        <v>91.61967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2.200488E-009</v>
      </c>
      <c r="AF671" s="0" t="n">
        <v>9.041375E-009</v>
      </c>
      <c r="AG671" s="0" t="n">
        <v>5.081161E-008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0.007382673</v>
      </c>
      <c r="AQ671" s="0" t="n">
        <v>-0.06413146</v>
      </c>
      <c r="AR671" s="0" t="n">
        <v>0.02303744</v>
      </c>
      <c r="AS671" s="0" t="n">
        <v>2.532529E-009</v>
      </c>
      <c r="AT671" s="0" t="n">
        <v>7.999174E-009</v>
      </c>
      <c r="AU671" s="0" t="n">
        <v>5.268123E-008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75" hidden="false" customHeight="false" outlineLevel="0" collapsed="false">
      <c r="A672" s="0" t="n">
        <v>543.8909</v>
      </c>
      <c r="B672" s="0" t="n">
        <v>3.40486</v>
      </c>
      <c r="C672" s="0" t="n">
        <v>2.45644</v>
      </c>
      <c r="D672" s="0" t="n">
        <v>2.200179</v>
      </c>
      <c r="E672" s="0" t="n">
        <v>-0.1946104</v>
      </c>
      <c r="F672" s="0" t="n">
        <v>-0.02797152</v>
      </c>
      <c r="G672" s="0" t="n">
        <v>0.0815576</v>
      </c>
      <c r="H672" s="0" t="n">
        <v>0.9770837</v>
      </c>
      <c r="I672" s="0" t="n">
        <v>0.3126499</v>
      </c>
      <c r="J672" s="0" t="n">
        <v>-0.109541</v>
      </c>
      <c r="K672" s="0" t="n">
        <v>0.7356888</v>
      </c>
      <c r="L672" s="0" t="n">
        <v>0.1226507</v>
      </c>
      <c r="M672" s="0" t="n">
        <v>0.6570537</v>
      </c>
      <c r="N672" s="0" t="n">
        <v>1</v>
      </c>
      <c r="O672" s="0" t="n">
        <v>-0.002059221</v>
      </c>
      <c r="P672" s="0" t="n">
        <v>0.007917643</v>
      </c>
      <c r="Q672" s="0" t="n">
        <v>-0.0007448196</v>
      </c>
      <c r="R672" s="0" t="n">
        <v>80.58484</v>
      </c>
      <c r="S672" s="0" t="n">
        <v>44.69329</v>
      </c>
      <c r="T672" s="0" t="n">
        <v>13.84535</v>
      </c>
      <c r="U672" s="0" t="n">
        <v>51.15074</v>
      </c>
      <c r="V672" s="0" t="n">
        <v>80.03482</v>
      </c>
      <c r="W672" s="0" t="n">
        <v>80.91603</v>
      </c>
      <c r="X672" s="0" t="n">
        <v>87.36002</v>
      </c>
      <c r="Y672" s="0" t="n">
        <v>96.43637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4.366318E-009</v>
      </c>
      <c r="AF672" s="0" t="n">
        <v>-2.030623E-009</v>
      </c>
      <c r="AG672" s="0" t="n">
        <v>-9.237484E-009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0.004125878</v>
      </c>
      <c r="AQ672" s="0" t="n">
        <v>-0.03379064</v>
      </c>
      <c r="AR672" s="0" t="n">
        <v>0.01593626</v>
      </c>
      <c r="AS672" s="0" t="n">
        <v>4.465327E-009</v>
      </c>
      <c r="AT672" s="0" t="n">
        <v>-5.422112E-010</v>
      </c>
      <c r="AU672" s="0" t="n">
        <v>3.927789E-009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75" hidden="false" customHeight="false" outlineLevel="0" collapsed="false">
      <c r="A673" s="0" t="n">
        <v>543.9406</v>
      </c>
      <c r="B673" s="0" t="n">
        <v>3.403919</v>
      </c>
      <c r="C673" s="0" t="n">
        <v>2.459069</v>
      </c>
      <c r="D673" s="0" t="n">
        <v>2.205661</v>
      </c>
      <c r="E673" s="0" t="n">
        <v>-0.1946105</v>
      </c>
      <c r="F673" s="0" t="n">
        <v>-0.02797149</v>
      </c>
      <c r="G673" s="0" t="n">
        <v>0.08155755</v>
      </c>
      <c r="H673" s="0" t="n">
        <v>0.9770838</v>
      </c>
      <c r="I673" s="0" t="n">
        <v>0.3126499</v>
      </c>
      <c r="J673" s="0" t="n">
        <v>-0.1098182</v>
      </c>
      <c r="K673" s="0" t="n">
        <v>0.7345213</v>
      </c>
      <c r="L673" s="0" t="n">
        <v>0.1225269</v>
      </c>
      <c r="M673" s="0" t="n">
        <v>0.6583354</v>
      </c>
      <c r="N673" s="0" t="n">
        <v>1</v>
      </c>
      <c r="O673" s="0" t="n">
        <v>-0.0005469322</v>
      </c>
      <c r="P673" s="0" t="n">
        <v>0.004613161</v>
      </c>
      <c r="Q673" s="0" t="n">
        <v>-0.001830816</v>
      </c>
      <c r="R673" s="0" t="n">
        <v>78.95689</v>
      </c>
      <c r="S673" s="0" t="n">
        <v>43.314</v>
      </c>
      <c r="T673" s="0" t="n">
        <v>14.35119</v>
      </c>
      <c r="U673" s="0" t="n">
        <v>50.90319</v>
      </c>
      <c r="V673" s="0" t="n">
        <v>79.13601</v>
      </c>
      <c r="W673" s="0" t="n">
        <v>80.02769</v>
      </c>
      <c r="X673" s="0" t="n">
        <v>86.22723</v>
      </c>
      <c r="Y673" s="0" t="n">
        <v>95.1565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-1.283123E-009</v>
      </c>
      <c r="AF673" s="0" t="n">
        <v>7.920816E-009</v>
      </c>
      <c r="AG673" s="0" t="n">
        <v>-2.758081E-008</v>
      </c>
      <c r="AH673" s="0" t="n">
        <v>0.9999999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0.002399771</v>
      </c>
      <c r="AQ673" s="0" t="n">
        <v>-0.01854569</v>
      </c>
      <c r="AR673" s="0" t="n">
        <v>0.01087498</v>
      </c>
      <c r="AS673" s="0" t="n">
        <v>-1.541376E-009</v>
      </c>
      <c r="AT673" s="0" t="n">
        <v>5.641047E-009</v>
      </c>
      <c r="AU673" s="0" t="n">
        <v>-2.84725E-008</v>
      </c>
      <c r="AV673" s="0" t="n">
        <v>0.9999999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75" hidden="false" customHeight="false" outlineLevel="0" collapsed="false">
      <c r="A674" s="0" t="n">
        <v>543.9912</v>
      </c>
      <c r="B674" s="0" t="n">
        <v>3.402651</v>
      </c>
      <c r="C674" s="0" t="n">
        <v>2.462433</v>
      </c>
      <c r="D674" s="0" t="n">
        <v>2.199116</v>
      </c>
      <c r="E674" s="0" t="n">
        <v>-0.1946105</v>
      </c>
      <c r="F674" s="0" t="n">
        <v>-0.02797148</v>
      </c>
      <c r="G674" s="0" t="n">
        <v>0.08155754</v>
      </c>
      <c r="H674" s="0" t="n">
        <v>0.9770838</v>
      </c>
      <c r="I674" s="0" t="n">
        <v>0.3126499</v>
      </c>
      <c r="J674" s="0" t="n">
        <v>-0.1100698</v>
      </c>
      <c r="K674" s="0" t="n">
        <v>0.7336535</v>
      </c>
      <c r="L674" s="0" t="n">
        <v>0.1224891</v>
      </c>
      <c r="M674" s="0" t="n">
        <v>0.6592675</v>
      </c>
      <c r="N674" s="0" t="n">
        <v>1</v>
      </c>
      <c r="O674" s="0" t="n">
        <v>-0.0004460812</v>
      </c>
      <c r="P674" s="0" t="n">
        <v>0.001660109</v>
      </c>
      <c r="Q674" s="0" t="n">
        <v>-0.001892805</v>
      </c>
      <c r="R674" s="0" t="n">
        <v>80.74645</v>
      </c>
      <c r="S674" s="0" t="n">
        <v>44.15715</v>
      </c>
      <c r="T674" s="0" t="n">
        <v>14.92824</v>
      </c>
      <c r="U674" s="0" t="n">
        <v>52.25529</v>
      </c>
      <c r="V674" s="0" t="n">
        <v>81.07122</v>
      </c>
      <c r="W674" s="0" t="n">
        <v>82.00635</v>
      </c>
      <c r="X674" s="0" t="n">
        <v>88.34707</v>
      </c>
      <c r="Y674" s="0" t="n">
        <v>97.49817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-1.782523E-009</v>
      </c>
      <c r="AF674" s="0" t="n">
        <v>3.570383E-009</v>
      </c>
      <c r="AG674" s="0" t="n">
        <v>-2.447137E-008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0.0005129322</v>
      </c>
      <c r="AQ674" s="0" t="n">
        <v>-0.005967174</v>
      </c>
      <c r="AR674" s="0" t="n">
        <v>-0.000360185</v>
      </c>
      <c r="AS674" s="0" t="n">
        <v>-1.987787E-009</v>
      </c>
      <c r="AT674" s="0" t="n">
        <v>4.599192E-009</v>
      </c>
      <c r="AU674" s="0" t="n">
        <v>-2.740145E-008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75" hidden="false" customHeight="false" outlineLevel="0" collapsed="false">
      <c r="A675" s="0" t="n">
        <v>544.0404</v>
      </c>
      <c r="B675" s="0" t="n">
        <v>3.401282</v>
      </c>
      <c r="C675" s="0" t="n">
        <v>2.463728</v>
      </c>
      <c r="D675" s="0" t="n">
        <v>2.191495</v>
      </c>
      <c r="E675" s="0" t="n">
        <v>-0.1946106</v>
      </c>
      <c r="F675" s="0" t="n">
        <v>-0.02797145</v>
      </c>
      <c r="G675" s="0" t="n">
        <v>0.08155759</v>
      </c>
      <c r="H675" s="0" t="n">
        <v>0.9770838</v>
      </c>
      <c r="I675" s="0" t="n">
        <v>0.3126499</v>
      </c>
      <c r="J675" s="0" t="n">
        <v>-0.1102756</v>
      </c>
      <c r="K675" s="0" t="n">
        <v>0.7330986</v>
      </c>
      <c r="L675" s="0" t="n">
        <v>0.1225181</v>
      </c>
      <c r="M675" s="0" t="n">
        <v>0.6598448</v>
      </c>
      <c r="N675" s="0" t="n">
        <v>1</v>
      </c>
      <c r="O675" s="0" t="n">
        <v>-0.0003015995</v>
      </c>
      <c r="P675" s="0" t="n">
        <v>0.0006911755</v>
      </c>
      <c r="Q675" s="0" t="n">
        <v>-0.001425982</v>
      </c>
      <c r="R675" s="0" t="n">
        <v>75.85386</v>
      </c>
      <c r="S675" s="0" t="n">
        <v>41.6265</v>
      </c>
      <c r="T675" s="0" t="n">
        <v>13.81738</v>
      </c>
      <c r="U675" s="0" t="n">
        <v>48.80277</v>
      </c>
      <c r="V675" s="0" t="n">
        <v>75.80856</v>
      </c>
      <c r="W675" s="0" t="n">
        <v>76.7097</v>
      </c>
      <c r="X675" s="0" t="n">
        <v>82.76429</v>
      </c>
      <c r="Y675" s="0" t="n">
        <v>91.40085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-7.261637E-010</v>
      </c>
      <c r="AF675" s="0" t="n">
        <v>1.189289E-008</v>
      </c>
      <c r="AG675" s="0" t="n">
        <v>2.071325E-009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0.0002562295</v>
      </c>
      <c r="AQ675" s="0" t="n">
        <v>-0.002983784</v>
      </c>
      <c r="AR675" s="0" t="n">
        <v>-0.0001771385</v>
      </c>
      <c r="AS675" s="0" t="n">
        <v>-3.861331E-010</v>
      </c>
      <c r="AT675" s="0" t="n">
        <v>1.424841E-008</v>
      </c>
      <c r="AU675" s="0" t="n">
        <v>7.326376E-009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75" hidden="false" customHeight="false" outlineLevel="0" collapsed="false">
      <c r="A676" s="0" t="n">
        <v>544.0906</v>
      </c>
      <c r="B676" s="0" t="n">
        <v>3.400202</v>
      </c>
      <c r="C676" s="0" t="n">
        <v>2.464529</v>
      </c>
      <c r="D676" s="0" t="n">
        <v>2.185654</v>
      </c>
      <c r="E676" s="0" t="n">
        <v>-0.1946106</v>
      </c>
      <c r="F676" s="0" t="n">
        <v>-0.02797147</v>
      </c>
      <c r="G676" s="0" t="n">
        <v>0.08155771</v>
      </c>
      <c r="H676" s="0" t="n">
        <v>0.9770837</v>
      </c>
      <c r="I676" s="0" t="n">
        <v>0.3126499</v>
      </c>
      <c r="J676" s="0" t="n">
        <v>-0.1104365</v>
      </c>
      <c r="K676" s="0" t="n">
        <v>0.7327696</v>
      </c>
      <c r="L676" s="0" t="n">
        <v>0.122581</v>
      </c>
      <c r="M676" s="0" t="n">
        <v>0.6601715</v>
      </c>
      <c r="N676" s="0" t="n">
        <v>1</v>
      </c>
      <c r="O676" s="0" t="n">
        <v>-0.000187397</v>
      </c>
      <c r="P676" s="0" t="n">
        <v>0.0001645088</v>
      </c>
      <c r="Q676" s="0" t="n">
        <v>-0.001018763</v>
      </c>
      <c r="R676" s="0" t="n">
        <v>79.34962</v>
      </c>
      <c r="S676" s="0" t="n">
        <v>43.76064</v>
      </c>
      <c r="T676" s="0" t="n">
        <v>14.12361</v>
      </c>
      <c r="U676" s="0" t="n">
        <v>50.66212</v>
      </c>
      <c r="V676" s="0" t="n">
        <v>78.85572</v>
      </c>
      <c r="W676" s="0" t="n">
        <v>79.81557</v>
      </c>
      <c r="X676" s="0" t="n">
        <v>86.2569</v>
      </c>
      <c r="Y676" s="0" t="n">
        <v>95.34462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-3.26203E-009</v>
      </c>
      <c r="AF676" s="0" t="n">
        <v>9.900678E-009</v>
      </c>
      <c r="AG676" s="0" t="n">
        <v>4.924079E-008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-3.26203E-009</v>
      </c>
      <c r="AT676" s="0" t="n">
        <v>9.900678E-009</v>
      </c>
      <c r="AU676" s="0" t="n">
        <v>4.924079E-008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75" hidden="false" customHeight="false" outlineLevel="0" collapsed="false">
      <c r="A677" s="0" t="n">
        <v>544.1408</v>
      </c>
      <c r="B677" s="0" t="n">
        <v>3.399525</v>
      </c>
      <c r="C677" s="0" t="n">
        <v>2.464854</v>
      </c>
      <c r="D677" s="0" t="n">
        <v>2.181596</v>
      </c>
      <c r="E677" s="0" t="n">
        <v>-0.1946106</v>
      </c>
      <c r="F677" s="0" t="n">
        <v>-0.02797147</v>
      </c>
      <c r="G677" s="0" t="n">
        <v>0.08155777</v>
      </c>
      <c r="H677" s="0" t="n">
        <v>0.9770837</v>
      </c>
      <c r="I677" s="0" t="n">
        <v>0.3126499</v>
      </c>
      <c r="J677" s="0" t="n">
        <v>-0.1105549</v>
      </c>
      <c r="K677" s="0" t="n">
        <v>0.7325887</v>
      </c>
      <c r="L677" s="0" t="n">
        <v>0.122651</v>
      </c>
      <c r="M677" s="0" t="n">
        <v>0.6603394</v>
      </c>
      <c r="N677" s="0" t="n">
        <v>1</v>
      </c>
      <c r="O677" s="0" t="n">
        <v>-0.0001091957</v>
      </c>
      <c r="P677" s="0" t="n">
        <v>5.960464E-005</v>
      </c>
      <c r="Q677" s="0" t="n">
        <v>-0.0006911755</v>
      </c>
      <c r="R677" s="0" t="n">
        <v>72.6678</v>
      </c>
      <c r="S677" s="0" t="n">
        <v>40.24042</v>
      </c>
      <c r="T677" s="0" t="n">
        <v>12.67681</v>
      </c>
      <c r="U677" s="0" t="n">
        <v>46.10777</v>
      </c>
      <c r="V677" s="0" t="n">
        <v>71.89146</v>
      </c>
      <c r="W677" s="0" t="n">
        <v>72.77997</v>
      </c>
      <c r="X677" s="0" t="n">
        <v>78.75251</v>
      </c>
      <c r="Y677" s="0" t="n">
        <v>87.11629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3.002508E-010</v>
      </c>
      <c r="AF677" s="0" t="n">
        <v>1.192356E-008</v>
      </c>
      <c r="AG677" s="0" t="n">
        <v>3.745174E-008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-4.083298E-010</v>
      </c>
      <c r="AT677" s="0" t="n">
        <v>1.344865E-008</v>
      </c>
      <c r="AU677" s="0" t="n">
        <v>2.86654E-008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75" hidden="false" customHeight="false" outlineLevel="0" collapsed="false">
      <c r="A678" s="0" t="n">
        <v>544.1913</v>
      </c>
      <c r="B678" s="0" t="n">
        <v>3.400511</v>
      </c>
      <c r="C678" s="0" t="n">
        <v>2.464464</v>
      </c>
      <c r="D678" s="0" t="n">
        <v>2.184209</v>
      </c>
      <c r="E678" s="0" t="n">
        <v>-0.1946106</v>
      </c>
      <c r="F678" s="0" t="n">
        <v>-0.02797146</v>
      </c>
      <c r="G678" s="0" t="n">
        <v>0.0815578</v>
      </c>
      <c r="H678" s="0" t="n">
        <v>0.9770837</v>
      </c>
      <c r="I678" s="0" t="n">
        <v>0.3126499</v>
      </c>
      <c r="J678" s="0" t="n">
        <v>-0.1106428</v>
      </c>
      <c r="K678" s="0" t="n">
        <v>0.7324606</v>
      </c>
      <c r="L678" s="0" t="n">
        <v>0.1227052</v>
      </c>
      <c r="M678" s="0" t="n">
        <v>0.6604568</v>
      </c>
      <c r="N678" s="0" t="n">
        <v>1</v>
      </c>
      <c r="O678" s="0" t="n">
        <v>-0.0001206398</v>
      </c>
      <c r="P678" s="0" t="n">
        <v>0.0001404285</v>
      </c>
      <c r="Q678" s="0" t="n">
        <v>-0.0006949902</v>
      </c>
      <c r="R678" s="0" t="n">
        <v>79.46639</v>
      </c>
      <c r="S678" s="0" t="n">
        <v>44.11643</v>
      </c>
      <c r="T678" s="0" t="n">
        <v>13.68675</v>
      </c>
      <c r="U678" s="0" t="n">
        <v>50.22979</v>
      </c>
      <c r="V678" s="0" t="n">
        <v>78.40549</v>
      </c>
      <c r="W678" s="0" t="n">
        <v>79.38188</v>
      </c>
      <c r="X678" s="0" t="n">
        <v>85.95941</v>
      </c>
      <c r="Y678" s="0" t="n">
        <v>95.13205</v>
      </c>
      <c r="Z678" s="0" t="n">
        <v>0</v>
      </c>
      <c r="AA678" s="0" t="n">
        <v>1</v>
      </c>
      <c r="AB678" s="0" t="n">
        <v>0.002960541</v>
      </c>
      <c r="AC678" s="0" t="n">
        <v>-0.001727182</v>
      </c>
      <c r="AD678" s="0" t="n">
        <v>0.01150008</v>
      </c>
      <c r="AE678" s="0" t="n">
        <v>2.010292E-009</v>
      </c>
      <c r="AF678" s="0" t="n">
        <v>4.942658E-009</v>
      </c>
      <c r="AG678" s="0" t="n">
        <v>2.614712E-008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1.323599E-009</v>
      </c>
      <c r="AT678" s="0" t="n">
        <v>9.841515E-009</v>
      </c>
      <c r="AU678" s="0" t="n">
        <v>2.93943E-008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75" hidden="false" customHeight="false" outlineLevel="0" collapsed="false">
      <c r="A679" s="0" t="n">
        <v>544.2405</v>
      </c>
      <c r="B679" s="0" t="n">
        <v>3.39904</v>
      </c>
      <c r="C679" s="0" t="n">
        <v>2.463551</v>
      </c>
      <c r="D679" s="0" t="n">
        <v>2.192732</v>
      </c>
      <c r="E679" s="0" t="n">
        <v>-0.1946106</v>
      </c>
      <c r="F679" s="0" t="n">
        <v>-0.02797146</v>
      </c>
      <c r="G679" s="0" t="n">
        <v>0.08155782</v>
      </c>
      <c r="H679" s="0" t="n">
        <v>0.9770837</v>
      </c>
      <c r="I679" s="0" t="n">
        <v>0.3126499</v>
      </c>
      <c r="J679" s="0" t="n">
        <v>-0.1107227</v>
      </c>
      <c r="K679" s="0" t="n">
        <v>0.7322348</v>
      </c>
      <c r="L679" s="0" t="n">
        <v>0.1227122</v>
      </c>
      <c r="M679" s="0" t="n">
        <v>0.6606925</v>
      </c>
      <c r="N679" s="0" t="n">
        <v>1</v>
      </c>
      <c r="O679" s="0" t="n">
        <v>-0.0002417564</v>
      </c>
      <c r="P679" s="0" t="n">
        <v>0.0007758141</v>
      </c>
      <c r="Q679" s="0" t="n">
        <v>-0.001351833</v>
      </c>
      <c r="R679" s="0" t="n">
        <v>76.04156</v>
      </c>
      <c r="S679" s="0" t="n">
        <v>42.12563</v>
      </c>
      <c r="T679" s="0" t="n">
        <v>13.23555</v>
      </c>
      <c r="U679" s="0" t="n">
        <v>48.22554</v>
      </c>
      <c r="V679" s="0" t="n">
        <v>75.20469</v>
      </c>
      <c r="W679" s="0" t="n">
        <v>76.13383</v>
      </c>
      <c r="X679" s="0" t="n">
        <v>82.38618</v>
      </c>
      <c r="Y679" s="0" t="n">
        <v>91.14706</v>
      </c>
      <c r="Z679" s="0" t="n">
        <v>0</v>
      </c>
      <c r="AA679" s="0" t="n">
        <v>1</v>
      </c>
      <c r="AB679" s="0" t="n">
        <v>-0.002219806</v>
      </c>
      <c r="AC679" s="0" t="n">
        <v>-0.00460789</v>
      </c>
      <c r="AD679" s="0" t="n">
        <v>0.01240319</v>
      </c>
      <c r="AE679" s="0" t="n">
        <v>-8.106563E-011</v>
      </c>
      <c r="AF679" s="0" t="n">
        <v>2.562778E-009</v>
      </c>
      <c r="AG679" s="0" t="n">
        <v>1.666541E-008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-1.231189E-009</v>
      </c>
      <c r="AT679" s="0" t="n">
        <v>5.207577E-009</v>
      </c>
      <c r="AU679" s="0" t="n">
        <v>1.723028E-008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75" hidden="false" customHeight="false" outlineLevel="0" collapsed="false">
      <c r="A680" s="0" t="n">
        <v>544.2907</v>
      </c>
      <c r="B680" s="0" t="n">
        <v>3.397724</v>
      </c>
      <c r="C680" s="0" t="n">
        <v>2.464283</v>
      </c>
      <c r="D680" s="0" t="n">
        <v>2.189335</v>
      </c>
      <c r="E680" s="0" t="n">
        <v>-0.1946106</v>
      </c>
      <c r="F680" s="0" t="n">
        <v>-0.02797145</v>
      </c>
      <c r="G680" s="0" t="n">
        <v>0.08155779</v>
      </c>
      <c r="H680" s="0" t="n">
        <v>0.9770837</v>
      </c>
      <c r="I680" s="0" t="n">
        <v>0.3126499</v>
      </c>
      <c r="J680" s="0" t="n">
        <v>-0.1108012</v>
      </c>
      <c r="K680" s="0" t="n">
        <v>0.7320511</v>
      </c>
      <c r="L680" s="0" t="n">
        <v>0.1227338</v>
      </c>
      <c r="M680" s="0" t="n">
        <v>0.6608787</v>
      </c>
      <c r="N680" s="0" t="n">
        <v>1</v>
      </c>
      <c r="O680" s="0" t="n">
        <v>-0.0001766682</v>
      </c>
      <c r="P680" s="0" t="n">
        <v>0.0002014637</v>
      </c>
      <c r="Q680" s="0" t="n">
        <v>-0.001275539</v>
      </c>
      <c r="R680" s="0" t="n">
        <v>79.35832</v>
      </c>
      <c r="S680" s="0" t="n">
        <v>43.81162</v>
      </c>
      <c r="T680" s="0" t="n">
        <v>14.05053</v>
      </c>
      <c r="U680" s="0" t="n">
        <v>50.61125</v>
      </c>
      <c r="V680" s="0" t="n">
        <v>78.77408</v>
      </c>
      <c r="W680" s="0" t="n">
        <v>79.73994</v>
      </c>
      <c r="X680" s="0" t="n">
        <v>86.19832</v>
      </c>
      <c r="Y680" s="0" t="n">
        <v>95.34869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1.191796E-009</v>
      </c>
      <c r="AF680" s="0" t="n">
        <v>7.510284E-009</v>
      </c>
      <c r="AG680" s="0" t="n">
        <v>-7.86248E-009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8.440701E-010</v>
      </c>
      <c r="AT680" s="0" t="n">
        <v>2.969939E-009</v>
      </c>
      <c r="AU680" s="0" t="n">
        <v>-3.089453E-009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75" hidden="false" customHeight="false" outlineLevel="0" collapsed="false">
      <c r="A681" s="0" t="n">
        <v>544.3404</v>
      </c>
      <c r="B681" s="0" t="n">
        <v>3.397411</v>
      </c>
      <c r="C681" s="0" t="n">
        <v>2.468482</v>
      </c>
      <c r="D681" s="0" t="n">
        <v>2.18338</v>
      </c>
      <c r="E681" s="0" t="n">
        <v>-0.1946106</v>
      </c>
      <c r="F681" s="0" t="n">
        <v>-0.02797147</v>
      </c>
      <c r="G681" s="0" t="n">
        <v>0.08155783</v>
      </c>
      <c r="H681" s="0" t="n">
        <v>0.9770837</v>
      </c>
      <c r="I681" s="0" t="n">
        <v>0.31984</v>
      </c>
      <c r="J681" s="0" t="n">
        <v>-0.1108858</v>
      </c>
      <c r="K681" s="0" t="n">
        <v>0.7319843</v>
      </c>
      <c r="L681" s="0" t="n">
        <v>0.1228077</v>
      </c>
      <c r="M681" s="0" t="n">
        <v>0.6609249</v>
      </c>
      <c r="N681" s="0" t="n">
        <v>1</v>
      </c>
      <c r="O681" s="0" t="n">
        <v>3.027916E-005</v>
      </c>
      <c r="P681" s="0" t="n">
        <v>0.0004355907</v>
      </c>
      <c r="Q681" s="0" t="n">
        <v>-0.001451731</v>
      </c>
      <c r="R681" s="0" t="n">
        <v>77.80548</v>
      </c>
      <c r="S681" s="0" t="n">
        <v>43.05433</v>
      </c>
      <c r="T681" s="0" t="n">
        <v>13.73645</v>
      </c>
      <c r="U681" s="0" t="n">
        <v>49.52931</v>
      </c>
      <c r="V681" s="0" t="n">
        <v>77.09688</v>
      </c>
      <c r="W681" s="0" t="n">
        <v>78.04585</v>
      </c>
      <c r="X681" s="0" t="n">
        <v>84.41468</v>
      </c>
      <c r="Y681" s="0" t="n">
        <v>93.4058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2.210912E-009</v>
      </c>
      <c r="AF681" s="0" t="n">
        <v>-4.810403E-009</v>
      </c>
      <c r="AG681" s="0" t="n">
        <v>5.850794E-009</v>
      </c>
      <c r="AH681" s="0" t="n">
        <v>1</v>
      </c>
      <c r="AI681" s="0" t="n">
        <v>1.022997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1.275934E-009</v>
      </c>
      <c r="AT681" s="0" t="n">
        <v>-1.108195E-008</v>
      </c>
      <c r="AU681" s="0" t="n">
        <v>9.762507E-009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75" hidden="false" customHeight="false" outlineLevel="0" collapsed="false">
      <c r="A682" s="0" t="n">
        <v>544.3904</v>
      </c>
      <c r="B682" s="0" t="n">
        <v>3.398265</v>
      </c>
      <c r="C682" s="0" t="n">
        <v>2.472742</v>
      </c>
      <c r="D682" s="0" t="n">
        <v>2.175783</v>
      </c>
      <c r="E682" s="0" t="n">
        <v>-0.1946106</v>
      </c>
      <c r="F682" s="0" t="n">
        <v>-0.02797149</v>
      </c>
      <c r="G682" s="0" t="n">
        <v>0.08155786</v>
      </c>
      <c r="H682" s="0" t="n">
        <v>0.9770837</v>
      </c>
      <c r="I682" s="0" t="n">
        <v>0.3240782</v>
      </c>
      <c r="J682" s="0" t="n">
        <v>-0.110994</v>
      </c>
      <c r="K682" s="0" t="n">
        <v>0.7320322</v>
      </c>
      <c r="L682" s="0" t="n">
        <v>0.1229539</v>
      </c>
      <c r="M682" s="0" t="n">
        <v>0.6608263</v>
      </c>
      <c r="N682" s="0" t="n">
        <v>1</v>
      </c>
      <c r="O682" s="0" t="n">
        <v>0.0002324581</v>
      </c>
      <c r="P682" s="0" t="n">
        <v>0.0002632141</v>
      </c>
      <c r="Q682" s="0" t="n">
        <v>-0.001535892</v>
      </c>
      <c r="R682" s="0" t="n">
        <v>78.21308</v>
      </c>
      <c r="S682" s="0" t="n">
        <v>43.5584</v>
      </c>
      <c r="T682" s="0" t="n">
        <v>13.66181</v>
      </c>
      <c r="U682" s="0" t="n">
        <v>49.44004</v>
      </c>
      <c r="V682" s="0" t="n">
        <v>77.05238</v>
      </c>
      <c r="W682" s="0" t="n">
        <v>78.01809</v>
      </c>
      <c r="X682" s="0" t="n">
        <v>84.55463</v>
      </c>
      <c r="Y682" s="0" t="n">
        <v>93.58238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4.592837E-010</v>
      </c>
      <c r="AF682" s="0" t="n">
        <v>-7.895401E-009</v>
      </c>
      <c r="AG682" s="0" t="n">
        <v>8.716816E-009</v>
      </c>
      <c r="AH682" s="0" t="n">
        <v>1</v>
      </c>
      <c r="AI682" s="0" t="n">
        <v>1.013251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-6.831222E-010</v>
      </c>
      <c r="AT682" s="0" t="n">
        <v>-6.708731E-009</v>
      </c>
      <c r="AU682" s="0" t="n">
        <v>2.024257E-008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75" hidden="false" customHeight="false" outlineLevel="0" collapsed="false">
      <c r="A683" s="0" t="n">
        <v>544.4404</v>
      </c>
      <c r="B683" s="0" t="n">
        <v>3.399961</v>
      </c>
      <c r="C683" s="0" t="n">
        <v>2.476463</v>
      </c>
      <c r="D683" s="0" t="n">
        <v>2.168361</v>
      </c>
      <c r="E683" s="0" t="n">
        <v>-0.1946105</v>
      </c>
      <c r="F683" s="0" t="n">
        <v>-0.02797149</v>
      </c>
      <c r="G683" s="0" t="n">
        <v>0.08155782</v>
      </c>
      <c r="H683" s="0" t="n">
        <v>0.9770837</v>
      </c>
      <c r="I683" s="0" t="n">
        <v>0.3275223</v>
      </c>
      <c r="J683" s="0" t="n">
        <v>-0.1110951</v>
      </c>
      <c r="K683" s="0" t="n">
        <v>0.7321783</v>
      </c>
      <c r="L683" s="0" t="n">
        <v>0.1231298</v>
      </c>
      <c r="M683" s="0" t="n">
        <v>0.6606148</v>
      </c>
      <c r="N683" s="0" t="n">
        <v>1</v>
      </c>
      <c r="O683" s="0" t="n">
        <v>0.0003979206</v>
      </c>
      <c r="P683" s="0" t="n">
        <v>0.0003569126</v>
      </c>
      <c r="Q683" s="0" t="n">
        <v>-0.001512289</v>
      </c>
      <c r="R683" s="0" t="n">
        <v>80.2943</v>
      </c>
      <c r="S683" s="0" t="n">
        <v>45.02129</v>
      </c>
      <c r="T683" s="0" t="n">
        <v>13.76417</v>
      </c>
      <c r="U683" s="0" t="n">
        <v>50.28736</v>
      </c>
      <c r="V683" s="0" t="n">
        <v>78.54828</v>
      </c>
      <c r="W683" s="0" t="n">
        <v>79.55722</v>
      </c>
      <c r="X683" s="0" t="n">
        <v>86.42937</v>
      </c>
      <c r="Y683" s="0" t="n">
        <v>95.6749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-4.760448E-009</v>
      </c>
      <c r="AF683" s="0" t="n">
        <v>-1.428976E-009</v>
      </c>
      <c r="AG683" s="0" t="n">
        <v>-8.833544E-009</v>
      </c>
      <c r="AH683" s="0" t="n">
        <v>1</v>
      </c>
      <c r="AI683" s="0" t="n">
        <v>1.010628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-4.760448E-009</v>
      </c>
      <c r="AT683" s="0" t="n">
        <v>-1.428976E-009</v>
      </c>
      <c r="AU683" s="0" t="n">
        <v>-8.833544E-009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75" hidden="false" customHeight="false" outlineLevel="0" collapsed="false">
      <c r="A684" s="0" t="n">
        <v>544.491</v>
      </c>
      <c r="B684" s="0" t="n">
        <v>3.40212</v>
      </c>
      <c r="C684" s="0" t="n">
        <v>2.477072</v>
      </c>
      <c r="D684" s="0" t="n">
        <v>2.163467</v>
      </c>
      <c r="E684" s="0" t="n">
        <v>-0.1946106</v>
      </c>
      <c r="F684" s="0" t="n">
        <v>-0.02797149</v>
      </c>
      <c r="G684" s="0" t="n">
        <v>0.08155781</v>
      </c>
      <c r="H684" s="0" t="n">
        <v>0.9770838</v>
      </c>
      <c r="I684" s="0" t="n">
        <v>0.3275223</v>
      </c>
      <c r="J684" s="0" t="n">
        <v>-0.1111677</v>
      </c>
      <c r="K684" s="0" t="n">
        <v>0.7323865</v>
      </c>
      <c r="L684" s="0" t="n">
        <v>0.1232965</v>
      </c>
      <c r="M684" s="0" t="n">
        <v>0.6603407</v>
      </c>
      <c r="N684" s="0" t="n">
        <v>1</v>
      </c>
      <c r="O684" s="0" t="n">
        <v>0.0004341602</v>
      </c>
      <c r="P684" s="0" t="n">
        <v>8.08239E-005</v>
      </c>
      <c r="Q684" s="0" t="n">
        <v>-0.001160383</v>
      </c>
      <c r="R684" s="0" t="n">
        <v>78.86642</v>
      </c>
      <c r="S684" s="0" t="n">
        <v>44.48372</v>
      </c>
      <c r="T684" s="0" t="n">
        <v>13.22824</v>
      </c>
      <c r="U684" s="0" t="n">
        <v>48.93473</v>
      </c>
      <c r="V684" s="0" t="n">
        <v>76.63892</v>
      </c>
      <c r="W684" s="0" t="n">
        <v>77.64597</v>
      </c>
      <c r="X684" s="0" t="n">
        <v>84.54137</v>
      </c>
      <c r="Y684" s="0" t="n">
        <v>93.59066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3.913926E-009</v>
      </c>
      <c r="AF684" s="0" t="n">
        <v>3.178945E-009</v>
      </c>
      <c r="AG684" s="0" t="n">
        <v>2.052492E-009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1.193101E-005</v>
      </c>
      <c r="AQ684" s="0" t="n">
        <v>-0.0002207098</v>
      </c>
      <c r="AR684" s="0" t="n">
        <v>0.002991846</v>
      </c>
      <c r="AS684" s="0" t="n">
        <v>3.913926E-009</v>
      </c>
      <c r="AT684" s="0" t="n">
        <v>3.178945E-009</v>
      </c>
      <c r="AU684" s="0" t="n">
        <v>2.052492E-009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75" hidden="false" customHeight="false" outlineLevel="0" collapsed="false">
      <c r="A685" s="0" t="n">
        <v>544.5408</v>
      </c>
      <c r="B685" s="0" t="n">
        <v>3.405329</v>
      </c>
      <c r="C685" s="0" t="n">
        <v>2.474383</v>
      </c>
      <c r="D685" s="0" t="n">
        <v>2.156978</v>
      </c>
      <c r="E685" s="0" t="n">
        <v>-0.1946105</v>
      </c>
      <c r="F685" s="0" t="n">
        <v>-0.02797149</v>
      </c>
      <c r="G685" s="0" t="n">
        <v>0.08155778</v>
      </c>
      <c r="H685" s="0" t="n">
        <v>0.9770838</v>
      </c>
      <c r="I685" s="0" t="n">
        <v>0.3275223</v>
      </c>
      <c r="J685" s="0" t="n">
        <v>-0.1111676</v>
      </c>
      <c r="K685" s="0" t="n">
        <v>0.7326236</v>
      </c>
      <c r="L685" s="0" t="n">
        <v>0.1233888</v>
      </c>
      <c r="M685" s="0" t="n">
        <v>0.6600603</v>
      </c>
      <c r="N685" s="0" t="n">
        <v>1</v>
      </c>
      <c r="O685" s="0" t="n">
        <v>0.0004291534</v>
      </c>
      <c r="P685" s="0" t="n">
        <v>0.003071547</v>
      </c>
      <c r="Q685" s="0" t="n">
        <v>-0.000300169</v>
      </c>
      <c r="R685" s="0" t="n">
        <v>75.5127</v>
      </c>
      <c r="S685" s="0" t="n">
        <v>42.74062</v>
      </c>
      <c r="T685" s="0" t="n">
        <v>12.43717</v>
      </c>
      <c r="U685" s="0" t="n">
        <v>46.56446</v>
      </c>
      <c r="V685" s="0" t="n">
        <v>73.09504</v>
      </c>
      <c r="W685" s="0" t="n">
        <v>74.06187</v>
      </c>
      <c r="X685" s="0" t="n">
        <v>80.7345</v>
      </c>
      <c r="Y685" s="0" t="n">
        <v>89.36343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-2.309399E-009</v>
      </c>
      <c r="AF685" s="0" t="n">
        <v>-2.833963E-009</v>
      </c>
      <c r="AG685" s="0" t="n">
        <v>-1.802367E-008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0.001692617</v>
      </c>
      <c r="AQ685" s="0" t="n">
        <v>-0.01443428</v>
      </c>
      <c r="AR685" s="0" t="n">
        <v>-0.007068581</v>
      </c>
      <c r="AS685" s="0" t="n">
        <v>-2.182797E-009</v>
      </c>
      <c r="AT685" s="0" t="n">
        <v>-4.005679E-009</v>
      </c>
      <c r="AU685" s="0" t="n">
        <v>-1.296136E-008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75" hidden="false" customHeight="false" outlineLevel="0" collapsed="false">
      <c r="A686" s="0" t="n">
        <v>544.5914</v>
      </c>
      <c r="B686" s="0" t="n">
        <v>3.423042</v>
      </c>
      <c r="C686" s="0" t="n">
        <v>2.461712</v>
      </c>
      <c r="D686" s="0" t="n">
        <v>2.09459</v>
      </c>
      <c r="E686" s="0" t="n">
        <v>-0.1946105</v>
      </c>
      <c r="F686" s="0" t="n">
        <v>-0.02797147</v>
      </c>
      <c r="G686" s="0" t="n">
        <v>0.0815578</v>
      </c>
      <c r="H686" s="0" t="n">
        <v>0.9770837</v>
      </c>
      <c r="I686" s="0" t="n">
        <v>0.3275223</v>
      </c>
      <c r="J686" s="0" t="n">
        <v>-0.110872</v>
      </c>
      <c r="K686" s="0" t="n">
        <v>0.7334145</v>
      </c>
      <c r="L686" s="0" t="n">
        <v>0.123347</v>
      </c>
      <c r="M686" s="0" t="n">
        <v>0.6592389</v>
      </c>
      <c r="N686" s="0" t="n">
        <v>1</v>
      </c>
      <c r="O686" s="0" t="n">
        <v>0.0009276867</v>
      </c>
      <c r="P686" s="0" t="n">
        <v>0.002360344</v>
      </c>
      <c r="Q686" s="0" t="n">
        <v>0.0006253719</v>
      </c>
      <c r="R686" s="0" t="n">
        <v>80.6671</v>
      </c>
      <c r="S686" s="0" t="n">
        <v>46.06567</v>
      </c>
      <c r="T686" s="0" t="n">
        <v>12.61456</v>
      </c>
      <c r="U686" s="0" t="n">
        <v>49.03064</v>
      </c>
      <c r="V686" s="0" t="n">
        <v>77.44305</v>
      </c>
      <c r="W686" s="0" t="n">
        <v>78.45373</v>
      </c>
      <c r="X686" s="0" t="n">
        <v>85.70071</v>
      </c>
      <c r="Y686" s="0" t="n">
        <v>94.83668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-7.395135E-010</v>
      </c>
      <c r="AF686" s="0" t="n">
        <v>1.007756E-008</v>
      </c>
      <c r="AG686" s="0" t="n">
        <v>9.387035E-009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0.003772199</v>
      </c>
      <c r="AQ686" s="0" t="n">
        <v>-0.03812306</v>
      </c>
      <c r="AR686" s="0" t="n">
        <v>-0.09886628</v>
      </c>
      <c r="AS686" s="0" t="n">
        <v>-2.703084E-010</v>
      </c>
      <c r="AT686" s="0" t="n">
        <v>9.867605E-009</v>
      </c>
      <c r="AU686" s="0" t="n">
        <v>9.788218E-009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75" hidden="false" customHeight="false" outlineLevel="0" collapsed="false">
      <c r="A687" s="0" t="n">
        <v>544.6411</v>
      </c>
      <c r="B687" s="0" t="n">
        <v>3.468905</v>
      </c>
      <c r="C687" s="0" t="n">
        <v>2.490701</v>
      </c>
      <c r="D687" s="0" t="n">
        <v>1.995678</v>
      </c>
      <c r="E687" s="0" t="n">
        <v>-0.1946105</v>
      </c>
      <c r="F687" s="0" t="n">
        <v>-0.02797149</v>
      </c>
      <c r="G687" s="0" t="n">
        <v>0.08155785</v>
      </c>
      <c r="H687" s="0" t="n">
        <v>0.9770838</v>
      </c>
      <c r="I687" s="0" t="n">
        <v>0.3275223</v>
      </c>
      <c r="J687" s="0" t="n">
        <v>-0.1102884</v>
      </c>
      <c r="K687" s="0" t="n">
        <v>0.7356197</v>
      </c>
      <c r="L687" s="0" t="n">
        <v>0.1235153</v>
      </c>
      <c r="M687" s="0" t="n">
        <v>0.6568441</v>
      </c>
      <c r="N687" s="0" t="n">
        <v>1</v>
      </c>
      <c r="O687" s="0" t="n">
        <v>0.04195285</v>
      </c>
      <c r="P687" s="0" t="n">
        <v>0.01404309</v>
      </c>
      <c r="Q687" s="0" t="n">
        <v>0.02937996</v>
      </c>
      <c r="R687" s="0" t="n">
        <v>81.11176</v>
      </c>
      <c r="S687" s="0" t="n">
        <v>48.26858</v>
      </c>
      <c r="T687" s="0" t="n">
        <v>9.834506</v>
      </c>
      <c r="U687" s="0" t="n">
        <v>45.87023</v>
      </c>
      <c r="V687" s="0" t="n">
        <v>74.47672</v>
      </c>
      <c r="W687" s="0" t="n">
        <v>75.46911</v>
      </c>
      <c r="X687" s="0" t="n">
        <v>83.46953</v>
      </c>
      <c r="Y687" s="0" t="n">
        <v>92.55711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1.614003E-009</v>
      </c>
      <c r="AF687" s="0" t="n">
        <v>3.426996E-009</v>
      </c>
      <c r="AG687" s="0" t="n">
        <v>2.641748E-008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0.0005585126</v>
      </c>
      <c r="AQ687" s="0" t="n">
        <v>-0.0291604</v>
      </c>
      <c r="AR687" s="0" t="n">
        <v>-0.1463076</v>
      </c>
      <c r="AS687" s="0" t="n">
        <v>-5.032867E-010</v>
      </c>
      <c r="AT687" s="0" t="n">
        <v>3.24019E-009</v>
      </c>
      <c r="AU687" s="0" t="n">
        <v>1.685335E-008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75" hidden="false" customHeight="false" outlineLevel="0" collapsed="false">
      <c r="A688" s="0" t="n">
        <v>544.6904</v>
      </c>
      <c r="B688" s="0" t="n">
        <v>3.507475</v>
      </c>
      <c r="C688" s="0" t="n">
        <v>2.490824</v>
      </c>
      <c r="D688" s="0" t="n">
        <v>1.912499</v>
      </c>
      <c r="E688" s="0" t="n">
        <v>-0.1946105</v>
      </c>
      <c r="F688" s="0" t="n">
        <v>-0.02797149</v>
      </c>
      <c r="G688" s="0" t="n">
        <v>0.08155782</v>
      </c>
      <c r="H688" s="0" t="n">
        <v>0.9770837</v>
      </c>
      <c r="I688" s="0" t="n">
        <v>0.3275223</v>
      </c>
      <c r="J688" s="0" t="n">
        <v>-0.1094918</v>
      </c>
      <c r="K688" s="0" t="n">
        <v>0.7383423</v>
      </c>
      <c r="L688" s="0" t="n">
        <v>0.1236324</v>
      </c>
      <c r="M688" s="0" t="n">
        <v>0.6538939</v>
      </c>
      <c r="N688" s="0" t="n">
        <v>1</v>
      </c>
      <c r="O688" s="0" t="n">
        <v>0.006281376</v>
      </c>
      <c r="P688" s="0" t="n">
        <v>0.00417757</v>
      </c>
      <c r="Q688" s="0" t="n">
        <v>0.0002738237</v>
      </c>
      <c r="R688" s="0" t="n">
        <v>81.32639</v>
      </c>
      <c r="S688" s="0" t="n">
        <v>50.86192</v>
      </c>
      <c r="T688" s="0" t="n">
        <v>8.056839</v>
      </c>
      <c r="U688" s="0" t="n">
        <v>40.8558</v>
      </c>
      <c r="V688" s="0" t="n">
        <v>69.56173</v>
      </c>
      <c r="W688" s="0" t="n">
        <v>70.64436</v>
      </c>
      <c r="X688" s="0" t="n">
        <v>80.06426</v>
      </c>
      <c r="Y688" s="0" t="n">
        <v>88.26885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8.583643E-010</v>
      </c>
      <c r="AF688" s="0" t="n">
        <v>8.021005E-011</v>
      </c>
      <c r="AG688" s="0" t="n">
        <v>-2.995494E-008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-0.001564232</v>
      </c>
      <c r="AQ688" s="0" t="n">
        <v>-0.01510194</v>
      </c>
      <c r="AR688" s="0" t="n">
        <v>-0.08819987</v>
      </c>
      <c r="AS688" s="0" t="n">
        <v>2.090124E-009</v>
      </c>
      <c r="AT688" s="0" t="n">
        <v>1.4553E-009</v>
      </c>
      <c r="AU688" s="0" t="n">
        <v>-3.130828E-008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75" hidden="false" customHeight="false" outlineLevel="0" collapsed="false">
      <c r="A689" s="0" t="n">
        <v>544.7411</v>
      </c>
      <c r="B689" s="0" t="n">
        <v>3.512901</v>
      </c>
      <c r="C689" s="0" t="n">
        <v>2.500576</v>
      </c>
      <c r="D689" s="0" t="n">
        <v>1.843094</v>
      </c>
      <c r="E689" s="0" t="n">
        <v>-0.1946104</v>
      </c>
      <c r="F689" s="0" t="n">
        <v>-0.0279715</v>
      </c>
      <c r="G689" s="0" t="n">
        <v>0.0815578</v>
      </c>
      <c r="H689" s="0" t="n">
        <v>0.9770838</v>
      </c>
      <c r="I689" s="0" t="n">
        <v>0.3275223</v>
      </c>
      <c r="J689" s="0" t="n">
        <v>-0.1086777</v>
      </c>
      <c r="K689" s="0" t="n">
        <v>0.7415968</v>
      </c>
      <c r="L689" s="0" t="n">
        <v>0.1239392</v>
      </c>
      <c r="M689" s="0" t="n">
        <v>0.6502788</v>
      </c>
      <c r="N689" s="0" t="n">
        <v>1</v>
      </c>
      <c r="O689" s="0" t="n">
        <v>0.00111413</v>
      </c>
      <c r="P689" s="0" t="n">
        <v>0.004895449</v>
      </c>
      <c r="Q689" s="0" t="n">
        <v>0.0005217791</v>
      </c>
      <c r="R689" s="0" t="n">
        <v>85.32403</v>
      </c>
      <c r="S689" s="0" t="n">
        <v>55.39861</v>
      </c>
      <c r="T689" s="0" t="n">
        <v>10.37919</v>
      </c>
      <c r="U689" s="0" t="n">
        <v>37.93736</v>
      </c>
      <c r="V689" s="0" t="n">
        <v>67.90593</v>
      </c>
      <c r="W689" s="0" t="n">
        <v>69.10168</v>
      </c>
      <c r="X689" s="0" t="n">
        <v>80.22132</v>
      </c>
      <c r="Y689" s="0" t="n">
        <v>88.02151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8.222377E-010</v>
      </c>
      <c r="AF689" s="0" t="n">
        <v>-3.964149E-009</v>
      </c>
      <c r="AG689" s="0" t="n">
        <v>2.558433E-009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-0.001884709</v>
      </c>
      <c r="AQ689" s="0" t="n">
        <v>-0.01397912</v>
      </c>
      <c r="AR689" s="0" t="n">
        <v>-0.06103273</v>
      </c>
      <c r="AS689" s="0" t="n">
        <v>-2.342428E-009</v>
      </c>
      <c r="AT689" s="0" t="n">
        <v>7.718338E-009</v>
      </c>
      <c r="AU689" s="0" t="n">
        <v>-2.001652E-008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75" hidden="false" customHeight="false" outlineLevel="0" collapsed="false">
      <c r="A690" s="0" t="n">
        <v>544.7909</v>
      </c>
      <c r="B690" s="0" t="n">
        <v>3.502356</v>
      </c>
      <c r="C690" s="0" t="n">
        <v>2.493078</v>
      </c>
      <c r="D690" s="0" t="n">
        <v>1.786927</v>
      </c>
      <c r="E690" s="0" t="n">
        <v>-0.1946105</v>
      </c>
      <c r="F690" s="0" t="n">
        <v>-0.02797148</v>
      </c>
      <c r="G690" s="0" t="n">
        <v>0.08155782</v>
      </c>
      <c r="H690" s="0" t="n">
        <v>0.9770838</v>
      </c>
      <c r="I690" s="0" t="n">
        <v>0.3275223</v>
      </c>
      <c r="J690" s="0" t="n">
        <v>-0.1078434</v>
      </c>
      <c r="K690" s="0" t="n">
        <v>0.7451208</v>
      </c>
      <c r="L690" s="0" t="n">
        <v>0.1243325</v>
      </c>
      <c r="M690" s="0" t="n">
        <v>0.646302</v>
      </c>
      <c r="N690" s="0" t="n">
        <v>1</v>
      </c>
      <c r="O690" s="0" t="n">
        <v>0.003842115</v>
      </c>
      <c r="P690" s="0" t="n">
        <v>-0.000108242</v>
      </c>
      <c r="Q690" s="0" t="n">
        <v>0.0003103018</v>
      </c>
      <c r="R690" s="0" t="n">
        <v>85.36314</v>
      </c>
      <c r="S690" s="0" t="n">
        <v>57.15007</v>
      </c>
      <c r="T690" s="0" t="n">
        <v>13.38013</v>
      </c>
      <c r="U690" s="0" t="n">
        <v>33.71662</v>
      </c>
      <c r="V690" s="0" t="n">
        <v>63.21656</v>
      </c>
      <c r="W690" s="0" t="n">
        <v>64.49042</v>
      </c>
      <c r="X690" s="0" t="n">
        <v>76.65987</v>
      </c>
      <c r="Y690" s="0" t="n">
        <v>84.52929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-2.332144E-009</v>
      </c>
      <c r="AF690" s="0" t="n">
        <v>1.56388E-008</v>
      </c>
      <c r="AG690" s="0" t="n">
        <v>2.055847E-008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-0.002573902</v>
      </c>
      <c r="AQ690" s="0" t="n">
        <v>-0.003253557</v>
      </c>
      <c r="AR690" s="0" t="n">
        <v>-0.04222037</v>
      </c>
      <c r="AS690" s="0" t="n">
        <v>-1.297726E-009</v>
      </c>
      <c r="AT690" s="0" t="n">
        <v>6.14569E-009</v>
      </c>
      <c r="AU690" s="0" t="n">
        <v>2.338487E-008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75" hidden="false" customHeight="false" outlineLevel="0" collapsed="false">
      <c r="A691" s="0" t="n">
        <v>544.8409</v>
      </c>
      <c r="B691" s="0" t="n">
        <v>3.515193</v>
      </c>
      <c r="C691" s="0" t="n">
        <v>2.487212</v>
      </c>
      <c r="D691" s="0" t="n">
        <v>1.748892</v>
      </c>
      <c r="E691" s="0" t="n">
        <v>-0.1946105</v>
      </c>
      <c r="F691" s="0" t="n">
        <v>-0.0279715</v>
      </c>
      <c r="G691" s="0" t="n">
        <v>0.08155788</v>
      </c>
      <c r="H691" s="0" t="n">
        <v>0.9770837</v>
      </c>
      <c r="I691" s="0" t="n">
        <v>0.3275223</v>
      </c>
      <c r="J691" s="0" t="n">
        <v>-0.1069145</v>
      </c>
      <c r="K691" s="0" t="n">
        <v>0.748428</v>
      </c>
      <c r="L691" s="0" t="n">
        <v>0.1245244</v>
      </c>
      <c r="M691" s="0" t="n">
        <v>0.6425874</v>
      </c>
      <c r="N691" s="0" t="n">
        <v>1</v>
      </c>
      <c r="O691" s="0" t="n">
        <v>0.002623558</v>
      </c>
      <c r="P691" s="0" t="n">
        <v>-7.390976E-005</v>
      </c>
      <c r="Q691" s="0" t="n">
        <v>0.0007688999</v>
      </c>
      <c r="R691" s="0" t="n">
        <v>88.37675</v>
      </c>
      <c r="S691" s="0" t="n">
        <v>60.43287</v>
      </c>
      <c r="T691" s="0" t="n">
        <v>16.19712</v>
      </c>
      <c r="U691" s="0" t="n">
        <v>31.89367</v>
      </c>
      <c r="V691" s="0" t="n">
        <v>62.15002</v>
      </c>
      <c r="W691" s="0" t="n">
        <v>63.47123</v>
      </c>
      <c r="X691" s="0" t="n">
        <v>76.73887</v>
      </c>
      <c r="Y691" s="0" t="n">
        <v>84.94116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-5.311372E-009</v>
      </c>
      <c r="AF691" s="0" t="n">
        <v>5.338651E-009</v>
      </c>
      <c r="AG691" s="0" t="n">
        <v>2.791526E-008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-0.002921396</v>
      </c>
      <c r="AQ691" s="0" t="n">
        <v>-0.006298972</v>
      </c>
      <c r="AR691" s="0" t="n">
        <v>-0.04239</v>
      </c>
      <c r="AS691" s="0" t="n">
        <v>-8.778476E-009</v>
      </c>
      <c r="AT691" s="0" t="n">
        <v>7.716054E-009</v>
      </c>
      <c r="AU691" s="0" t="n">
        <v>3.064946E-009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75" hidden="false" customHeight="false" outlineLevel="0" collapsed="false">
      <c r="A692" s="0" t="n">
        <v>544.8904</v>
      </c>
      <c r="B692" s="0" t="n">
        <v>3.524612</v>
      </c>
      <c r="C692" s="0" t="n">
        <v>2.491581</v>
      </c>
      <c r="D692" s="0" t="n">
        <v>1.727739</v>
      </c>
      <c r="E692" s="0" t="n">
        <v>-0.1946105</v>
      </c>
      <c r="F692" s="0" t="n">
        <v>-0.0279715</v>
      </c>
      <c r="G692" s="0" t="n">
        <v>0.08155787</v>
      </c>
      <c r="H692" s="0" t="n">
        <v>0.9770837</v>
      </c>
      <c r="I692" s="0" t="n">
        <v>0.3275223</v>
      </c>
      <c r="J692" s="0" t="n">
        <v>-0.1060359</v>
      </c>
      <c r="K692" s="0" t="n">
        <v>0.7513728</v>
      </c>
      <c r="L692" s="0" t="n">
        <v>0.124631</v>
      </c>
      <c r="M692" s="0" t="n">
        <v>0.6392671</v>
      </c>
      <c r="N692" s="0" t="n">
        <v>1</v>
      </c>
      <c r="O692" s="0" t="n">
        <v>0.001904488</v>
      </c>
      <c r="P692" s="0" t="n">
        <v>0.00210309</v>
      </c>
      <c r="Q692" s="0" t="n">
        <v>0.0003098249</v>
      </c>
      <c r="R692" s="0" t="n">
        <v>87.35252</v>
      </c>
      <c r="S692" s="0" t="n">
        <v>60.57539</v>
      </c>
      <c r="T692" s="0" t="n">
        <v>17.5431</v>
      </c>
      <c r="U692" s="0" t="n">
        <v>29.46489</v>
      </c>
      <c r="V692" s="0" t="n">
        <v>59.30659</v>
      </c>
      <c r="W692" s="0" t="n">
        <v>60.58365</v>
      </c>
      <c r="X692" s="0" t="n">
        <v>74.13758</v>
      </c>
      <c r="Y692" s="0" t="n">
        <v>82.00683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4.385017E-009</v>
      </c>
      <c r="AF692" s="0" t="n">
        <v>-4.085905E-009</v>
      </c>
      <c r="AG692" s="0" t="n">
        <v>-5.190597E-009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-0.001184873</v>
      </c>
      <c r="AQ692" s="0" t="n">
        <v>0.0007428541</v>
      </c>
      <c r="AR692" s="0" t="n">
        <v>-0.01191819</v>
      </c>
      <c r="AS692" s="0" t="n">
        <v>3.808157E-009</v>
      </c>
      <c r="AT692" s="0" t="n">
        <v>-5.736826E-009</v>
      </c>
      <c r="AU692" s="0" t="n">
        <v>-5.277232E-009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75" hidden="false" customHeight="false" outlineLevel="0" collapsed="false">
      <c r="A693" s="0" t="n">
        <v>544.9408</v>
      </c>
      <c r="B693" s="0" t="n">
        <v>3.530604</v>
      </c>
      <c r="C693" s="0" t="n">
        <v>2.5069</v>
      </c>
      <c r="D693" s="0" t="n">
        <v>1.7142</v>
      </c>
      <c r="E693" s="0" t="n">
        <v>-0.1946105</v>
      </c>
      <c r="F693" s="0" t="n">
        <v>-0.02797147</v>
      </c>
      <c r="G693" s="0" t="n">
        <v>0.08155775</v>
      </c>
      <c r="H693" s="0" t="n">
        <v>0.9770838</v>
      </c>
      <c r="I693" s="0" t="n">
        <v>0.3275223</v>
      </c>
      <c r="J693" s="0" t="n">
        <v>-0.1054325</v>
      </c>
      <c r="K693" s="0" t="n">
        <v>0.7538391</v>
      </c>
      <c r="L693" s="0" t="n">
        <v>0.1248873</v>
      </c>
      <c r="M693" s="0" t="n">
        <v>0.636407</v>
      </c>
      <c r="N693" s="0" t="n">
        <v>1</v>
      </c>
      <c r="O693" s="0" t="n">
        <v>0.001243353</v>
      </c>
      <c r="P693" s="0" t="n">
        <v>0.002499819</v>
      </c>
      <c r="Q693" s="0" t="n">
        <v>0.0002689362</v>
      </c>
      <c r="R693" s="0" t="n">
        <v>90.12536</v>
      </c>
      <c r="S693" s="0" t="n">
        <v>63.0228</v>
      </c>
      <c r="T693" s="0" t="n">
        <v>18.95192</v>
      </c>
      <c r="U693" s="0" t="n">
        <v>28.96149</v>
      </c>
      <c r="V693" s="0" t="n">
        <v>59.66273</v>
      </c>
      <c r="W693" s="0" t="n">
        <v>61.01912</v>
      </c>
      <c r="X693" s="0" t="n">
        <v>75.43029</v>
      </c>
      <c r="Y693" s="0" t="n">
        <v>83.32395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-1.889417E-010</v>
      </c>
      <c r="AF693" s="0" t="n">
        <v>8.215197E-010</v>
      </c>
      <c r="AG693" s="0" t="n">
        <v>-5.046769E-008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-0.001322345</v>
      </c>
      <c r="AQ693" s="0" t="n">
        <v>0.0007438394</v>
      </c>
      <c r="AR693" s="0" t="n">
        <v>-0.01190358</v>
      </c>
      <c r="AS693" s="0" t="n">
        <v>2.060985E-010</v>
      </c>
      <c r="AT693" s="0" t="n">
        <v>-4.427347E-009</v>
      </c>
      <c r="AU693" s="0" t="n">
        <v>-5.779124E-008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75" hidden="false" customHeight="false" outlineLevel="0" collapsed="false">
      <c r="A694" s="0" t="n">
        <v>544.9904</v>
      </c>
      <c r="B694" s="0" t="n">
        <v>3.532966</v>
      </c>
      <c r="C694" s="0" t="n">
        <v>2.511475</v>
      </c>
      <c r="D694" s="0" t="n">
        <v>1.711031</v>
      </c>
      <c r="E694" s="0" t="n">
        <v>-0.1946104</v>
      </c>
      <c r="F694" s="0" t="n">
        <v>-0.02797147</v>
      </c>
      <c r="G694" s="0" t="n">
        <v>0.08155773</v>
      </c>
      <c r="H694" s="0" t="n">
        <v>0.9770838</v>
      </c>
      <c r="I694" s="0" t="n">
        <v>0.3275223</v>
      </c>
      <c r="J694" s="0" t="n">
        <v>-0.1050538</v>
      </c>
      <c r="K694" s="0" t="n">
        <v>0.7558014</v>
      </c>
      <c r="L694" s="0" t="n">
        <v>0.125222</v>
      </c>
      <c r="M694" s="0" t="n">
        <v>0.6340722</v>
      </c>
      <c r="N694" s="0" t="n">
        <v>1</v>
      </c>
      <c r="O694" s="0" t="n">
        <v>0.0002360344</v>
      </c>
      <c r="P694" s="0" t="n">
        <v>0.0003657341</v>
      </c>
      <c r="Q694" s="0" t="n">
        <v>2.598763E-005</v>
      </c>
      <c r="R694" s="0" t="n">
        <v>90.97549</v>
      </c>
      <c r="S694" s="0" t="n">
        <v>63.88226</v>
      </c>
      <c r="T694" s="0" t="n">
        <v>19.51631</v>
      </c>
      <c r="U694" s="0" t="n">
        <v>28.32553</v>
      </c>
      <c r="V694" s="0" t="n">
        <v>59.18614</v>
      </c>
      <c r="W694" s="0" t="n">
        <v>60.65371</v>
      </c>
      <c r="X694" s="0" t="n">
        <v>75.60706</v>
      </c>
      <c r="Y694" s="0" t="n">
        <v>83.41744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9.782564E-012</v>
      </c>
      <c r="AF694" s="0" t="n">
        <v>5.618594E-009</v>
      </c>
      <c r="AG694" s="0" t="n">
        <v>-2.737284E-008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0.0003442662</v>
      </c>
      <c r="AQ694" s="0" t="n">
        <v>-0.002971615</v>
      </c>
      <c r="AR694" s="0" t="n">
        <v>-0.0002257949</v>
      </c>
      <c r="AS694" s="0" t="n">
        <v>6.469257E-010</v>
      </c>
      <c r="AT694" s="0" t="n">
        <v>-1.72101E-009</v>
      </c>
      <c r="AU694" s="0" t="n">
        <v>-2.130628E-008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75" hidden="false" customHeight="false" outlineLevel="0" collapsed="false">
      <c r="A695" s="0" t="n">
        <v>545.0406</v>
      </c>
      <c r="B695" s="0" t="n">
        <v>3.5337</v>
      </c>
      <c r="C695" s="0" t="n">
        <v>2.509761</v>
      </c>
      <c r="D695" s="0" t="n">
        <v>1.707701</v>
      </c>
      <c r="E695" s="0" t="n">
        <v>-0.1946105</v>
      </c>
      <c r="F695" s="0" t="n">
        <v>-0.02797145</v>
      </c>
      <c r="G695" s="0" t="n">
        <v>0.08155762</v>
      </c>
      <c r="H695" s="0" t="n">
        <v>0.9770838</v>
      </c>
      <c r="I695" s="0" t="n">
        <v>0.3275223</v>
      </c>
      <c r="J695" s="0" t="n">
        <v>-0.1047449</v>
      </c>
      <c r="K695" s="0" t="n">
        <v>0.7573436</v>
      </c>
      <c r="L695" s="0" t="n">
        <v>0.125473</v>
      </c>
      <c r="M695" s="0" t="n">
        <v>0.6322308</v>
      </c>
      <c r="N695" s="0" t="n">
        <v>1</v>
      </c>
      <c r="O695" s="0" t="n">
        <v>0.0001173019</v>
      </c>
      <c r="P695" s="0" t="n">
        <v>0.002197027</v>
      </c>
      <c r="Q695" s="0" t="n">
        <v>0.0001577139</v>
      </c>
      <c r="R695" s="0" t="n">
        <v>91.33547</v>
      </c>
      <c r="S695" s="0" t="n">
        <v>64.22879</v>
      </c>
      <c r="T695" s="0" t="n">
        <v>19.74668</v>
      </c>
      <c r="U695" s="0" t="n">
        <v>28.09483</v>
      </c>
      <c r="V695" s="0" t="n">
        <v>59.02475</v>
      </c>
      <c r="W695" s="0" t="n">
        <v>60.5423</v>
      </c>
      <c r="X695" s="0" t="n">
        <v>75.72189</v>
      </c>
      <c r="Y695" s="0" t="n">
        <v>83.4885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2.263888E-009</v>
      </c>
      <c r="AF695" s="0" t="n">
        <v>-6.294332E-009</v>
      </c>
      <c r="AG695" s="0" t="n">
        <v>-6.040843E-008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0.0006552121</v>
      </c>
      <c r="AQ695" s="0" t="n">
        <v>-0.0115457</v>
      </c>
      <c r="AR695" s="0" t="n">
        <v>-0.006808215</v>
      </c>
      <c r="AS695" s="0" t="n">
        <v>2.290188E-009</v>
      </c>
      <c r="AT695" s="0" t="n">
        <v>-9.203463E-009</v>
      </c>
      <c r="AU695" s="0" t="n">
        <v>-7.487397E-008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75" hidden="false" customHeight="false" outlineLevel="0" collapsed="false">
      <c r="A696" s="0" t="n">
        <v>545.0905</v>
      </c>
      <c r="B696" s="0" t="n">
        <v>3.534623</v>
      </c>
      <c r="C696" s="0" t="n">
        <v>2.510653</v>
      </c>
      <c r="D696" s="0" t="n">
        <v>1.697337</v>
      </c>
      <c r="E696" s="0" t="n">
        <v>-0.1946105</v>
      </c>
      <c r="F696" s="0" t="n">
        <v>-0.02797141</v>
      </c>
      <c r="G696" s="0" t="n">
        <v>0.0815576</v>
      </c>
      <c r="H696" s="0" t="n">
        <v>0.9770838</v>
      </c>
      <c r="I696" s="0" t="n">
        <v>0.3275223</v>
      </c>
      <c r="J696" s="0" t="n">
        <v>-0.1044626</v>
      </c>
      <c r="K696" s="0" t="n">
        <v>0.7586516</v>
      </c>
      <c r="L696" s="0" t="n">
        <v>0.1256611</v>
      </c>
      <c r="M696" s="0" t="n">
        <v>0.63067</v>
      </c>
      <c r="N696" s="0" t="n">
        <v>1</v>
      </c>
      <c r="O696" s="0" t="n">
        <v>0.0002088547</v>
      </c>
      <c r="P696" s="0" t="n">
        <v>0.00315237</v>
      </c>
      <c r="Q696" s="0" t="n">
        <v>0.0002732277</v>
      </c>
      <c r="R696" s="0" t="n">
        <v>87.57093</v>
      </c>
      <c r="S696" s="0" t="n">
        <v>61.67794</v>
      </c>
      <c r="T696" s="0" t="n">
        <v>19.0836</v>
      </c>
      <c r="U696" s="0" t="n">
        <v>26.69199</v>
      </c>
      <c r="V696" s="0" t="n">
        <v>56.33508</v>
      </c>
      <c r="W696" s="0" t="n">
        <v>57.7907</v>
      </c>
      <c r="X696" s="0" t="n">
        <v>72.40645</v>
      </c>
      <c r="Y696" s="0" t="n">
        <v>79.82619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-3.215654E-009</v>
      </c>
      <c r="AF696" s="0" t="n">
        <v>1.081292E-008</v>
      </c>
      <c r="AG696" s="0" t="n">
        <v>-1.297033E-008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-0.0002217033</v>
      </c>
      <c r="AQ696" s="0" t="n">
        <v>-0.01124419</v>
      </c>
      <c r="AR696" s="0" t="n">
        <v>-0.012709</v>
      </c>
      <c r="AS696" s="0" t="n">
        <v>-4.619047E-009</v>
      </c>
      <c r="AT696" s="0" t="n">
        <v>2.04134E-008</v>
      </c>
      <c r="AU696" s="0" t="n">
        <v>1.283622E-009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75" hidden="false" customHeight="false" outlineLevel="0" collapsed="false">
      <c r="A697" s="0" t="n">
        <v>545.1404</v>
      </c>
      <c r="B697" s="0" t="n">
        <v>3.534775</v>
      </c>
      <c r="C697" s="0" t="n">
        <v>2.511846</v>
      </c>
      <c r="D697" s="0" t="n">
        <v>1.679748</v>
      </c>
      <c r="E697" s="0" t="n">
        <v>-0.1946105</v>
      </c>
      <c r="F697" s="0" t="n">
        <v>-0.02797139</v>
      </c>
      <c r="G697" s="0" t="n">
        <v>0.08155769</v>
      </c>
      <c r="H697" s="0" t="n">
        <v>0.9770838</v>
      </c>
      <c r="I697" s="0" t="n">
        <v>0.3275223</v>
      </c>
      <c r="J697" s="0" t="n">
        <v>-0.1041948</v>
      </c>
      <c r="K697" s="0" t="n">
        <v>0.7598791</v>
      </c>
      <c r="L697" s="0" t="n">
        <v>0.1258351</v>
      </c>
      <c r="M697" s="0" t="n">
        <v>0.6292002</v>
      </c>
      <c r="N697" s="0" t="n">
        <v>1</v>
      </c>
      <c r="O697" s="0" t="n">
        <v>0.0002319813</v>
      </c>
      <c r="P697" s="0" t="n">
        <v>0.003500938</v>
      </c>
      <c r="Q697" s="0" t="n">
        <v>0.0003033876</v>
      </c>
      <c r="R697" s="0" t="n">
        <v>87.84074</v>
      </c>
      <c r="S697" s="0" t="n">
        <v>62.08814</v>
      </c>
      <c r="T697" s="0" t="n">
        <v>19.42788</v>
      </c>
      <c r="U697" s="0" t="n">
        <v>26.21908</v>
      </c>
      <c r="V697" s="0" t="n">
        <v>55.90214</v>
      </c>
      <c r="W697" s="0" t="n">
        <v>57.36936</v>
      </c>
      <c r="X697" s="0" t="n">
        <v>72.17659</v>
      </c>
      <c r="Y697" s="0" t="n">
        <v>79.6104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3.717114E-009</v>
      </c>
      <c r="AF697" s="0" t="n">
        <v>1.511305E-008</v>
      </c>
      <c r="AG697" s="0" t="n">
        <v>3.785244E-008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-0.001230354</v>
      </c>
      <c r="AQ697" s="0" t="n">
        <v>-0.01384197</v>
      </c>
      <c r="AR697" s="0" t="n">
        <v>-0.02174871</v>
      </c>
      <c r="AS697" s="0" t="n">
        <v>2.103884E-009</v>
      </c>
      <c r="AT697" s="0" t="n">
        <v>1.31228E-008</v>
      </c>
      <c r="AU697" s="0" t="n">
        <v>2.750178E-008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75" hidden="false" customHeight="false" outlineLevel="0" collapsed="false">
      <c r="A698" s="0" t="n">
        <v>545.1906</v>
      </c>
      <c r="B698" s="0" t="n">
        <v>3.536052</v>
      </c>
      <c r="C698" s="0" t="n">
        <v>2.513035</v>
      </c>
      <c r="D698" s="0" t="n">
        <v>1.658743</v>
      </c>
      <c r="E698" s="0" t="n">
        <v>-0.1946104</v>
      </c>
      <c r="F698" s="0" t="n">
        <v>-0.02797137</v>
      </c>
      <c r="G698" s="0" t="n">
        <v>0.08155776</v>
      </c>
      <c r="H698" s="0" t="n">
        <v>0.9770838</v>
      </c>
      <c r="I698" s="0" t="n">
        <v>0.3275223</v>
      </c>
      <c r="J698" s="0" t="n">
        <v>-0.1039226</v>
      </c>
      <c r="K698" s="0" t="n">
        <v>0.7611178</v>
      </c>
      <c r="L698" s="0" t="n">
        <v>0.1260091</v>
      </c>
      <c r="M698" s="0" t="n">
        <v>0.6277114</v>
      </c>
      <c r="N698" s="0" t="n">
        <v>1</v>
      </c>
      <c r="O698" s="0" t="n">
        <v>0.0007116795</v>
      </c>
      <c r="P698" s="0" t="n">
        <v>0.003340244</v>
      </c>
      <c r="Q698" s="0" t="n">
        <v>6.151199E-005</v>
      </c>
      <c r="R698" s="0" t="n">
        <v>88.28356</v>
      </c>
      <c r="S698" s="0" t="n">
        <v>62.7472</v>
      </c>
      <c r="T698" s="0" t="n">
        <v>19.95418</v>
      </c>
      <c r="U698" s="0" t="n">
        <v>25.47063</v>
      </c>
      <c r="V698" s="0" t="n">
        <v>55.20624</v>
      </c>
      <c r="W698" s="0" t="n">
        <v>56.69887</v>
      </c>
      <c r="X698" s="0" t="n">
        <v>71.82507</v>
      </c>
      <c r="Y698" s="0" t="n">
        <v>79.30612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2.861052E-009</v>
      </c>
      <c r="AF698" s="0" t="n">
        <v>2.135787E-008</v>
      </c>
      <c r="AG698" s="0" t="n">
        <v>1.618704E-008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-0.001868764</v>
      </c>
      <c r="AQ698" s="0" t="n">
        <v>-0.01671002</v>
      </c>
      <c r="AR698" s="0" t="n">
        <v>-0.02776408</v>
      </c>
      <c r="AS698" s="0" t="n">
        <v>9.101888E-010</v>
      </c>
      <c r="AT698" s="0" t="n">
        <v>2.637146E-008</v>
      </c>
      <c r="AU698" s="0" t="n">
        <v>1.083546E-008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75" hidden="false" customHeight="false" outlineLevel="0" collapsed="false">
      <c r="A699" s="0" t="n">
        <v>545.2419</v>
      </c>
      <c r="B699" s="0" t="n">
        <v>3.537774</v>
      </c>
      <c r="C699" s="0" t="n">
        <v>2.516463</v>
      </c>
      <c r="D699" s="0" t="n">
        <v>1.639342</v>
      </c>
      <c r="E699" s="0" t="n">
        <v>-0.1946104</v>
      </c>
      <c r="F699" s="0" t="n">
        <v>-0.02797136</v>
      </c>
      <c r="G699" s="0" t="n">
        <v>0.08155768</v>
      </c>
      <c r="H699" s="0" t="n">
        <v>0.9770838</v>
      </c>
      <c r="I699" s="0" t="n">
        <v>0.3275223</v>
      </c>
      <c r="J699" s="0" t="n">
        <v>-0.103667</v>
      </c>
      <c r="K699" s="0" t="n">
        <v>0.7623712</v>
      </c>
      <c r="L699" s="0" t="n">
        <v>0.1262121</v>
      </c>
      <c r="M699" s="0" t="n">
        <v>0.62619</v>
      </c>
      <c r="N699" s="0" t="n">
        <v>1</v>
      </c>
      <c r="O699" s="0" t="n">
        <v>0.0008802414</v>
      </c>
      <c r="P699" s="0" t="n">
        <v>0.0009679794</v>
      </c>
      <c r="Q699" s="0" t="n">
        <v>8.165836E-005</v>
      </c>
      <c r="R699" s="0" t="n">
        <v>73.10604</v>
      </c>
      <c r="S699" s="0" t="n">
        <v>52.32983</v>
      </c>
      <c r="T699" s="0" t="n">
        <v>17.00731</v>
      </c>
      <c r="U699" s="0" t="n">
        <v>20.13116</v>
      </c>
      <c r="V699" s="0" t="n">
        <v>44.64772</v>
      </c>
      <c r="W699" s="0" t="n">
        <v>45.9093</v>
      </c>
      <c r="X699" s="0" t="n">
        <v>58.71558</v>
      </c>
      <c r="Y699" s="0" t="n">
        <v>64.90737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-1.197037E-008</v>
      </c>
      <c r="AF699" s="0" t="n">
        <v>-7.615931E-009</v>
      </c>
      <c r="AG699" s="0" t="n">
        <v>-3.69391E-008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-0.001905694</v>
      </c>
      <c r="AQ699" s="0" t="n">
        <v>0.0003361433</v>
      </c>
      <c r="AR699" s="0" t="n">
        <v>-0.01184293</v>
      </c>
      <c r="AS699" s="0" t="n">
        <v>-1.027814E-008</v>
      </c>
      <c r="AT699" s="0" t="n">
        <v>-1.465858E-008</v>
      </c>
      <c r="AU699" s="0" t="n">
        <v>-3.136627E-008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75" hidden="false" customHeight="false" outlineLevel="0" collapsed="false">
      <c r="A700" s="0" t="n">
        <v>545.2915</v>
      </c>
      <c r="B700" s="0" t="n">
        <v>3.539374</v>
      </c>
      <c r="C700" s="0" t="n">
        <v>2.518236</v>
      </c>
      <c r="D700" s="0" t="n">
        <v>1.621662</v>
      </c>
      <c r="E700" s="0" t="n">
        <v>-0.1946105</v>
      </c>
      <c r="F700" s="0" t="n">
        <v>-0.02797139</v>
      </c>
      <c r="G700" s="0" t="n">
        <v>0.0815577</v>
      </c>
      <c r="H700" s="0" t="n">
        <v>0.9770838</v>
      </c>
      <c r="I700" s="0" t="n">
        <v>0.3275223</v>
      </c>
      <c r="J700" s="0" t="n">
        <v>-0.1034251</v>
      </c>
      <c r="K700" s="0" t="n">
        <v>0.7635962</v>
      </c>
      <c r="L700" s="0" t="n">
        <v>0.126422</v>
      </c>
      <c r="M700" s="0" t="n">
        <v>0.6246932</v>
      </c>
      <c r="N700" s="0" t="n">
        <v>1</v>
      </c>
      <c r="O700" s="0" t="n">
        <v>0.0009503365</v>
      </c>
      <c r="P700" s="0" t="n">
        <v>0.0001821518</v>
      </c>
      <c r="Q700" s="0" t="n">
        <v>9.000301E-005</v>
      </c>
      <c r="R700" s="0" t="n">
        <v>91.45453</v>
      </c>
      <c r="S700" s="0" t="n">
        <v>65.82501</v>
      </c>
      <c r="T700" s="0" t="n">
        <v>21.77051</v>
      </c>
      <c r="U700" s="0" t="n">
        <v>24.22029</v>
      </c>
      <c r="V700" s="0" t="n">
        <v>54.7785</v>
      </c>
      <c r="W700" s="0" t="n">
        <v>56.39404</v>
      </c>
      <c r="X700" s="0" t="n">
        <v>72.71318</v>
      </c>
      <c r="Y700" s="0" t="n">
        <v>80.44213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-2.814467E-009</v>
      </c>
      <c r="AF700" s="0" t="n">
        <v>-8.366537E-009</v>
      </c>
      <c r="AG700" s="0" t="n">
        <v>1.202264E-008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-0.002924571</v>
      </c>
      <c r="AQ700" s="0" t="n">
        <v>0.0003764572</v>
      </c>
      <c r="AR700" s="0" t="n">
        <v>-0.01775677</v>
      </c>
      <c r="AS700" s="0" t="n">
        <v>-3.525565E-009</v>
      </c>
      <c r="AT700" s="0" t="n">
        <v>-8.762534E-009</v>
      </c>
      <c r="AU700" s="0" t="n">
        <v>8.048514E-009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75" hidden="false" customHeight="false" outlineLevel="0" collapsed="false">
      <c r="A701" s="0" t="n">
        <v>545.3414</v>
      </c>
      <c r="B701" s="0" t="n">
        <v>3.541233</v>
      </c>
      <c r="C701" s="0" t="n">
        <v>2.520316</v>
      </c>
      <c r="D701" s="0" t="n">
        <v>1.607059</v>
      </c>
      <c r="E701" s="0" t="n">
        <v>-0.1946105</v>
      </c>
      <c r="F701" s="0" t="n">
        <v>-0.0279714</v>
      </c>
      <c r="G701" s="0" t="n">
        <v>0.08155777</v>
      </c>
      <c r="H701" s="0" t="n">
        <v>0.9770838</v>
      </c>
      <c r="I701" s="0" t="n">
        <v>0.3275223</v>
      </c>
      <c r="J701" s="0" t="n">
        <v>-0.1031905</v>
      </c>
      <c r="K701" s="0" t="n">
        <v>0.7647813</v>
      </c>
      <c r="L701" s="0" t="n">
        <v>0.1266258</v>
      </c>
      <c r="M701" s="0" t="n">
        <v>0.6232393</v>
      </c>
      <c r="N701" s="0" t="n">
        <v>1</v>
      </c>
      <c r="O701" s="0" t="n">
        <v>0.0005898476</v>
      </c>
      <c r="P701" s="0" t="n">
        <v>0.0004410744</v>
      </c>
      <c r="Q701" s="0" t="n">
        <v>5.459785E-005</v>
      </c>
      <c r="R701" s="0" t="n">
        <v>92.01627</v>
      </c>
      <c r="S701" s="0" t="n">
        <v>66.59737</v>
      </c>
      <c r="T701" s="0" t="n">
        <v>22.43114</v>
      </c>
      <c r="U701" s="0" t="n">
        <v>23.39395</v>
      </c>
      <c r="V701" s="0" t="n">
        <v>54.03531</v>
      </c>
      <c r="W701" s="0" t="n">
        <v>55.76395</v>
      </c>
      <c r="X701" s="0" t="n">
        <v>72.40968</v>
      </c>
      <c r="Y701" s="0" t="n">
        <v>80.16317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-9.873954E-009</v>
      </c>
      <c r="AF701" s="0" t="n">
        <v>-2.854017E-009</v>
      </c>
      <c r="AG701" s="0" t="n">
        <v>3.697969E-008</v>
      </c>
      <c r="AH701" s="0" t="n">
        <v>0.9999999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-0.001981165</v>
      </c>
      <c r="AQ701" s="0" t="n">
        <v>0.0001892201</v>
      </c>
      <c r="AR701" s="0" t="n">
        <v>-0.0118338</v>
      </c>
      <c r="AS701" s="0" t="n">
        <v>-1.033872E-008</v>
      </c>
      <c r="AT701" s="0" t="n">
        <v>-4.836082E-009</v>
      </c>
      <c r="AU701" s="0" t="n">
        <v>3.599261E-008</v>
      </c>
      <c r="AV701" s="0" t="n">
        <v>0.9999999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75" hidden="false" customHeight="false" outlineLevel="0" collapsed="false">
      <c r="A702" s="0" t="n">
        <v>545.3917</v>
      </c>
      <c r="B702" s="0" t="n">
        <v>3.541938</v>
      </c>
      <c r="C702" s="0" t="n">
        <v>2.521244</v>
      </c>
      <c r="D702" s="0" t="n">
        <v>1.604431</v>
      </c>
      <c r="E702" s="0" t="n">
        <v>-0.1946105</v>
      </c>
      <c r="F702" s="0" t="n">
        <v>-0.02797139</v>
      </c>
      <c r="G702" s="0" t="n">
        <v>0.08155774</v>
      </c>
      <c r="H702" s="0" t="n">
        <v>0.9770837</v>
      </c>
      <c r="I702" s="0" t="n">
        <v>0.3275223</v>
      </c>
      <c r="J702" s="0" t="n">
        <v>-0.1029992</v>
      </c>
      <c r="K702" s="0" t="n">
        <v>0.7657756</v>
      </c>
      <c r="L702" s="0" t="n">
        <v>0.126805</v>
      </c>
      <c r="M702" s="0" t="n">
        <v>0.6220124</v>
      </c>
      <c r="N702" s="0" t="n">
        <v>1</v>
      </c>
      <c r="O702" s="0" t="n">
        <v>0.0001003742</v>
      </c>
      <c r="P702" s="0" t="n">
        <v>8.010864E-005</v>
      </c>
      <c r="Q702" s="0" t="n">
        <v>9.298325E-006</v>
      </c>
      <c r="R702" s="0" t="n">
        <v>96.45444</v>
      </c>
      <c r="S702" s="0" t="n">
        <v>70.07658</v>
      </c>
      <c r="T702" s="0" t="n">
        <v>23.91937</v>
      </c>
      <c r="U702" s="0" t="n">
        <v>23.803</v>
      </c>
      <c r="V702" s="0" t="n">
        <v>55.84999</v>
      </c>
      <c r="W702" s="0" t="n">
        <v>57.77026</v>
      </c>
      <c r="X702" s="0" t="n">
        <v>75.36295</v>
      </c>
      <c r="Y702" s="0" t="n">
        <v>83.45435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4.277392E-009</v>
      </c>
      <c r="AF702" s="0" t="n">
        <v>8.031433E-010</v>
      </c>
      <c r="AG702" s="0" t="n">
        <v>9.434286E-009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2.57007E-009</v>
      </c>
      <c r="AT702" s="0" t="n">
        <v>6.661515E-010</v>
      </c>
      <c r="AU702" s="0" t="n">
        <v>3.994243E-009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75" hidden="false" customHeight="false" outlineLevel="0" collapsed="false">
      <c r="A703" s="0" t="n">
        <v>545.4422</v>
      </c>
      <c r="B703" s="0" t="n">
        <v>3.542058</v>
      </c>
      <c r="C703" s="0" t="n">
        <v>2.521402</v>
      </c>
      <c r="D703" s="0" t="n">
        <v>1.60399</v>
      </c>
      <c r="E703" s="0" t="n">
        <v>-0.1946105</v>
      </c>
      <c r="F703" s="0" t="n">
        <v>-0.02797133</v>
      </c>
      <c r="G703" s="0" t="n">
        <v>0.08155769</v>
      </c>
      <c r="H703" s="0" t="n">
        <v>0.9770838</v>
      </c>
      <c r="I703" s="0" t="n">
        <v>0.3275223</v>
      </c>
      <c r="J703" s="0" t="n">
        <v>-0.1028506</v>
      </c>
      <c r="K703" s="0" t="n">
        <v>0.7665559</v>
      </c>
      <c r="L703" s="0" t="n">
        <v>0.1269484</v>
      </c>
      <c r="M703" s="0" t="n">
        <v>0.6210458</v>
      </c>
      <c r="N703" s="0" t="n">
        <v>1</v>
      </c>
      <c r="O703" s="0" t="n">
        <v>1.66893E-005</v>
      </c>
      <c r="P703" s="0" t="n">
        <v>1.358986E-005</v>
      </c>
      <c r="Q703" s="0" t="n">
        <v>1.549721E-006</v>
      </c>
      <c r="R703" s="0" t="n">
        <v>100.6485</v>
      </c>
      <c r="S703" s="0" t="n">
        <v>73.21651</v>
      </c>
      <c r="T703" s="0" t="n">
        <v>25.10842</v>
      </c>
      <c r="U703" s="0" t="n">
        <v>24.57885</v>
      </c>
      <c r="V703" s="0" t="n">
        <v>57.99297</v>
      </c>
      <c r="W703" s="0" t="n">
        <v>60.04303</v>
      </c>
      <c r="X703" s="0" t="n">
        <v>78.45477</v>
      </c>
      <c r="Y703" s="0" t="n">
        <v>86.8765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6.86448E-009</v>
      </c>
      <c r="AF703" s="0" t="n">
        <v>1.113976E-008</v>
      </c>
      <c r="AG703" s="0" t="n">
        <v>-4.263178E-008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4.177295E-009</v>
      </c>
      <c r="AT703" s="0" t="n">
        <v>1.837106E-008</v>
      </c>
      <c r="AU703" s="0" t="n">
        <v>-4.152797E-008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75" hidden="false" customHeight="false" outlineLevel="0" collapsed="false">
      <c r="A704" s="0" t="n">
        <v>545.4915</v>
      </c>
      <c r="B704" s="0" t="n">
        <v>3.542077</v>
      </c>
      <c r="C704" s="0" t="n">
        <v>2.521428</v>
      </c>
      <c r="D704" s="0" t="n">
        <v>1.603915</v>
      </c>
      <c r="E704" s="0" t="n">
        <v>-0.1946106</v>
      </c>
      <c r="F704" s="0" t="n">
        <v>-0.02797133</v>
      </c>
      <c r="G704" s="0" t="n">
        <v>0.08155776</v>
      </c>
      <c r="H704" s="0" t="n">
        <v>0.9770838</v>
      </c>
      <c r="I704" s="0" t="n">
        <v>0.3275223</v>
      </c>
      <c r="J704" s="0" t="n">
        <v>-0.1027354</v>
      </c>
      <c r="K704" s="0" t="n">
        <v>0.7671607</v>
      </c>
      <c r="L704" s="0" t="n">
        <v>0.1270597</v>
      </c>
      <c r="M704" s="0" t="n">
        <v>0.620295</v>
      </c>
      <c r="N704" s="0" t="n">
        <v>1</v>
      </c>
      <c r="O704" s="0" t="n">
        <v>2.861023E-006</v>
      </c>
      <c r="P704" s="0" t="n">
        <v>2.145767E-006</v>
      </c>
      <c r="Q704" s="0" t="n">
        <v>2.384186E-007</v>
      </c>
      <c r="R704" s="0" t="n">
        <v>100.6944</v>
      </c>
      <c r="S704" s="0" t="n">
        <v>73.2729</v>
      </c>
      <c r="T704" s="0" t="n">
        <v>25.1574</v>
      </c>
      <c r="U704" s="0" t="n">
        <v>24.525</v>
      </c>
      <c r="V704" s="0" t="n">
        <v>57.94764</v>
      </c>
      <c r="W704" s="0" t="n">
        <v>60.0111</v>
      </c>
      <c r="X704" s="0" t="n">
        <v>78.44508</v>
      </c>
      <c r="Y704" s="0" t="n">
        <v>86.86452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4.847856E-009</v>
      </c>
      <c r="AF704" s="0" t="n">
        <v>9.201508E-009</v>
      </c>
      <c r="AG704" s="0" t="n">
        <v>2.100918E-008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4.338818E-009</v>
      </c>
      <c r="AT704" s="0" t="n">
        <v>1.218457E-008</v>
      </c>
      <c r="AU704" s="0" t="n">
        <v>2.299145E-008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75" hidden="false" customHeight="false" outlineLevel="0" collapsed="false">
      <c r="A705" s="0" t="n">
        <v>545.5414</v>
      </c>
      <c r="B705" s="0" t="n">
        <v>3.542081</v>
      </c>
      <c r="C705" s="0" t="n">
        <v>2.521433</v>
      </c>
      <c r="D705" s="0" t="n">
        <v>1.603903</v>
      </c>
      <c r="E705" s="0" t="n">
        <v>-0.1946105</v>
      </c>
      <c r="F705" s="0" t="n">
        <v>-0.02797132</v>
      </c>
      <c r="G705" s="0" t="n">
        <v>0.08155779</v>
      </c>
      <c r="H705" s="0" t="n">
        <v>0.9770838</v>
      </c>
      <c r="I705" s="0" t="n">
        <v>0.3275223</v>
      </c>
      <c r="J705" s="0" t="n">
        <v>-0.1026457</v>
      </c>
      <c r="K705" s="0" t="n">
        <v>0.7676287</v>
      </c>
      <c r="L705" s="0" t="n">
        <v>0.1271456</v>
      </c>
      <c r="M705" s="0" t="n">
        <v>0.6197129</v>
      </c>
      <c r="N705" s="0" t="n">
        <v>1</v>
      </c>
      <c r="O705" s="0" t="n">
        <v>4.768372E-007</v>
      </c>
      <c r="P705" s="0" t="n">
        <v>7.152557E-007</v>
      </c>
      <c r="Q705" s="0" t="n">
        <v>0</v>
      </c>
      <c r="R705" s="0" t="n">
        <v>102.7189</v>
      </c>
      <c r="S705" s="0" t="n">
        <v>74.7512</v>
      </c>
      <c r="T705" s="0" t="n">
        <v>25.67167</v>
      </c>
      <c r="U705" s="0" t="n">
        <v>25.00336</v>
      </c>
      <c r="V705" s="0" t="n">
        <v>59.09645</v>
      </c>
      <c r="W705" s="0" t="n">
        <v>61.20431</v>
      </c>
      <c r="X705" s="0" t="n">
        <v>80.01199</v>
      </c>
      <c r="Y705" s="0" t="n">
        <v>88.59929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4.659003E-009</v>
      </c>
      <c r="AF705" s="0" t="n">
        <v>6.783733E-009</v>
      </c>
      <c r="AG705" s="0" t="n">
        <v>2.132793E-008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5.979107E-009</v>
      </c>
      <c r="AT705" s="0" t="n">
        <v>4.126053E-009</v>
      </c>
      <c r="AU705" s="0" t="n">
        <v>2.732103E-008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75" hidden="false" customHeight="false" outlineLevel="0" collapsed="false">
      <c r="A706" s="0" t="n">
        <v>545.5918</v>
      </c>
      <c r="B706" s="0" t="n">
        <v>3.542081</v>
      </c>
      <c r="C706" s="0" t="n">
        <v>2.521434</v>
      </c>
      <c r="D706" s="0" t="n">
        <v>1.603901</v>
      </c>
      <c r="E706" s="0" t="n">
        <v>-0.1946105</v>
      </c>
      <c r="F706" s="0" t="n">
        <v>-0.0279713</v>
      </c>
      <c r="G706" s="0" t="n">
        <v>0.08155785</v>
      </c>
      <c r="H706" s="0" t="n">
        <v>0.9770838</v>
      </c>
      <c r="I706" s="0" t="n">
        <v>0.3275223</v>
      </c>
      <c r="J706" s="0" t="n">
        <v>-0.102576</v>
      </c>
      <c r="K706" s="0" t="n">
        <v>0.7679907</v>
      </c>
      <c r="L706" s="0" t="n">
        <v>0.1272118</v>
      </c>
      <c r="M706" s="0" t="n">
        <v>0.6192622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102.7211</v>
      </c>
      <c r="S706" s="0" t="n">
        <v>74.75398</v>
      </c>
      <c r="T706" s="0" t="n">
        <v>25.67406</v>
      </c>
      <c r="U706" s="0" t="n">
        <v>25.00078</v>
      </c>
      <c r="V706" s="0" t="n">
        <v>59.09429</v>
      </c>
      <c r="W706" s="0" t="n">
        <v>61.20284</v>
      </c>
      <c r="X706" s="0" t="n">
        <v>80.01167</v>
      </c>
      <c r="Y706" s="0" t="n">
        <v>88.59872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-6.004401E-009</v>
      </c>
      <c r="AF706" s="0" t="n">
        <v>1.636333E-008</v>
      </c>
      <c r="AG706" s="0" t="n">
        <v>2.937834E-008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-4.066876E-009</v>
      </c>
      <c r="AT706" s="0" t="n">
        <v>1.343838E-008</v>
      </c>
      <c r="AU706" s="0" t="n">
        <v>2.922034E-008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75" hidden="false" customHeight="false" outlineLevel="0" collapsed="false">
      <c r="A707" s="0" t="n">
        <v>545.6414</v>
      </c>
      <c r="B707" s="0" t="n">
        <v>3.542081</v>
      </c>
      <c r="C707" s="0" t="n">
        <v>2.521434</v>
      </c>
      <c r="D707" s="0" t="n">
        <v>1.603901</v>
      </c>
      <c r="E707" s="0" t="n">
        <v>-0.1946104</v>
      </c>
      <c r="F707" s="0" t="n">
        <v>-0.0279713</v>
      </c>
      <c r="G707" s="0" t="n">
        <v>0.08155791</v>
      </c>
      <c r="H707" s="0" t="n">
        <v>0.9770837</v>
      </c>
      <c r="I707" s="0" t="n">
        <v>0.3275223</v>
      </c>
      <c r="J707" s="0" t="n">
        <v>-0.102522</v>
      </c>
      <c r="K707" s="0" t="n">
        <v>0.7682707</v>
      </c>
      <c r="L707" s="0" t="n">
        <v>0.1272628</v>
      </c>
      <c r="M707" s="0" t="n">
        <v>0.6189132</v>
      </c>
      <c r="N707" s="0" t="n">
        <v>1</v>
      </c>
      <c r="O707" s="0" t="n">
        <v>0</v>
      </c>
      <c r="P707" s="0" t="n">
        <v>0</v>
      </c>
      <c r="Q707" s="0" t="n">
        <v>0</v>
      </c>
      <c r="R707" s="0" t="n">
        <v>98.69336</v>
      </c>
      <c r="S707" s="0" t="n">
        <v>71.82295</v>
      </c>
      <c r="T707" s="0" t="n">
        <v>24.6677</v>
      </c>
      <c r="U707" s="0" t="n">
        <v>24.01986</v>
      </c>
      <c r="V707" s="0" t="n">
        <v>56.77645</v>
      </c>
      <c r="W707" s="0" t="n">
        <v>58.80247</v>
      </c>
      <c r="X707" s="0" t="n">
        <v>76.8739</v>
      </c>
      <c r="Y707" s="0" t="n">
        <v>85.12419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-5.975216E-010</v>
      </c>
      <c r="AF707" s="0" t="n">
        <v>1.00631E-008</v>
      </c>
      <c r="AG707" s="0" t="n">
        <v>3.711246E-008</v>
      </c>
      <c r="AH707" s="0" t="n">
        <v>0.9999999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-5.975216E-010</v>
      </c>
      <c r="AT707" s="0" t="n">
        <v>1.00631E-008</v>
      </c>
      <c r="AU707" s="0" t="n">
        <v>3.711246E-008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75" hidden="false" customHeight="false" outlineLevel="0" collapsed="false">
      <c r="A708" s="0" t="n">
        <v>545.6913</v>
      </c>
      <c r="B708" s="0" t="n">
        <v>3.542081</v>
      </c>
      <c r="C708" s="0" t="n">
        <v>2.521434</v>
      </c>
      <c r="D708" s="0" t="n">
        <v>1.603901</v>
      </c>
      <c r="E708" s="0" t="n">
        <v>-0.1946104</v>
      </c>
      <c r="F708" s="0" t="n">
        <v>-0.02797128</v>
      </c>
      <c r="G708" s="0" t="n">
        <v>0.0815579</v>
      </c>
      <c r="H708" s="0" t="n">
        <v>0.9770838</v>
      </c>
      <c r="I708" s="0" t="n">
        <v>0.3275223</v>
      </c>
      <c r="J708" s="0" t="n">
        <v>-0.10248</v>
      </c>
      <c r="K708" s="0" t="n">
        <v>0.7684874</v>
      </c>
      <c r="L708" s="0" t="n">
        <v>0.1273022</v>
      </c>
      <c r="M708" s="0" t="n">
        <v>0.618643</v>
      </c>
      <c r="N708" s="0" t="n">
        <v>1</v>
      </c>
      <c r="O708" s="0" t="n">
        <v>0</v>
      </c>
      <c r="P708" s="0" t="n">
        <v>0</v>
      </c>
      <c r="Q708" s="0" t="n">
        <v>0</v>
      </c>
      <c r="R708" s="0" t="n">
        <v>100.7076</v>
      </c>
      <c r="S708" s="0" t="n">
        <v>73.28886</v>
      </c>
      <c r="T708" s="0" t="n">
        <v>25.17119</v>
      </c>
      <c r="U708" s="0" t="n">
        <v>24.50994</v>
      </c>
      <c r="V708" s="0" t="n">
        <v>57.93501</v>
      </c>
      <c r="W708" s="0" t="n">
        <v>60.00244</v>
      </c>
      <c r="X708" s="0" t="n">
        <v>78.44275</v>
      </c>
      <c r="Y708" s="0" t="n">
        <v>86.86141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-7.219395E-010</v>
      </c>
      <c r="AF708" s="0" t="n">
        <v>4.961515E-009</v>
      </c>
      <c r="AG708" s="0" t="n">
        <v>-3.363829E-009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1.448725E-009</v>
      </c>
      <c r="AT708" s="0" t="n">
        <v>2.558277E-009</v>
      </c>
      <c r="AU708" s="0" t="n">
        <v>-2.85521E-009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75" hidden="false" customHeight="false" outlineLevel="0" collapsed="false">
      <c r="A709" s="0" t="n">
        <v>545.7415</v>
      </c>
      <c r="B709" s="0" t="n">
        <v>3.542081</v>
      </c>
      <c r="C709" s="0" t="n">
        <v>2.521434</v>
      </c>
      <c r="D709" s="0" t="n">
        <v>1.603901</v>
      </c>
      <c r="E709" s="0" t="n">
        <v>-0.1946105</v>
      </c>
      <c r="F709" s="0" t="n">
        <v>-0.02797125</v>
      </c>
      <c r="G709" s="0" t="n">
        <v>0.0815579</v>
      </c>
      <c r="H709" s="0" t="n">
        <v>0.9770838</v>
      </c>
      <c r="I709" s="0" t="n">
        <v>0.3275223</v>
      </c>
      <c r="J709" s="0" t="n">
        <v>-0.1024476</v>
      </c>
      <c r="K709" s="0" t="n">
        <v>0.7686549</v>
      </c>
      <c r="L709" s="0" t="n">
        <v>0.1273326</v>
      </c>
      <c r="M709" s="0" t="n">
        <v>0.6184339</v>
      </c>
      <c r="N709" s="0" t="n">
        <v>1</v>
      </c>
      <c r="O709" s="0" t="n">
        <v>0</v>
      </c>
      <c r="P709" s="0" t="n">
        <v>0</v>
      </c>
      <c r="Q709" s="0" t="n">
        <v>0</v>
      </c>
      <c r="R709" s="0" t="n">
        <v>98.69347</v>
      </c>
      <c r="S709" s="0" t="n">
        <v>71.8231</v>
      </c>
      <c r="T709" s="0" t="n">
        <v>24.66778</v>
      </c>
      <c r="U709" s="0" t="n">
        <v>24.01973</v>
      </c>
      <c r="V709" s="0" t="n">
        <v>56.7763</v>
      </c>
      <c r="W709" s="0" t="n">
        <v>58.80233</v>
      </c>
      <c r="X709" s="0" t="n">
        <v>76.87388</v>
      </c>
      <c r="Y709" s="0" t="n">
        <v>85.12418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-9.647142E-009</v>
      </c>
      <c r="AF709" s="0" t="n">
        <v>1.327314E-008</v>
      </c>
      <c r="AG709" s="0" t="n">
        <v>-8.216689E-009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-8.759256E-009</v>
      </c>
      <c r="AT709" s="0" t="n">
        <v>1.046069E-008</v>
      </c>
      <c r="AU709" s="0" t="n">
        <v>-1.083249E-008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75" hidden="false" customHeight="false" outlineLevel="0" collapsed="false">
      <c r="A710" s="0" t="n">
        <v>545.7916</v>
      </c>
      <c r="B710" s="0" t="n">
        <v>3.542081</v>
      </c>
      <c r="C710" s="0" t="n">
        <v>2.521434</v>
      </c>
      <c r="D710" s="0" t="n">
        <v>1.603901</v>
      </c>
      <c r="E710" s="0" t="n">
        <v>-0.1902272</v>
      </c>
      <c r="F710" s="0" t="n">
        <v>-0.02989474</v>
      </c>
      <c r="G710" s="0" t="n">
        <v>0.07976457</v>
      </c>
      <c r="H710" s="0" t="n">
        <v>0.9780377</v>
      </c>
      <c r="I710" s="0" t="n">
        <v>0.3275223</v>
      </c>
      <c r="J710" s="0" t="n">
        <v>-0.1024224</v>
      </c>
      <c r="K710" s="0" t="n">
        <v>0.7687846</v>
      </c>
      <c r="L710" s="0" t="n">
        <v>0.1273561</v>
      </c>
      <c r="M710" s="0" t="n">
        <v>0.6182721</v>
      </c>
      <c r="N710" s="0" t="n">
        <v>1</v>
      </c>
      <c r="O710" s="0" t="n">
        <v>0</v>
      </c>
      <c r="P710" s="0" t="n">
        <v>0</v>
      </c>
      <c r="Q710" s="0" t="n">
        <v>0</v>
      </c>
      <c r="R710" s="0" t="n">
        <v>98.69456</v>
      </c>
      <c r="S710" s="0" t="n">
        <v>71.82214</v>
      </c>
      <c r="T710" s="0" t="n">
        <v>24.66658</v>
      </c>
      <c r="U710" s="0" t="n">
        <v>24.01961</v>
      </c>
      <c r="V710" s="0" t="n">
        <v>56.77534</v>
      </c>
      <c r="W710" s="0" t="n">
        <v>58.80539</v>
      </c>
      <c r="X710" s="0" t="n">
        <v>76.8747</v>
      </c>
      <c r="Y710" s="0" t="n">
        <v>85.12439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0.004675464</v>
      </c>
      <c r="AF710" s="0" t="n">
        <v>-0.001844282</v>
      </c>
      <c r="AG710" s="0" t="n">
        <v>-0.001333101</v>
      </c>
      <c r="AH710" s="0" t="n">
        <v>0.9999865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-2.825545E-009</v>
      </c>
      <c r="AT710" s="0" t="n">
        <v>-1.012301E-008</v>
      </c>
      <c r="AU710" s="0" t="n">
        <v>2.881332E-009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75" hidden="false" customHeight="false" outlineLevel="0" collapsed="false">
      <c r="A711" s="0" t="n">
        <v>545.8419</v>
      </c>
      <c r="B711" s="0" t="n">
        <v>3.542081</v>
      </c>
      <c r="C711" s="0" t="n">
        <v>2.521434</v>
      </c>
      <c r="D711" s="0" t="n">
        <v>1.603901</v>
      </c>
      <c r="E711" s="0" t="n">
        <v>-0.1673688</v>
      </c>
      <c r="F711" s="0" t="n">
        <v>-0.04251767</v>
      </c>
      <c r="G711" s="0" t="n">
        <v>0.06983781</v>
      </c>
      <c r="H711" s="0" t="n">
        <v>0.9824982</v>
      </c>
      <c r="I711" s="0" t="n">
        <v>0.3275223</v>
      </c>
      <c r="J711" s="0" t="n">
        <v>-0.1024029</v>
      </c>
      <c r="K711" s="0" t="n">
        <v>0.7688848</v>
      </c>
      <c r="L711" s="0" t="n">
        <v>0.1273743</v>
      </c>
      <c r="M711" s="0" t="n">
        <v>0.618147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94.71381</v>
      </c>
      <c r="S711" s="0" t="n">
        <v>68.84013</v>
      </c>
      <c r="T711" s="0" t="n">
        <v>23.60207</v>
      </c>
      <c r="U711" s="0" t="n">
        <v>23.03694</v>
      </c>
      <c r="V711" s="0" t="n">
        <v>54.41265</v>
      </c>
      <c r="W711" s="0" t="n">
        <v>56.54947</v>
      </c>
      <c r="X711" s="0" t="n">
        <v>73.77303</v>
      </c>
      <c r="Y711" s="0" t="n">
        <v>81.65783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0.02450065</v>
      </c>
      <c r="AF711" s="0" t="n">
        <v>-0.01227097</v>
      </c>
      <c r="AG711" s="0" t="n">
        <v>-0.007019508</v>
      </c>
      <c r="AH711" s="0" t="n">
        <v>0.9995996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-4.216489E-009</v>
      </c>
      <c r="AT711" s="0" t="n">
        <v>-8.144834E-009</v>
      </c>
      <c r="AU711" s="0" t="n">
        <v>-2.671319E-008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75" hidden="false" customHeight="false" outlineLevel="0" collapsed="false">
      <c r="A712" s="0" t="n">
        <v>545.892</v>
      </c>
      <c r="B712" s="0" t="n">
        <v>3.542081</v>
      </c>
      <c r="C712" s="0" t="n">
        <v>2.521434</v>
      </c>
      <c r="D712" s="0" t="n">
        <v>1.603901</v>
      </c>
      <c r="E712" s="0" t="n">
        <v>-0.1503382</v>
      </c>
      <c r="F712" s="0" t="n">
        <v>-0.05407927</v>
      </c>
      <c r="G712" s="0" t="n">
        <v>0.06374861</v>
      </c>
      <c r="H712" s="0" t="n">
        <v>0.9850939</v>
      </c>
      <c r="I712" s="0" t="n">
        <v>0.3275223</v>
      </c>
      <c r="J712" s="0" t="n">
        <v>-0.1023878</v>
      </c>
      <c r="K712" s="0" t="n">
        <v>0.7689623</v>
      </c>
      <c r="L712" s="0" t="n">
        <v>0.1273883</v>
      </c>
      <c r="M712" s="0" t="n">
        <v>0.6180502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84.7112</v>
      </c>
      <c r="S712" s="0" t="n">
        <v>61.39428</v>
      </c>
      <c r="T712" s="0" t="n">
        <v>20.98145</v>
      </c>
      <c r="U712" s="0" t="n">
        <v>20.60481</v>
      </c>
      <c r="V712" s="0" t="n">
        <v>48.53815</v>
      </c>
      <c r="W712" s="0" t="n">
        <v>50.8091</v>
      </c>
      <c r="X712" s="0" t="n">
        <v>65.98479</v>
      </c>
      <c r="Y712" s="0" t="n">
        <v>72.97392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0.01821781</v>
      </c>
      <c r="AF712" s="0" t="n">
        <v>-0.01110179</v>
      </c>
      <c r="AG712" s="0" t="n">
        <v>-0.003512091</v>
      </c>
      <c r="AH712" s="0" t="n">
        <v>0.9997663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1.386017E-009</v>
      </c>
      <c r="AT712" s="0" t="n">
        <v>1.082359E-008</v>
      </c>
      <c r="AU712" s="0" t="n">
        <v>7.459999E-009</v>
      </c>
      <c r="AV712" s="0" t="n">
        <v>0.9999999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75" hidden="false" customHeight="false" outlineLevel="0" collapsed="false">
      <c r="A713" s="0" t="n">
        <v>545.9414</v>
      </c>
      <c r="B713" s="0" t="n">
        <v>3.542348</v>
      </c>
      <c r="C713" s="0" t="n">
        <v>2.52142</v>
      </c>
      <c r="D713" s="0" t="n">
        <v>1.603925</v>
      </c>
      <c r="E713" s="0" t="n">
        <v>-0.1347162</v>
      </c>
      <c r="F713" s="0" t="n">
        <v>-0.06427933</v>
      </c>
      <c r="G713" s="0" t="n">
        <v>0.06149152</v>
      </c>
      <c r="H713" s="0" t="n">
        <v>0.9868832</v>
      </c>
      <c r="I713" s="0" t="n">
        <v>0.3275223</v>
      </c>
      <c r="J713" s="0" t="n">
        <v>-0.1023758</v>
      </c>
      <c r="K713" s="0" t="n">
        <v>0.769022</v>
      </c>
      <c r="L713" s="0" t="n">
        <v>0.1273986</v>
      </c>
      <c r="M713" s="0" t="n">
        <v>0.6179757</v>
      </c>
      <c r="N713" s="0" t="n">
        <v>1</v>
      </c>
      <c r="O713" s="0" t="n">
        <v>0.0002074242</v>
      </c>
      <c r="P713" s="0" t="n">
        <v>-1.072884E-005</v>
      </c>
      <c r="Q713" s="0" t="n">
        <v>1.883507E-005</v>
      </c>
      <c r="R713" s="0" t="n">
        <v>92.84899</v>
      </c>
      <c r="S713" s="0" t="n">
        <v>67.08989</v>
      </c>
      <c r="T713" s="0" t="n">
        <v>22.84509</v>
      </c>
      <c r="U713" s="0" t="n">
        <v>22.88668</v>
      </c>
      <c r="V713" s="0" t="n">
        <v>53.069</v>
      </c>
      <c r="W713" s="0" t="n">
        <v>55.93316</v>
      </c>
      <c r="X713" s="0" t="n">
        <v>72.31917</v>
      </c>
      <c r="Y713" s="0" t="n">
        <v>79.89236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0.01642665</v>
      </c>
      <c r="AF713" s="0" t="n">
        <v>-0.009301419</v>
      </c>
      <c r="AG713" s="0" t="n">
        <v>4.810216E-005</v>
      </c>
      <c r="AH713" s="0" t="n">
        <v>0.9998219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3.32949E-009</v>
      </c>
      <c r="AT713" s="0" t="n">
        <v>-9.75523E-009</v>
      </c>
      <c r="AU713" s="0" t="n">
        <v>-6.799333E-009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75" hidden="false" customHeight="false" outlineLevel="0" collapsed="false">
      <c r="A714" s="0" t="n">
        <v>545.9915</v>
      </c>
      <c r="B714" s="0" t="n">
        <v>3.543471</v>
      </c>
      <c r="C714" s="0" t="n">
        <v>2.521362</v>
      </c>
      <c r="D714" s="0" t="n">
        <v>1.604027</v>
      </c>
      <c r="E714" s="0" t="n">
        <v>-0.1251234</v>
      </c>
      <c r="F714" s="0" t="n">
        <v>-0.07076085</v>
      </c>
      <c r="G714" s="0" t="n">
        <v>0.05998651</v>
      </c>
      <c r="H714" s="0" t="n">
        <v>0.9877949</v>
      </c>
      <c r="I714" s="0" t="n">
        <v>0.3275223</v>
      </c>
      <c r="J714" s="0" t="n">
        <v>-0.1023627</v>
      </c>
      <c r="K714" s="0" t="n">
        <v>0.7690649</v>
      </c>
      <c r="L714" s="0" t="n">
        <v>0.1274</v>
      </c>
      <c r="M714" s="0" t="n">
        <v>0.6179243</v>
      </c>
      <c r="N714" s="0" t="n">
        <v>1</v>
      </c>
      <c r="O714" s="0" t="n">
        <v>0.0001757145</v>
      </c>
      <c r="P714" s="0" t="n">
        <v>-9.059906E-006</v>
      </c>
      <c r="Q714" s="0" t="n">
        <v>1.597404E-005</v>
      </c>
      <c r="R714" s="0" t="n">
        <v>94.93589</v>
      </c>
      <c r="S714" s="0" t="n">
        <v>68.4285</v>
      </c>
      <c r="T714" s="0" t="n">
        <v>23.21951</v>
      </c>
      <c r="U714" s="0" t="n">
        <v>23.79427</v>
      </c>
      <c r="V714" s="0" t="n">
        <v>54.14989</v>
      </c>
      <c r="W714" s="0" t="n">
        <v>57.37397</v>
      </c>
      <c r="X714" s="0" t="n">
        <v>73.92776</v>
      </c>
      <c r="Y714" s="0" t="n">
        <v>81.56834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0.01008805</v>
      </c>
      <c r="AF714" s="0" t="n">
        <v>-0.005945601</v>
      </c>
      <c r="AG714" s="0" t="n">
        <v>-5.696135E-005</v>
      </c>
      <c r="AH714" s="0" t="n">
        <v>0.9999313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2.443177E-009</v>
      </c>
      <c r="AT714" s="0" t="n">
        <v>-1.758404E-008</v>
      </c>
      <c r="AU714" s="0" t="n">
        <v>-4.537462E-008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75" hidden="false" customHeight="false" outlineLevel="0" collapsed="false">
      <c r="A715" s="0" t="n">
        <v>546.0414</v>
      </c>
      <c r="B715" s="0" t="n">
        <v>3.544181</v>
      </c>
      <c r="C715" s="0" t="n">
        <v>2.521325</v>
      </c>
      <c r="D715" s="0" t="n">
        <v>1.604091</v>
      </c>
      <c r="E715" s="0" t="n">
        <v>-0.1196505</v>
      </c>
      <c r="F715" s="0" t="n">
        <v>-0.07471669</v>
      </c>
      <c r="G715" s="0" t="n">
        <v>0.05889926</v>
      </c>
      <c r="H715" s="0" t="n">
        <v>0.988247</v>
      </c>
      <c r="I715" s="0" t="n">
        <v>0.3275223</v>
      </c>
      <c r="J715" s="0" t="n">
        <v>-0.1023488</v>
      </c>
      <c r="K715" s="0" t="n">
        <v>0.769095</v>
      </c>
      <c r="L715" s="0" t="n">
        <v>0.1273947</v>
      </c>
      <c r="M715" s="0" t="n">
        <v>0.6178901</v>
      </c>
      <c r="N715" s="0" t="n">
        <v>1</v>
      </c>
      <c r="O715" s="0" t="n">
        <v>3.600121E-005</v>
      </c>
      <c r="P715" s="0" t="n">
        <v>-1.907349E-006</v>
      </c>
      <c r="Q715" s="0" t="n">
        <v>3.218651E-006</v>
      </c>
      <c r="R715" s="0" t="n">
        <v>94.98166</v>
      </c>
      <c r="S715" s="0" t="n">
        <v>68.33671</v>
      </c>
      <c r="T715" s="0" t="n">
        <v>23.14782</v>
      </c>
      <c r="U715" s="0" t="n">
        <v>23.99069</v>
      </c>
      <c r="V715" s="0" t="n">
        <v>54.10788</v>
      </c>
      <c r="W715" s="0" t="n">
        <v>57.53677</v>
      </c>
      <c r="X715" s="0" t="n">
        <v>73.95643</v>
      </c>
      <c r="Y715" s="0" t="n">
        <v>81.51996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0.005779872</v>
      </c>
      <c r="AF715" s="0" t="n">
        <v>-0.0036785</v>
      </c>
      <c r="AG715" s="0" t="n">
        <v>-0.0002178535</v>
      </c>
      <c r="AH715" s="0" t="n">
        <v>0.9999765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-6.336661E-009</v>
      </c>
      <c r="AT715" s="0" t="n">
        <v>-1.028813E-008</v>
      </c>
      <c r="AU715" s="0" t="n">
        <v>2.418049E-008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75" hidden="false" customHeight="false" outlineLevel="0" collapsed="false">
      <c r="A716" s="0" t="n">
        <v>546.092</v>
      </c>
      <c r="B716" s="0" t="n">
        <v>3.544196</v>
      </c>
      <c r="C716" s="0" t="n">
        <v>2.521324</v>
      </c>
      <c r="D716" s="0" t="n">
        <v>1.604093</v>
      </c>
      <c r="E716" s="0" t="n">
        <v>-0.1143448</v>
      </c>
      <c r="F716" s="0" t="n">
        <v>-0.07703274</v>
      </c>
      <c r="G716" s="0" t="n">
        <v>0.05582758</v>
      </c>
      <c r="H716" s="0" t="n">
        <v>0.9888754</v>
      </c>
      <c r="I716" s="0" t="n">
        <v>0.3275223</v>
      </c>
      <c r="J716" s="0" t="n">
        <v>-0.1023373</v>
      </c>
      <c r="K716" s="0" t="n">
        <v>0.7691177</v>
      </c>
      <c r="L716" s="0" t="n">
        <v>0.1273894</v>
      </c>
      <c r="M716" s="0" t="n">
        <v>0.617865</v>
      </c>
      <c r="N716" s="0" t="n">
        <v>1</v>
      </c>
      <c r="O716" s="0" t="n">
        <v>0</v>
      </c>
      <c r="P716" s="0" t="n">
        <v>0</v>
      </c>
      <c r="Q716" s="0" t="n">
        <v>0</v>
      </c>
      <c r="R716" s="0" t="n">
        <v>90.95567</v>
      </c>
      <c r="S716" s="0" t="n">
        <v>65.37028</v>
      </c>
      <c r="T716" s="0" t="n">
        <v>22.13134</v>
      </c>
      <c r="U716" s="0" t="n">
        <v>23.05081</v>
      </c>
      <c r="V716" s="0" t="n">
        <v>51.77663</v>
      </c>
      <c r="W716" s="0" t="n">
        <v>55.17793</v>
      </c>
      <c r="X716" s="0" t="n">
        <v>70.82167</v>
      </c>
      <c r="Y716" s="0" t="n">
        <v>78.03761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0.005687588</v>
      </c>
      <c r="AF716" s="0" t="n">
        <v>-0.00229229</v>
      </c>
      <c r="AG716" s="0" t="n">
        <v>-0.002395577</v>
      </c>
      <c r="AH716" s="0" t="n">
        <v>0.999978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-4.451087E-009</v>
      </c>
      <c r="AT716" s="0" t="n">
        <v>-6.229496E-009</v>
      </c>
      <c r="AU716" s="0" t="n">
        <v>-3.324376E-008</v>
      </c>
      <c r="AV716" s="0" t="n">
        <v>0.9999999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75" hidden="false" customHeight="false" outlineLevel="0" collapsed="false">
      <c r="A717" s="0" t="n">
        <v>546.1415</v>
      </c>
      <c r="B717" s="0" t="n">
        <v>3.544462</v>
      </c>
      <c r="C717" s="0" t="n">
        <v>2.52131</v>
      </c>
      <c r="D717" s="0" t="n">
        <v>1.604117</v>
      </c>
      <c r="E717" s="0" t="n">
        <v>-0.1119792</v>
      </c>
      <c r="F717" s="0" t="n">
        <v>-0.08179812</v>
      </c>
      <c r="G717" s="0" t="n">
        <v>0.0547594</v>
      </c>
      <c r="H717" s="0" t="n">
        <v>0.9888232</v>
      </c>
      <c r="I717" s="0" t="n">
        <v>0.3275223</v>
      </c>
      <c r="J717" s="0" t="n">
        <v>-0.1023281</v>
      </c>
      <c r="K717" s="0" t="n">
        <v>0.7691349</v>
      </c>
      <c r="L717" s="0" t="n">
        <v>0.1273847</v>
      </c>
      <c r="M717" s="0" t="n">
        <v>0.6178461</v>
      </c>
      <c r="N717" s="0" t="n">
        <v>1</v>
      </c>
      <c r="O717" s="0" t="n">
        <v>0.0001409054</v>
      </c>
      <c r="P717" s="0" t="n">
        <v>-7.390976E-006</v>
      </c>
      <c r="Q717" s="0" t="n">
        <v>1.28746E-005</v>
      </c>
      <c r="R717" s="0" t="n">
        <v>92.97736</v>
      </c>
      <c r="S717" s="0" t="n">
        <v>66.77815</v>
      </c>
      <c r="T717" s="0" t="n">
        <v>22.56694</v>
      </c>
      <c r="U717" s="0" t="n">
        <v>23.61327</v>
      </c>
      <c r="V717" s="0" t="n">
        <v>52.89492</v>
      </c>
      <c r="W717" s="0" t="n">
        <v>56.46292</v>
      </c>
      <c r="X717" s="0" t="n">
        <v>72.39658</v>
      </c>
      <c r="Y717" s="0" t="n">
        <v>79.75565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0.002689218</v>
      </c>
      <c r="AF717" s="0" t="n">
        <v>-0.004702576</v>
      </c>
      <c r="AG717" s="0" t="n">
        <v>-0.0003249795</v>
      </c>
      <c r="AH717" s="0" t="n">
        <v>0.9999854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1.874295E-009</v>
      </c>
      <c r="AT717" s="0" t="n">
        <v>1.048651E-008</v>
      </c>
      <c r="AU717" s="0" t="n">
        <v>4.632081E-008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75" hidden="false" customHeight="false" outlineLevel="0" collapsed="false">
      <c r="A718" s="0" t="n">
        <v>546.1917</v>
      </c>
      <c r="B718" s="0" t="n">
        <v>3.544938</v>
      </c>
      <c r="C718" s="0" t="n">
        <v>2.521285</v>
      </c>
      <c r="D718" s="0" t="n">
        <v>1.60416</v>
      </c>
      <c r="E718" s="0" t="n">
        <v>-0.1090219</v>
      </c>
      <c r="F718" s="0" t="n">
        <v>-0.08669624</v>
      </c>
      <c r="G718" s="0" t="n">
        <v>0.05293752</v>
      </c>
      <c r="H718" s="0" t="n">
        <v>0.9888355</v>
      </c>
      <c r="I718" s="0" t="n">
        <v>0.3275223</v>
      </c>
      <c r="J718" s="0" t="n">
        <v>-0.1023191</v>
      </c>
      <c r="K718" s="0" t="n">
        <v>0.7691466</v>
      </c>
      <c r="L718" s="0" t="n">
        <v>0.1273778</v>
      </c>
      <c r="M718" s="0" t="n">
        <v>0.6178343</v>
      </c>
      <c r="N718" s="0" t="n">
        <v>1</v>
      </c>
      <c r="O718" s="0" t="n">
        <v>0.000115633</v>
      </c>
      <c r="P718" s="0" t="n">
        <v>-5.960464E-006</v>
      </c>
      <c r="Q718" s="0" t="n">
        <v>1.049042E-005</v>
      </c>
      <c r="R718" s="0" t="n">
        <v>92.96468</v>
      </c>
      <c r="S718" s="0" t="n">
        <v>66.81318</v>
      </c>
      <c r="T718" s="0" t="n">
        <v>22.45681</v>
      </c>
      <c r="U718" s="0" t="n">
        <v>23.67712</v>
      </c>
      <c r="V718" s="0" t="n">
        <v>52.89264</v>
      </c>
      <c r="W718" s="0" t="n">
        <v>56.52061</v>
      </c>
      <c r="X718" s="0" t="n">
        <v>72.40237</v>
      </c>
      <c r="Y718" s="0" t="n">
        <v>79.75996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0.003338028</v>
      </c>
      <c r="AF718" s="0" t="n">
        <v>-0.004887717</v>
      </c>
      <c r="AG718" s="0" t="n">
        <v>-0.001010789</v>
      </c>
      <c r="AH718" s="0" t="n">
        <v>0.9999819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-9.799395E-010</v>
      </c>
      <c r="AT718" s="0" t="n">
        <v>-1.116258E-008</v>
      </c>
      <c r="AU718" s="0" t="n">
        <v>-3.218841E-009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75" hidden="false" customHeight="false" outlineLevel="0" collapsed="false">
      <c r="A719" s="0" t="n">
        <v>546.2421</v>
      </c>
      <c r="B719" s="0" t="n">
        <v>3.546128</v>
      </c>
      <c r="C719" s="0" t="n">
        <v>2.521223</v>
      </c>
      <c r="D719" s="0" t="n">
        <v>1.604268</v>
      </c>
      <c r="E719" s="0" t="n">
        <v>-0.102935</v>
      </c>
      <c r="F719" s="0" t="n">
        <v>-0.09251788</v>
      </c>
      <c r="G719" s="0" t="n">
        <v>0.05378395</v>
      </c>
      <c r="H719" s="0" t="n">
        <v>0.9889146</v>
      </c>
      <c r="I719" s="0" t="n">
        <v>0.3275223</v>
      </c>
      <c r="J719" s="0" t="n">
        <v>-0.1023086</v>
      </c>
      <c r="K719" s="0" t="n">
        <v>0.7691526</v>
      </c>
      <c r="L719" s="0" t="n">
        <v>0.1273664</v>
      </c>
      <c r="M719" s="0" t="n">
        <v>0.6178309</v>
      </c>
      <c r="N719" s="0" t="n">
        <v>1</v>
      </c>
      <c r="O719" s="0" t="n">
        <v>0.0003609657</v>
      </c>
      <c r="P719" s="0" t="n">
        <v>-1.883507E-005</v>
      </c>
      <c r="Q719" s="0" t="n">
        <v>3.278255E-005</v>
      </c>
      <c r="R719" s="0" t="n">
        <v>92.95953</v>
      </c>
      <c r="S719" s="0" t="n">
        <v>66.86872</v>
      </c>
      <c r="T719" s="0" t="n">
        <v>22.33484</v>
      </c>
      <c r="U719" s="0" t="n">
        <v>23.75038</v>
      </c>
      <c r="V719" s="0" t="n">
        <v>52.89233</v>
      </c>
      <c r="W719" s="0" t="n">
        <v>56.5882</v>
      </c>
      <c r="X719" s="0" t="n">
        <v>72.41258</v>
      </c>
      <c r="Y719" s="0" t="n">
        <v>79.76761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0.006260505</v>
      </c>
      <c r="AF719" s="0" t="n">
        <v>-0.005337693</v>
      </c>
      <c r="AG719" s="0" t="n">
        <v>0.00199547</v>
      </c>
      <c r="AH719" s="0" t="n">
        <v>0.9999641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-4.243873E-009</v>
      </c>
      <c r="AT719" s="0" t="n">
        <v>2.427297E-008</v>
      </c>
      <c r="AU719" s="0" t="n">
        <v>-1.990866E-008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75" hidden="false" customHeight="false" outlineLevel="0" collapsed="false">
      <c r="A720" s="0" t="n">
        <v>546.292</v>
      </c>
      <c r="B720" s="0" t="n">
        <v>3.548261</v>
      </c>
      <c r="C720" s="0" t="n">
        <v>2.521112</v>
      </c>
      <c r="D720" s="0" t="n">
        <v>1.604462</v>
      </c>
      <c r="E720" s="0" t="n">
        <v>-0.09272321</v>
      </c>
      <c r="F720" s="0" t="n">
        <v>-0.1024992</v>
      </c>
      <c r="G720" s="0" t="n">
        <v>0.0540482</v>
      </c>
      <c r="H720" s="0" t="n">
        <v>0.9889263</v>
      </c>
      <c r="I720" s="0" t="n">
        <v>0.3275223</v>
      </c>
      <c r="J720" s="0" t="n">
        <v>-0.1022928</v>
      </c>
      <c r="K720" s="0" t="n">
        <v>0.7691508</v>
      </c>
      <c r="L720" s="0" t="n">
        <v>0.1273446</v>
      </c>
      <c r="M720" s="0" t="n">
        <v>0.6178403</v>
      </c>
      <c r="N720" s="0" t="n">
        <v>1</v>
      </c>
      <c r="O720" s="0" t="n">
        <v>0.000357151</v>
      </c>
      <c r="P720" s="0" t="n">
        <v>-1.859665E-005</v>
      </c>
      <c r="Q720" s="0" t="n">
        <v>3.242493E-005</v>
      </c>
      <c r="R720" s="0" t="n">
        <v>92.9899</v>
      </c>
      <c r="S720" s="0" t="n">
        <v>66.92072</v>
      </c>
      <c r="T720" s="0" t="n">
        <v>22.14883</v>
      </c>
      <c r="U720" s="0" t="n">
        <v>23.87682</v>
      </c>
      <c r="V720" s="0" t="n">
        <v>52.88435</v>
      </c>
      <c r="W720" s="0" t="n">
        <v>56.69987</v>
      </c>
      <c r="X720" s="0" t="n">
        <v>72.43326</v>
      </c>
      <c r="Y720" s="0" t="n">
        <v>79.79026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0.01061502</v>
      </c>
      <c r="AF720" s="0" t="n">
        <v>-0.009295533</v>
      </c>
      <c r="AG720" s="0" t="n">
        <v>0.002209011</v>
      </c>
      <c r="AH720" s="0" t="n">
        <v>0.9998978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-9.94585E-010</v>
      </c>
      <c r="AT720" s="0" t="n">
        <v>-4.538357E-010</v>
      </c>
      <c r="AU720" s="0" t="n">
        <v>3.987881E-008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75" hidden="false" customHeight="false" outlineLevel="0" collapsed="false">
      <c r="A721" s="0" t="n">
        <v>546.3416</v>
      </c>
      <c r="B721" s="0" t="n">
        <v>3.550942</v>
      </c>
      <c r="C721" s="0" t="n">
        <v>2.520972</v>
      </c>
      <c r="D721" s="0" t="n">
        <v>1.604705</v>
      </c>
      <c r="E721" s="0" t="n">
        <v>-0.08187062</v>
      </c>
      <c r="F721" s="0" t="n">
        <v>-0.1124299</v>
      </c>
      <c r="G721" s="0" t="n">
        <v>0.05482405</v>
      </c>
      <c r="H721" s="0" t="n">
        <v>0.9887624</v>
      </c>
      <c r="I721" s="0" t="n">
        <v>0.3275223</v>
      </c>
      <c r="J721" s="0" t="n">
        <v>-0.1022699</v>
      </c>
      <c r="K721" s="0" t="n">
        <v>0.7691403</v>
      </c>
      <c r="L721" s="0" t="n">
        <v>0.1273094</v>
      </c>
      <c r="M721" s="0" t="n">
        <v>0.6178644</v>
      </c>
      <c r="N721" s="0" t="n">
        <v>1</v>
      </c>
      <c r="O721" s="0" t="n">
        <v>0.0002651215</v>
      </c>
      <c r="P721" s="0" t="n">
        <v>-1.382828E-005</v>
      </c>
      <c r="Q721" s="0" t="n">
        <v>2.408028E-005</v>
      </c>
      <c r="R721" s="0" t="n">
        <v>93.02459</v>
      </c>
      <c r="S721" s="0" t="n">
        <v>66.99867</v>
      </c>
      <c r="T721" s="0" t="n">
        <v>21.86901</v>
      </c>
      <c r="U721" s="0" t="n">
        <v>24.0597</v>
      </c>
      <c r="V721" s="0" t="n">
        <v>52.87936</v>
      </c>
      <c r="W721" s="0" t="n">
        <v>56.86163</v>
      </c>
      <c r="X721" s="0" t="n">
        <v>72.46174</v>
      </c>
      <c r="Y721" s="0" t="n">
        <v>79.81906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0.01117514</v>
      </c>
      <c r="AF721" s="0" t="n">
        <v>-0.009171477</v>
      </c>
      <c r="AG721" s="0" t="n">
        <v>0.00283009</v>
      </c>
      <c r="AH721" s="0" t="n">
        <v>0.9998915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8.295692E-009</v>
      </c>
      <c r="AT721" s="0" t="n">
        <v>5.484472E-009</v>
      </c>
      <c r="AU721" s="0" t="n">
        <v>3.383095E-008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75" hidden="false" customHeight="false" outlineLevel="0" collapsed="false">
      <c r="A722" s="0" t="n">
        <v>546.3922</v>
      </c>
      <c r="B722" s="0" t="n">
        <v>3.553931</v>
      </c>
      <c r="C722" s="0" t="n">
        <v>2.520817</v>
      </c>
      <c r="D722" s="0" t="n">
        <v>1.604977</v>
      </c>
      <c r="E722" s="0" t="n">
        <v>-0.06690477</v>
      </c>
      <c r="F722" s="0" t="n">
        <v>-0.1247483</v>
      </c>
      <c r="G722" s="0" t="n">
        <v>0.05627832</v>
      </c>
      <c r="H722" s="0" t="n">
        <v>0.9883291</v>
      </c>
      <c r="I722" s="0" t="n">
        <v>0.3275223</v>
      </c>
      <c r="J722" s="0" t="n">
        <v>-0.1022414</v>
      </c>
      <c r="K722" s="0" t="n">
        <v>0.7691229</v>
      </c>
      <c r="L722" s="0" t="n">
        <v>0.1272635</v>
      </c>
      <c r="M722" s="0" t="n">
        <v>0.6179002</v>
      </c>
      <c r="N722" s="0" t="n">
        <v>1</v>
      </c>
      <c r="O722" s="0" t="n">
        <v>0.0004899502</v>
      </c>
      <c r="P722" s="0" t="n">
        <v>-2.551079E-005</v>
      </c>
      <c r="Q722" s="0" t="n">
        <v>4.458427E-005</v>
      </c>
      <c r="R722" s="0" t="n">
        <v>89.01698</v>
      </c>
      <c r="S722" s="0" t="n">
        <v>64.15762</v>
      </c>
      <c r="T722" s="0" t="n">
        <v>20.61357</v>
      </c>
      <c r="U722" s="0" t="n">
        <v>23.20485</v>
      </c>
      <c r="V722" s="0" t="n">
        <v>50.5602</v>
      </c>
      <c r="W722" s="0" t="n">
        <v>54.55939</v>
      </c>
      <c r="X722" s="0" t="n">
        <v>69.33259</v>
      </c>
      <c r="Y722" s="0" t="n">
        <v>76.3652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0.01526243</v>
      </c>
      <c r="AF722" s="0" t="n">
        <v>-0.01130267</v>
      </c>
      <c r="AG722" s="0" t="n">
        <v>0.0041575</v>
      </c>
      <c r="AH722" s="0" t="n">
        <v>0.9998109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-1.821647E-009</v>
      </c>
      <c r="AT722" s="0" t="n">
        <v>7.572644E-009</v>
      </c>
      <c r="AU722" s="0" t="n">
        <v>1.053387E-008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75" hidden="false" customHeight="false" outlineLevel="0" collapsed="false">
      <c r="A723" s="0" t="n">
        <v>546.4421</v>
      </c>
      <c r="B723" s="0" t="n">
        <v>3.556831</v>
      </c>
      <c r="C723" s="0" t="n">
        <v>2.520665</v>
      </c>
      <c r="D723" s="0" t="n">
        <v>1.60524</v>
      </c>
      <c r="E723" s="0" t="n">
        <v>-0.05319602</v>
      </c>
      <c r="F723" s="0" t="n">
        <v>-0.1335064</v>
      </c>
      <c r="G723" s="0" t="n">
        <v>0.05786542</v>
      </c>
      <c r="H723" s="0" t="n">
        <v>0.987926</v>
      </c>
      <c r="I723" s="0" t="n">
        <v>0.3275223</v>
      </c>
      <c r="J723" s="0" t="n">
        <v>-0.1022067</v>
      </c>
      <c r="K723" s="0" t="n">
        <v>0.7690988</v>
      </c>
      <c r="L723" s="0" t="n">
        <v>0.1272066</v>
      </c>
      <c r="M723" s="0" t="n">
        <v>0.6179478</v>
      </c>
      <c r="N723" s="0" t="n">
        <v>1</v>
      </c>
      <c r="O723" s="0" t="n">
        <v>0.0003407001</v>
      </c>
      <c r="P723" s="0" t="n">
        <v>-1.788139E-005</v>
      </c>
      <c r="Q723" s="0" t="n">
        <v>3.099442E-005</v>
      </c>
      <c r="R723" s="0" t="n">
        <v>93.11153</v>
      </c>
      <c r="S723" s="0" t="n">
        <v>67.14537</v>
      </c>
      <c r="T723" s="0" t="n">
        <v>21.16333</v>
      </c>
      <c r="U723" s="0" t="n">
        <v>24.49545</v>
      </c>
      <c r="V723" s="0" t="n">
        <v>52.81355</v>
      </c>
      <c r="W723" s="0" t="n">
        <v>57.24266</v>
      </c>
      <c r="X723" s="0" t="n">
        <v>72.49487</v>
      </c>
      <c r="Y723" s="0" t="n">
        <v>79.84333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0.01381547</v>
      </c>
      <c r="AF723" s="0" t="n">
        <v>-0.007827954</v>
      </c>
      <c r="AG723" s="0" t="n">
        <v>0.003892757</v>
      </c>
      <c r="AH723" s="0" t="n">
        <v>0.9998665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4.031985E-009</v>
      </c>
      <c r="AT723" s="0" t="n">
        <v>-5.299958E-009</v>
      </c>
      <c r="AU723" s="0" t="n">
        <v>2.983667E-009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75" hidden="false" customHeight="false" outlineLevel="0" collapsed="false">
      <c r="A724" s="0" t="n">
        <v>546.4914</v>
      </c>
      <c r="B724" s="0" t="n">
        <v>3.559121</v>
      </c>
      <c r="C724" s="0" t="n">
        <v>2.520545</v>
      </c>
      <c r="D724" s="0" t="n">
        <v>1.605448</v>
      </c>
      <c r="E724" s="0" t="n">
        <v>-0.0413514</v>
      </c>
      <c r="F724" s="0" t="n">
        <v>-0.144789</v>
      </c>
      <c r="G724" s="0" t="n">
        <v>0.05707036</v>
      </c>
      <c r="H724" s="0" t="n">
        <v>0.9869494</v>
      </c>
      <c r="I724" s="0" t="n">
        <v>0.3275223</v>
      </c>
      <c r="J724" s="0" t="n">
        <v>-0.1021703</v>
      </c>
      <c r="K724" s="0" t="n">
        <v>0.769072</v>
      </c>
      <c r="L724" s="0" t="n">
        <v>0.1271463</v>
      </c>
      <c r="M724" s="0" t="n">
        <v>0.6179994</v>
      </c>
      <c r="N724" s="0" t="n">
        <v>1</v>
      </c>
      <c r="O724" s="0" t="n">
        <v>0.000440836</v>
      </c>
      <c r="P724" s="0" t="n">
        <v>-2.31266E-005</v>
      </c>
      <c r="Q724" s="0" t="n">
        <v>4.005432E-005</v>
      </c>
      <c r="R724" s="0" t="n">
        <v>93.14333</v>
      </c>
      <c r="S724" s="0" t="n">
        <v>67.19677</v>
      </c>
      <c r="T724" s="0" t="n">
        <v>20.82844</v>
      </c>
      <c r="U724" s="0" t="n">
        <v>24.68677</v>
      </c>
      <c r="V724" s="0" t="n">
        <v>52.76413</v>
      </c>
      <c r="W724" s="0" t="n">
        <v>57.40858</v>
      </c>
      <c r="X724" s="0" t="n">
        <v>72.49254</v>
      </c>
      <c r="Y724" s="0" t="n">
        <v>79.83046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0.01241768</v>
      </c>
      <c r="AF724" s="0" t="n">
        <v>-0.01062442</v>
      </c>
      <c r="AG724" s="0" t="n">
        <v>0.001442551</v>
      </c>
      <c r="AH724" s="0" t="n">
        <v>0.9998654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1.51127E-008</v>
      </c>
      <c r="AT724" s="0" t="n">
        <v>-2.415785E-008</v>
      </c>
      <c r="AU724" s="0" t="n">
        <v>3.997578E-008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75" hidden="false" customHeight="false" outlineLevel="0" collapsed="false">
      <c r="A725" s="0" t="n">
        <v>546.5415</v>
      </c>
      <c r="B725" s="0" t="n">
        <v>3.560144</v>
      </c>
      <c r="C725" s="0" t="n">
        <v>2.520492</v>
      </c>
      <c r="D725" s="0" t="n">
        <v>1.605542</v>
      </c>
      <c r="E725" s="0" t="n">
        <v>-0.03776933</v>
      </c>
      <c r="F725" s="0" t="n">
        <v>-0.1503219</v>
      </c>
      <c r="G725" s="0" t="n">
        <v>0.05495512</v>
      </c>
      <c r="H725" s="0" t="n">
        <v>0.9863857</v>
      </c>
      <c r="I725" s="0" t="n">
        <v>0.3275223</v>
      </c>
      <c r="J725" s="0" t="n">
        <v>-0.1021358</v>
      </c>
      <c r="K725" s="0" t="n">
        <v>0.7690458</v>
      </c>
      <c r="L725" s="0" t="n">
        <v>0.1270887</v>
      </c>
      <c r="M725" s="0" t="n">
        <v>0.6180496</v>
      </c>
      <c r="N725" s="0" t="n">
        <v>1</v>
      </c>
      <c r="O725" s="0" t="n">
        <v>0.0002009869</v>
      </c>
      <c r="P725" s="0" t="n">
        <v>-1.049042E-005</v>
      </c>
      <c r="Q725" s="0" t="n">
        <v>1.823902E-005</v>
      </c>
      <c r="R725" s="0" t="n">
        <v>95.15588</v>
      </c>
      <c r="S725" s="0" t="n">
        <v>68.72247</v>
      </c>
      <c r="T725" s="0" t="n">
        <v>20.98745</v>
      </c>
      <c r="U725" s="0" t="n">
        <v>25.37443</v>
      </c>
      <c r="V725" s="0" t="n">
        <v>53.87134</v>
      </c>
      <c r="W725" s="0" t="n">
        <v>58.78613</v>
      </c>
      <c r="X725" s="0" t="n">
        <v>74.05656</v>
      </c>
      <c r="Y725" s="0" t="n">
        <v>81.54286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0.004134243</v>
      </c>
      <c r="AF725" s="0" t="n">
        <v>-0.005421968</v>
      </c>
      <c r="AG725" s="0" t="n">
        <v>-0.0013226</v>
      </c>
      <c r="AH725" s="0" t="n">
        <v>0.9999759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3.085438E-010</v>
      </c>
      <c r="AT725" s="0" t="n">
        <v>-2.351692E-009</v>
      </c>
      <c r="AU725" s="0" t="n">
        <v>-1.17386E-008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75" hidden="false" customHeight="false" outlineLevel="0" collapsed="false">
      <c r="A726" s="0" t="n">
        <v>546.5915</v>
      </c>
      <c r="B726" s="0" t="n">
        <v>3.56019</v>
      </c>
      <c r="C726" s="0" t="n">
        <v>2.52049</v>
      </c>
      <c r="D726" s="0" t="n">
        <v>1.605546</v>
      </c>
      <c r="E726" s="0" t="n">
        <v>-0.04040824</v>
      </c>
      <c r="F726" s="0" t="n">
        <v>-0.1517393</v>
      </c>
      <c r="G726" s="0" t="n">
        <v>0.05047969</v>
      </c>
      <c r="H726" s="0" t="n">
        <v>0.9863033</v>
      </c>
      <c r="I726" s="0" t="n">
        <v>0.3275223</v>
      </c>
      <c r="J726" s="0" t="n">
        <v>-0.1021075</v>
      </c>
      <c r="K726" s="0" t="n">
        <v>0.7690243</v>
      </c>
      <c r="L726" s="0" t="n">
        <v>0.1270414</v>
      </c>
      <c r="M726" s="0" t="n">
        <v>0.6180909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93.09588</v>
      </c>
      <c r="S726" s="0" t="n">
        <v>67.30843</v>
      </c>
      <c r="T726" s="0" t="n">
        <v>20.41636</v>
      </c>
      <c r="U726" s="0" t="n">
        <v>24.88731</v>
      </c>
      <c r="V726" s="0" t="n">
        <v>52.71983</v>
      </c>
      <c r="W726" s="0" t="n">
        <v>57.58727</v>
      </c>
      <c r="X726" s="0" t="n">
        <v>72.47825</v>
      </c>
      <c r="Y726" s="0" t="n">
        <v>79.79134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-0.001850746</v>
      </c>
      <c r="AF726" s="0" t="n">
        <v>-0.001721461</v>
      </c>
      <c r="AG726" s="0" t="n">
        <v>-0.004755999</v>
      </c>
      <c r="AH726" s="0" t="n">
        <v>0.9999855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0</v>
      </c>
      <c r="AT726" s="0" t="n">
        <v>0</v>
      </c>
      <c r="AU726" s="0" t="n">
        <v>0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75" hidden="false" customHeight="false" outlineLevel="0" collapsed="false">
      <c r="A727" s="0" t="n">
        <v>546.6417</v>
      </c>
      <c r="B727" s="0" t="n">
        <v>3.56019</v>
      </c>
      <c r="C727" s="0" t="n">
        <v>2.52049</v>
      </c>
      <c r="D727" s="0" t="n">
        <v>1.605546</v>
      </c>
      <c r="E727" s="0" t="n">
        <v>-0.04897924</v>
      </c>
      <c r="F727" s="0" t="n">
        <v>-0.1514697</v>
      </c>
      <c r="G727" s="0" t="n">
        <v>0.04993107</v>
      </c>
      <c r="H727" s="0" t="n">
        <v>0.9859842</v>
      </c>
      <c r="I727" s="0" t="n">
        <v>0.3275223</v>
      </c>
      <c r="J727" s="0" t="n">
        <v>-0.1020855</v>
      </c>
      <c r="K727" s="0" t="n">
        <v>0.7690074</v>
      </c>
      <c r="L727" s="0" t="n">
        <v>0.1270047</v>
      </c>
      <c r="M727" s="0" t="n">
        <v>0.6181229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91.02349</v>
      </c>
      <c r="S727" s="0" t="n">
        <v>65.87922</v>
      </c>
      <c r="T727" s="0" t="n">
        <v>19.98643</v>
      </c>
      <c r="U727" s="0" t="n">
        <v>24.32088</v>
      </c>
      <c r="V727" s="0" t="n">
        <v>51.59445</v>
      </c>
      <c r="W727" s="0" t="n">
        <v>56.33036</v>
      </c>
      <c r="X727" s="0" t="n">
        <v>70.91126</v>
      </c>
      <c r="Y727" s="0" t="n">
        <v>78.04427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-0.0083989</v>
      </c>
      <c r="AF727" s="0" t="n">
        <v>-0.0002132475</v>
      </c>
      <c r="AG727" s="0" t="n">
        <v>-0.001831874</v>
      </c>
      <c r="AH727" s="0" t="n">
        <v>0.9999632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4.429248E-008</v>
      </c>
      <c r="AT727" s="0" t="n">
        <v>6.049991E-008</v>
      </c>
      <c r="AU727" s="0" t="n">
        <v>5.397409E-008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75" hidden="false" customHeight="false" outlineLevel="0" collapsed="false">
      <c r="A728" s="0" t="n">
        <v>546.6918</v>
      </c>
      <c r="B728" s="0" t="n">
        <v>3.56019</v>
      </c>
      <c r="C728" s="0" t="n">
        <v>2.52049</v>
      </c>
      <c r="D728" s="0" t="n">
        <v>1.605546</v>
      </c>
      <c r="E728" s="0" t="n">
        <v>-0.06568062</v>
      </c>
      <c r="F728" s="0" t="n">
        <v>-0.1453642</v>
      </c>
      <c r="G728" s="0" t="n">
        <v>0.04948221</v>
      </c>
      <c r="H728" s="0" t="n">
        <v>0.9859548</v>
      </c>
      <c r="I728" s="0" t="n">
        <v>0.3275223</v>
      </c>
      <c r="J728" s="0" t="n">
        <v>-0.1020685</v>
      </c>
      <c r="K728" s="0" t="n">
        <v>0.7689945</v>
      </c>
      <c r="L728" s="0" t="n">
        <v>0.1269764</v>
      </c>
      <c r="M728" s="0" t="n">
        <v>0.6181477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90.99697</v>
      </c>
      <c r="S728" s="0" t="n">
        <v>65.88715</v>
      </c>
      <c r="T728" s="0" t="n">
        <v>20.12714</v>
      </c>
      <c r="U728" s="0" t="n">
        <v>24.24729</v>
      </c>
      <c r="V728" s="0" t="n">
        <v>51.69115</v>
      </c>
      <c r="W728" s="0" t="n">
        <v>56.27126</v>
      </c>
      <c r="X728" s="0" t="n">
        <v>70.94528</v>
      </c>
      <c r="Y728" s="0" t="n">
        <v>78.08553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-0.01671351</v>
      </c>
      <c r="AF728" s="0" t="n">
        <v>0.005138647</v>
      </c>
      <c r="AG728" s="0" t="n">
        <v>-0.003264955</v>
      </c>
      <c r="AH728" s="0" t="n">
        <v>0.9998417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-1.506474E-009</v>
      </c>
      <c r="AT728" s="0" t="n">
        <v>-1.034125E-008</v>
      </c>
      <c r="AU728" s="0" t="n">
        <v>-3.201014E-008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75" hidden="false" customHeight="false" outlineLevel="0" collapsed="false">
      <c r="A729" s="0" t="n">
        <v>546.7415</v>
      </c>
      <c r="B729" s="0" t="n">
        <v>3.56019</v>
      </c>
      <c r="C729" s="0" t="n">
        <v>2.52049</v>
      </c>
      <c r="D729" s="0" t="n">
        <v>1.605546</v>
      </c>
      <c r="E729" s="0" t="n">
        <v>-0.08544505</v>
      </c>
      <c r="F729" s="0" t="n">
        <v>-0.1452778</v>
      </c>
      <c r="G729" s="0" t="n">
        <v>0.04762414</v>
      </c>
      <c r="H729" s="0" t="n">
        <v>0.9845433</v>
      </c>
      <c r="I729" s="0" t="n">
        <v>0.3275223</v>
      </c>
      <c r="J729" s="0" t="n">
        <v>-0.1020554</v>
      </c>
      <c r="K729" s="0" t="n">
        <v>0.7689845</v>
      </c>
      <c r="L729" s="0" t="n">
        <v>0.1269545</v>
      </c>
      <c r="M729" s="0" t="n">
        <v>0.6181668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86.90823</v>
      </c>
      <c r="S729" s="0" t="n">
        <v>62.94513</v>
      </c>
      <c r="T729" s="0" t="n">
        <v>19.51817</v>
      </c>
      <c r="U729" s="0" t="n">
        <v>23.00933</v>
      </c>
      <c r="V729" s="0" t="n">
        <v>49.55037</v>
      </c>
      <c r="W729" s="0" t="n">
        <v>53.6493</v>
      </c>
      <c r="X729" s="0" t="n">
        <v>67.8458</v>
      </c>
      <c r="Y729" s="0" t="n">
        <v>74.6647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-0.01933977</v>
      </c>
      <c r="AF729" s="0" t="n">
        <v>-0.001173509</v>
      </c>
      <c r="AG729" s="0" t="n">
        <v>-0.004548735</v>
      </c>
      <c r="AH729" s="0" t="n">
        <v>0.9998021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0</v>
      </c>
      <c r="AT729" s="0" t="n">
        <v>0</v>
      </c>
      <c r="AU729" s="0" t="n">
        <v>0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75" hidden="false" customHeight="false" outlineLevel="0" collapsed="false">
      <c r="A730" s="0" t="n">
        <v>546.7919</v>
      </c>
      <c r="B730" s="0" t="n">
        <v>3.56019</v>
      </c>
      <c r="C730" s="0" t="n">
        <v>2.52049</v>
      </c>
      <c r="D730" s="0" t="n">
        <v>1.605546</v>
      </c>
      <c r="E730" s="0" t="n">
        <v>-0.09056138</v>
      </c>
      <c r="F730" s="0" t="n">
        <v>-0.1505</v>
      </c>
      <c r="G730" s="0" t="n">
        <v>0.04997148</v>
      </c>
      <c r="H730" s="0" t="n">
        <v>0.9831843</v>
      </c>
      <c r="I730" s="0" t="n">
        <v>0.3275223</v>
      </c>
      <c r="J730" s="0" t="n">
        <v>-0.1020453</v>
      </c>
      <c r="K730" s="0" t="n">
        <v>0.7689766</v>
      </c>
      <c r="L730" s="0" t="n">
        <v>0.1269375</v>
      </c>
      <c r="M730" s="0" t="n">
        <v>0.6181818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88.85218</v>
      </c>
      <c r="S730" s="0" t="n">
        <v>64.43264</v>
      </c>
      <c r="T730" s="0" t="n">
        <v>20.16319</v>
      </c>
      <c r="U730" s="0" t="n">
        <v>23.43575</v>
      </c>
      <c r="V730" s="0" t="n">
        <v>50.87957</v>
      </c>
      <c r="W730" s="0" t="n">
        <v>54.78341</v>
      </c>
      <c r="X730" s="0" t="n">
        <v>69.46467</v>
      </c>
      <c r="Y730" s="0" t="n">
        <v>76.48315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-0.005242794</v>
      </c>
      <c r="AF730" s="0" t="n">
        <v>-0.00538233</v>
      </c>
      <c r="AG730" s="0" t="n">
        <v>0.002083975</v>
      </c>
      <c r="AH730" s="0" t="n">
        <v>0.9999694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0</v>
      </c>
      <c r="AT730" s="0" t="n">
        <v>0</v>
      </c>
      <c r="AU730" s="0" t="n">
        <v>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75" hidden="false" customHeight="false" outlineLevel="0" collapsed="false">
      <c r="A731" s="0" t="n">
        <v>546.8423</v>
      </c>
      <c r="B731" s="0" t="n">
        <v>3.56019</v>
      </c>
      <c r="C731" s="0" t="n">
        <v>2.52049</v>
      </c>
      <c r="D731" s="0" t="n">
        <v>1.605546</v>
      </c>
      <c r="E731" s="0" t="n">
        <v>-0.08983298</v>
      </c>
      <c r="F731" s="0" t="n">
        <v>-0.1514056</v>
      </c>
      <c r="G731" s="0" t="n">
        <v>0.05005237</v>
      </c>
      <c r="H731" s="0" t="n">
        <v>0.9831079</v>
      </c>
      <c r="I731" s="0" t="n">
        <v>0.3275223</v>
      </c>
      <c r="J731" s="0" t="n">
        <v>-0.1060772</v>
      </c>
      <c r="K731" s="0" t="n">
        <v>0.762075</v>
      </c>
      <c r="L731" s="0" t="n">
        <v>0.1292324</v>
      </c>
      <c r="M731" s="0" t="n">
        <v>0.6255304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78.73224</v>
      </c>
      <c r="S731" s="0" t="n">
        <v>57.13107</v>
      </c>
      <c r="T731" s="0" t="n">
        <v>17.87854</v>
      </c>
      <c r="U731" s="0" t="n">
        <v>20.77367</v>
      </c>
      <c r="V731" s="0" t="n">
        <v>45.15268</v>
      </c>
      <c r="W731" s="0" t="n">
        <v>48.53584</v>
      </c>
      <c r="X731" s="0" t="n">
        <v>61.57883</v>
      </c>
      <c r="Y731" s="0" t="n">
        <v>67.834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0.0007414391</v>
      </c>
      <c r="AF731" s="0" t="n">
        <v>-0.0008593028</v>
      </c>
      <c r="AG731" s="0" t="n">
        <v>0.0002748124</v>
      </c>
      <c r="AH731" s="0" t="n">
        <v>0.9999993</v>
      </c>
      <c r="AI731" s="0" t="n">
        <v>1</v>
      </c>
      <c r="AJ731" s="0" t="n">
        <v>0.0002568645</v>
      </c>
      <c r="AK731" s="0" t="n">
        <v>-0.0003170296</v>
      </c>
      <c r="AL731" s="0" t="n">
        <v>0.0002018183</v>
      </c>
      <c r="AM731" s="0" t="n">
        <v>0.9999998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-1.251693E-008</v>
      </c>
      <c r="AT731" s="0" t="n">
        <v>9.793175E-008</v>
      </c>
      <c r="AU731" s="0" t="n">
        <v>-1.036857E-009</v>
      </c>
      <c r="AV731" s="0" t="n">
        <v>1</v>
      </c>
      <c r="AW731" s="0" t="n">
        <v>1</v>
      </c>
      <c r="AX731" s="0" t="n">
        <v>0.005567786</v>
      </c>
      <c r="AY731" s="0" t="n">
        <v>-0.03169456</v>
      </c>
      <c r="AZ731" s="0" t="n">
        <v>0.01416554</v>
      </c>
      <c r="BA731" s="0" t="n">
        <v>0.9993815</v>
      </c>
    </row>
    <row r="732" customFormat="false" ht="12.75" hidden="false" customHeight="false" outlineLevel="0" collapsed="false">
      <c r="A732" s="0" t="n">
        <v>546.8913</v>
      </c>
      <c r="B732" s="0" t="n">
        <v>3.56019</v>
      </c>
      <c r="C732" s="0" t="n">
        <v>2.52049</v>
      </c>
      <c r="D732" s="0" t="n">
        <v>1.605546</v>
      </c>
      <c r="E732" s="0" t="n">
        <v>-0.08961058</v>
      </c>
      <c r="F732" s="0" t="n">
        <v>-0.1516521</v>
      </c>
      <c r="G732" s="0" t="n">
        <v>0.05041995</v>
      </c>
      <c r="H732" s="0" t="n">
        <v>0.9830714</v>
      </c>
      <c r="I732" s="0" t="n">
        <v>0.3275223</v>
      </c>
      <c r="J732" s="0" t="n">
        <v>-0.1103467</v>
      </c>
      <c r="K732" s="0" t="n">
        <v>0.7552669</v>
      </c>
      <c r="L732" s="0" t="n">
        <v>0.1317687</v>
      </c>
      <c r="M732" s="0" t="n">
        <v>0.6324812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78.7316</v>
      </c>
      <c r="S732" s="0" t="n">
        <v>57.13729</v>
      </c>
      <c r="T732" s="0" t="n">
        <v>17.86244</v>
      </c>
      <c r="U732" s="0" t="n">
        <v>20.78546</v>
      </c>
      <c r="V732" s="0" t="n">
        <v>45.15742</v>
      </c>
      <c r="W732" s="0" t="n">
        <v>48.53871</v>
      </c>
      <c r="X732" s="0" t="n">
        <v>61.5784</v>
      </c>
      <c r="Y732" s="0" t="n">
        <v>67.8435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0.0001720478</v>
      </c>
      <c r="AF732" s="0" t="n">
        <v>-0.0002037167</v>
      </c>
      <c r="AG732" s="0" t="n">
        <v>0.0004189985</v>
      </c>
      <c r="AH732" s="0" t="n">
        <v>0.9999999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0</v>
      </c>
      <c r="AT732" s="0" t="n">
        <v>0</v>
      </c>
      <c r="AU732" s="0" t="n">
        <v>0</v>
      </c>
      <c r="AV732" s="0" t="n">
        <v>1</v>
      </c>
      <c r="AW732" s="0" t="n">
        <v>1</v>
      </c>
      <c r="AX732" s="0" t="n">
        <v>0.0004039541</v>
      </c>
      <c r="AY732" s="0" t="n">
        <v>-0.0009235465</v>
      </c>
      <c r="AZ732" s="0" t="n">
        <v>0.000701936</v>
      </c>
      <c r="BA732" s="0" t="n">
        <v>0.9999992</v>
      </c>
    </row>
    <row r="733" customFormat="false" ht="12.75" hidden="false" customHeight="false" outlineLevel="0" collapsed="false">
      <c r="A733" s="0" t="n">
        <v>546.9419</v>
      </c>
      <c r="B733" s="0" t="n">
        <v>3.56019</v>
      </c>
      <c r="C733" s="0" t="n">
        <v>2.52049</v>
      </c>
      <c r="D733" s="0" t="n">
        <v>1.605546</v>
      </c>
      <c r="E733" s="0" t="n">
        <v>-0.09749916</v>
      </c>
      <c r="F733" s="0" t="n">
        <v>-0.1447835</v>
      </c>
      <c r="G733" s="0" t="n">
        <v>0.05380401</v>
      </c>
      <c r="H733" s="0" t="n">
        <v>0.9831769</v>
      </c>
      <c r="I733" s="0" t="n">
        <v>0.3275223</v>
      </c>
      <c r="J733" s="0" t="n">
        <v>-0.1128766</v>
      </c>
      <c r="K733" s="0" t="n">
        <v>0.751213</v>
      </c>
      <c r="L733" s="0" t="n">
        <v>0.1332098</v>
      </c>
      <c r="M733" s="0" t="n">
        <v>0.6365478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88.8391</v>
      </c>
      <c r="S733" s="0" t="n">
        <v>64.43883</v>
      </c>
      <c r="T733" s="0" t="n">
        <v>20.21238</v>
      </c>
      <c r="U733" s="0" t="n">
        <v>23.42306</v>
      </c>
      <c r="V733" s="0" t="n">
        <v>50.97116</v>
      </c>
      <c r="W733" s="0" t="n">
        <v>54.73539</v>
      </c>
      <c r="X733" s="0" t="n">
        <v>69.48001</v>
      </c>
      <c r="Y733" s="0" t="n">
        <v>76.55401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-0.008615479</v>
      </c>
      <c r="AF733" s="0" t="n">
        <v>0.006660719</v>
      </c>
      <c r="AG733" s="0" t="n">
        <v>0.001506204</v>
      </c>
      <c r="AH733" s="0" t="n">
        <v>0.9999391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0</v>
      </c>
      <c r="AT733" s="0" t="n">
        <v>0</v>
      </c>
      <c r="AU733" s="0" t="n">
        <v>0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75" hidden="false" customHeight="false" outlineLevel="0" collapsed="false">
      <c r="A734" s="0" t="n">
        <v>546.9925</v>
      </c>
      <c r="B734" s="0" t="n">
        <v>3.56019</v>
      </c>
      <c r="C734" s="0" t="n">
        <v>2.52049</v>
      </c>
      <c r="D734" s="0" t="n">
        <v>1.605546</v>
      </c>
      <c r="E734" s="0" t="n">
        <v>-0.09900677</v>
      </c>
      <c r="F734" s="0" t="n">
        <v>-0.1437984</v>
      </c>
      <c r="G734" s="0" t="n">
        <v>0.05499937</v>
      </c>
      <c r="H734" s="0" t="n">
        <v>0.9831046</v>
      </c>
      <c r="I734" s="0" t="n">
        <v>0.3275223</v>
      </c>
      <c r="J734" s="0" t="n">
        <v>-0.1169691</v>
      </c>
      <c r="K734" s="0" t="n">
        <v>0.7405222</v>
      </c>
      <c r="L734" s="0" t="n">
        <v>0.1336413</v>
      </c>
      <c r="M734" s="0" t="n">
        <v>0.6481397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80.78152</v>
      </c>
      <c r="S734" s="0" t="n">
        <v>58.53379</v>
      </c>
      <c r="T734" s="0" t="n">
        <v>18.50171</v>
      </c>
      <c r="U734" s="0" t="n">
        <v>21.2294</v>
      </c>
      <c r="V734" s="0" t="n">
        <v>46.38106</v>
      </c>
      <c r="W734" s="0" t="n">
        <v>49.70511</v>
      </c>
      <c r="X734" s="0" t="n">
        <v>63.17644</v>
      </c>
      <c r="Y734" s="0" t="n">
        <v>69.60889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-0.001714849</v>
      </c>
      <c r="AF734" s="0" t="n">
        <v>0.0009939368</v>
      </c>
      <c r="AG734" s="0" t="n">
        <v>0.0008652968</v>
      </c>
      <c r="AH734" s="0" t="n">
        <v>0.9999976</v>
      </c>
      <c r="AI734" s="0" t="n">
        <v>1</v>
      </c>
      <c r="AJ734" s="0" t="n">
        <v>2.004768E-005</v>
      </c>
      <c r="AK734" s="0" t="n">
        <v>-0.002236332</v>
      </c>
      <c r="AL734" s="0" t="n">
        <v>0.001010365</v>
      </c>
      <c r="AM734" s="0" t="n">
        <v>0.999997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0</v>
      </c>
      <c r="AT734" s="0" t="n">
        <v>0</v>
      </c>
      <c r="AU734" s="0" t="n">
        <v>0</v>
      </c>
      <c r="AV734" s="0" t="n">
        <v>1</v>
      </c>
      <c r="AW734" s="0" t="n">
        <v>1</v>
      </c>
      <c r="AX734" s="0" t="n">
        <v>0.007845207</v>
      </c>
      <c r="AY734" s="0" t="n">
        <v>-0.04431977</v>
      </c>
      <c r="AZ734" s="0" t="n">
        <v>0.004549682</v>
      </c>
      <c r="BA734" s="0" t="n">
        <v>0.9989763</v>
      </c>
    </row>
    <row r="735" customFormat="false" ht="12.75" hidden="false" customHeight="false" outlineLevel="0" collapsed="false">
      <c r="A735" s="0" t="n">
        <v>547.0421</v>
      </c>
      <c r="B735" s="0" t="n">
        <v>3.56019</v>
      </c>
      <c r="C735" s="0" t="n">
        <v>2.52049</v>
      </c>
      <c r="D735" s="0" t="n">
        <v>1.605546</v>
      </c>
      <c r="E735" s="0" t="n">
        <v>-0.0937333</v>
      </c>
      <c r="F735" s="0" t="n">
        <v>-0.1494425</v>
      </c>
      <c r="G735" s="0" t="n">
        <v>0.05319468</v>
      </c>
      <c r="H735" s="0" t="n">
        <v>0.9828792</v>
      </c>
      <c r="I735" s="0" t="n">
        <v>0.3275223</v>
      </c>
      <c r="J735" s="0" t="n">
        <v>-0.1212534</v>
      </c>
      <c r="K735" s="0" t="n">
        <v>0.7266728</v>
      </c>
      <c r="L735" s="0" t="n">
        <v>0.1328961</v>
      </c>
      <c r="M735" s="0" t="n">
        <v>0.6630105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76.74582</v>
      </c>
      <c r="S735" s="0" t="n">
        <v>55.60172</v>
      </c>
      <c r="T735" s="0" t="n">
        <v>17.5904</v>
      </c>
      <c r="U735" s="0" t="n">
        <v>20.16313</v>
      </c>
      <c r="V735" s="0" t="n">
        <v>44.07227</v>
      </c>
      <c r="W735" s="0" t="n">
        <v>47.21167</v>
      </c>
      <c r="X735" s="0" t="n">
        <v>60.01955</v>
      </c>
      <c r="Y735" s="0" t="n">
        <v>66.13635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0.00573684</v>
      </c>
      <c r="AF735" s="0" t="n">
        <v>-0.005466213</v>
      </c>
      <c r="AG735" s="0" t="n">
        <v>-0.0004256449</v>
      </c>
      <c r="AH735" s="0" t="n">
        <v>0.9999686</v>
      </c>
      <c r="AI735" s="0" t="n">
        <v>1</v>
      </c>
      <c r="AJ735" s="0" t="n">
        <v>0.0006210111</v>
      </c>
      <c r="AK735" s="0" t="n">
        <v>-0.001531524</v>
      </c>
      <c r="AL735" s="0" t="n">
        <v>7.046438E-005</v>
      </c>
      <c r="AM735" s="0" t="n">
        <v>0.9999986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0</v>
      </c>
      <c r="AT735" s="0" t="n">
        <v>0</v>
      </c>
      <c r="AU735" s="0" t="n">
        <v>0</v>
      </c>
      <c r="AV735" s="0" t="n">
        <v>1</v>
      </c>
      <c r="AW735" s="0" t="n">
        <v>1</v>
      </c>
      <c r="AX735" s="0" t="n">
        <v>0.001003367</v>
      </c>
      <c r="AY735" s="0" t="n">
        <v>-0.006368394</v>
      </c>
      <c r="AZ735" s="0" t="n">
        <v>-0.0006850248</v>
      </c>
      <c r="BA735" s="0" t="n">
        <v>0.999979</v>
      </c>
    </row>
    <row r="736" customFormat="false" ht="12.75" hidden="false" customHeight="false" outlineLevel="0" collapsed="false">
      <c r="A736" s="0" t="n">
        <v>547.0923</v>
      </c>
      <c r="B736" s="0" t="n">
        <v>3.56019</v>
      </c>
      <c r="C736" s="0" t="n">
        <v>2.52049</v>
      </c>
      <c r="D736" s="0" t="n">
        <v>1.605546</v>
      </c>
      <c r="E736" s="0" t="n">
        <v>-0.08821323</v>
      </c>
      <c r="F736" s="0" t="n">
        <v>-0.1508748</v>
      </c>
      <c r="G736" s="0" t="n">
        <v>0.04927987</v>
      </c>
      <c r="H736" s="0" t="n">
        <v>0.9833752</v>
      </c>
      <c r="I736" s="0" t="n">
        <v>0.3275223</v>
      </c>
      <c r="J736" s="0" t="n">
        <v>-0.1239789</v>
      </c>
      <c r="K736" s="0" t="n">
        <v>0.7183095</v>
      </c>
      <c r="L736" s="0" t="n">
        <v>0.1325968</v>
      </c>
      <c r="M736" s="0" t="n">
        <v>0.6716241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86.82813</v>
      </c>
      <c r="S736" s="0" t="n">
        <v>62.96441</v>
      </c>
      <c r="T736" s="0" t="n">
        <v>19.77516</v>
      </c>
      <c r="U736" s="0" t="n">
        <v>22.8833</v>
      </c>
      <c r="V736" s="0" t="n">
        <v>49.82626</v>
      </c>
      <c r="W736" s="0" t="n">
        <v>53.48</v>
      </c>
      <c r="X736" s="0" t="n">
        <v>67.90401</v>
      </c>
      <c r="Y736" s="0" t="n">
        <v>74.82489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0.00613496</v>
      </c>
      <c r="AF736" s="0" t="n">
        <v>-0.001396964</v>
      </c>
      <c r="AG736" s="0" t="n">
        <v>-0.002915877</v>
      </c>
      <c r="AH736" s="0" t="n">
        <v>0.9999759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0</v>
      </c>
      <c r="AT736" s="0" t="n">
        <v>0</v>
      </c>
      <c r="AU736" s="0" t="n">
        <v>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75" hidden="false" customHeight="false" outlineLevel="0" collapsed="false">
      <c r="A737" s="0" t="n">
        <v>547.1414</v>
      </c>
      <c r="B737" s="0" t="n">
        <v>3.56019</v>
      </c>
      <c r="C737" s="0" t="n">
        <v>2.52049</v>
      </c>
      <c r="D737" s="0" t="n">
        <v>1.605546</v>
      </c>
      <c r="E737" s="0" t="n">
        <v>-0.08620088</v>
      </c>
      <c r="F737" s="0" t="n">
        <v>-0.1535657</v>
      </c>
      <c r="G737" s="0" t="n">
        <v>0.048557</v>
      </c>
      <c r="H737" s="0" t="n">
        <v>0.9831731</v>
      </c>
      <c r="I737" s="0" t="n">
        <v>0.3275223</v>
      </c>
      <c r="J737" s="0" t="n">
        <v>-0.1263869</v>
      </c>
      <c r="K737" s="0" t="n">
        <v>0.7060657</v>
      </c>
      <c r="L737" s="0" t="n">
        <v>0.1303743</v>
      </c>
      <c r="M737" s="0" t="n">
        <v>0.6844707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86.80411</v>
      </c>
      <c r="S737" s="0" t="n">
        <v>63.00302</v>
      </c>
      <c r="T737" s="0" t="n">
        <v>19.67345</v>
      </c>
      <c r="U737" s="0" t="n">
        <v>22.92557</v>
      </c>
      <c r="V737" s="0" t="n">
        <v>49.77211</v>
      </c>
      <c r="W737" s="0" t="n">
        <v>53.52921</v>
      </c>
      <c r="X737" s="0" t="n">
        <v>67.89044</v>
      </c>
      <c r="Y737" s="0" t="n">
        <v>74.79016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0.002198701</v>
      </c>
      <c r="AF737" s="0" t="n">
        <v>-0.002644371</v>
      </c>
      <c r="AG737" s="0" t="n">
        <v>-0.00015718</v>
      </c>
      <c r="AH737" s="0" t="n">
        <v>0.9999939</v>
      </c>
      <c r="AI737" s="0" t="n">
        <v>1</v>
      </c>
      <c r="AJ737" s="0" t="n">
        <v>0.001977214</v>
      </c>
      <c r="AK737" s="0" t="n">
        <v>-0.001268709</v>
      </c>
      <c r="AL737" s="0" t="n">
        <v>0.000781015</v>
      </c>
      <c r="AM737" s="0" t="n">
        <v>0.999997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0</v>
      </c>
      <c r="AT737" s="0" t="n">
        <v>0</v>
      </c>
      <c r="AU737" s="0" t="n">
        <v>0</v>
      </c>
      <c r="AV737" s="0" t="n">
        <v>1</v>
      </c>
      <c r="AW737" s="0" t="n">
        <v>1</v>
      </c>
      <c r="AX737" s="0" t="n">
        <v>0.0106959</v>
      </c>
      <c r="AY737" s="0" t="n">
        <v>-0.05016067</v>
      </c>
      <c r="AZ737" s="0" t="n">
        <v>-0.0004709543</v>
      </c>
      <c r="BA737" s="0" t="n">
        <v>0.9986836</v>
      </c>
    </row>
    <row r="738" customFormat="false" ht="12.75" hidden="false" customHeight="false" outlineLevel="0" collapsed="false">
      <c r="A738" s="0" t="n">
        <v>547.1923</v>
      </c>
      <c r="B738" s="0" t="n">
        <v>3.56019</v>
      </c>
      <c r="C738" s="0" t="n">
        <v>2.52049</v>
      </c>
      <c r="D738" s="0" t="n">
        <v>1.605546</v>
      </c>
      <c r="E738" s="0" t="n">
        <v>-0.08402593</v>
      </c>
      <c r="F738" s="0" t="n">
        <v>-0.1548097</v>
      </c>
      <c r="G738" s="0" t="n">
        <v>0.0485843</v>
      </c>
      <c r="H738" s="0" t="n">
        <v>0.9831648</v>
      </c>
      <c r="I738" s="0" t="n">
        <v>0.3275223</v>
      </c>
      <c r="J738" s="0" t="n">
        <v>-0.1300669</v>
      </c>
      <c r="K738" s="0" t="n">
        <v>0.685038</v>
      </c>
      <c r="L738" s="0" t="n">
        <v>0.1262781</v>
      </c>
      <c r="M738" s="0" t="n">
        <v>0.7055916</v>
      </c>
      <c r="N738" s="0" t="n">
        <v>1</v>
      </c>
      <c r="O738" s="0" t="n">
        <v>0</v>
      </c>
      <c r="P738" s="0" t="n">
        <v>0</v>
      </c>
      <c r="Q738" s="0" t="n">
        <v>0</v>
      </c>
      <c r="R738" s="0" t="n">
        <v>90.83355</v>
      </c>
      <c r="S738" s="0" t="n">
        <v>65.95251</v>
      </c>
      <c r="T738" s="0" t="n">
        <v>20.53287</v>
      </c>
      <c r="U738" s="0" t="n">
        <v>24.0206</v>
      </c>
      <c r="V738" s="0" t="n">
        <v>52.06921</v>
      </c>
      <c r="W738" s="0" t="n">
        <v>56.04094</v>
      </c>
      <c r="X738" s="0" t="n">
        <v>71.04186</v>
      </c>
      <c r="Y738" s="0" t="n">
        <v>78.2644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0.002194039</v>
      </c>
      <c r="AF738" s="0" t="n">
        <v>-0.001116096</v>
      </c>
      <c r="AG738" s="0" t="n">
        <v>0.0004682465</v>
      </c>
      <c r="AH738" s="0" t="n">
        <v>0.9999968</v>
      </c>
      <c r="AI738" s="0" t="n">
        <v>1</v>
      </c>
      <c r="AJ738" s="0" t="n">
        <v>0.004794552</v>
      </c>
      <c r="AK738" s="0" t="n">
        <v>-0.001514259</v>
      </c>
      <c r="AL738" s="0" t="n">
        <v>0.001039791</v>
      </c>
      <c r="AM738" s="0" t="n">
        <v>0.9999869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0</v>
      </c>
      <c r="AT738" s="0" t="n">
        <v>0</v>
      </c>
      <c r="AU738" s="0" t="n">
        <v>0</v>
      </c>
      <c r="AV738" s="0" t="n">
        <v>1</v>
      </c>
      <c r="AW738" s="0" t="n">
        <v>1</v>
      </c>
      <c r="AX738" s="0" t="n">
        <v>0.003021503</v>
      </c>
      <c r="AY738" s="0" t="n">
        <v>-0.01350468</v>
      </c>
      <c r="AZ738" s="0" t="n">
        <v>0.00098911</v>
      </c>
      <c r="BA738" s="0" t="n">
        <v>0.9999039</v>
      </c>
    </row>
    <row r="739" customFormat="false" ht="12.75" hidden="false" customHeight="false" outlineLevel="0" collapsed="false">
      <c r="A739" s="0" t="n">
        <v>547.2413</v>
      </c>
      <c r="B739" s="0" t="n">
        <v>3.56019</v>
      </c>
      <c r="C739" s="0" t="n">
        <v>2.52049</v>
      </c>
      <c r="D739" s="0" t="n">
        <v>1.605546</v>
      </c>
      <c r="E739" s="0" t="n">
        <v>-0.08122455</v>
      </c>
      <c r="F739" s="0" t="n">
        <v>-0.156152</v>
      </c>
      <c r="G739" s="0" t="n">
        <v>0.04759044</v>
      </c>
      <c r="H739" s="0" t="n">
        <v>0.9832366</v>
      </c>
      <c r="I739" s="0" t="n">
        <v>0.3275223</v>
      </c>
      <c r="J739" s="0" t="n">
        <v>-0.1330439</v>
      </c>
      <c r="K739" s="0" t="n">
        <v>0.6672072</v>
      </c>
      <c r="L739" s="0" t="n">
        <v>0.1228582</v>
      </c>
      <c r="M739" s="0" t="n">
        <v>0.7225232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88.81554</v>
      </c>
      <c r="S739" s="0" t="n">
        <v>64.50108</v>
      </c>
      <c r="T739" s="0" t="n">
        <v>20.01637</v>
      </c>
      <c r="U739" s="0" t="n">
        <v>23.52057</v>
      </c>
      <c r="V739" s="0" t="n">
        <v>50.88833</v>
      </c>
      <c r="W739" s="0" t="n">
        <v>54.82087</v>
      </c>
      <c r="X739" s="0" t="n">
        <v>69.45537</v>
      </c>
      <c r="Y739" s="0" t="n">
        <v>76.52039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0.002979816</v>
      </c>
      <c r="AF739" s="0" t="n">
        <v>-0.001255269</v>
      </c>
      <c r="AG739" s="0" t="n">
        <v>-0.0004328642</v>
      </c>
      <c r="AH739" s="0" t="n">
        <v>0.9999945</v>
      </c>
      <c r="AI739" s="0" t="n">
        <v>1</v>
      </c>
      <c r="AJ739" s="0" t="n">
        <v>0.002571092</v>
      </c>
      <c r="AK739" s="0" t="n">
        <v>-0.0008288544</v>
      </c>
      <c r="AL739" s="0" t="n">
        <v>-0.0006756332</v>
      </c>
      <c r="AM739" s="0" t="n">
        <v>0.9999961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0</v>
      </c>
      <c r="AT739" s="0" t="n">
        <v>0</v>
      </c>
      <c r="AU739" s="0" t="n">
        <v>0</v>
      </c>
      <c r="AV739" s="0" t="n">
        <v>1</v>
      </c>
      <c r="AW739" s="0" t="n">
        <v>1</v>
      </c>
      <c r="AX739" s="0" t="n">
        <v>0.00593882</v>
      </c>
      <c r="AY739" s="0" t="n">
        <v>-0.02073577</v>
      </c>
      <c r="AZ739" s="0" t="n">
        <v>0.001093335</v>
      </c>
      <c r="BA739" s="0" t="n">
        <v>0.9997664</v>
      </c>
    </row>
    <row r="740" customFormat="false" ht="12.75" hidden="false" customHeight="false" outlineLevel="0" collapsed="false">
      <c r="A740" s="0" t="n">
        <v>547.2922</v>
      </c>
      <c r="B740" s="0" t="n">
        <v>3.56019</v>
      </c>
      <c r="C740" s="0" t="n">
        <v>2.52049</v>
      </c>
      <c r="D740" s="0" t="n">
        <v>1.605546</v>
      </c>
      <c r="E740" s="0" t="n">
        <v>-0.08067203</v>
      </c>
      <c r="F740" s="0" t="n">
        <v>-0.1565979</v>
      </c>
      <c r="G740" s="0" t="n">
        <v>0.04740406</v>
      </c>
      <c r="H740" s="0" t="n">
        <v>0.9832202</v>
      </c>
      <c r="I740" s="0" t="n">
        <v>0.3275223</v>
      </c>
      <c r="J740" s="0" t="n">
        <v>-0.1363797</v>
      </c>
      <c r="K740" s="0" t="n">
        <v>0.6507527</v>
      </c>
      <c r="L740" s="0" t="n">
        <v>0.1203912</v>
      </c>
      <c r="M740" s="0" t="n">
        <v>0.7371753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90.83064</v>
      </c>
      <c r="S740" s="0" t="n">
        <v>65.97984</v>
      </c>
      <c r="T740" s="0" t="n">
        <v>20.42179</v>
      </c>
      <c r="U740" s="0" t="n">
        <v>24.08008</v>
      </c>
      <c r="V740" s="0" t="n">
        <v>52.02142</v>
      </c>
      <c r="W740" s="0" t="n">
        <v>56.08851</v>
      </c>
      <c r="X740" s="0" t="n">
        <v>71.02673</v>
      </c>
      <c r="Y740" s="0" t="n">
        <v>78.24978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0.0005922513</v>
      </c>
      <c r="AF740" s="0" t="n">
        <v>-0.0004298516</v>
      </c>
      <c r="AG740" s="0" t="n">
        <v>-5.997067E-005</v>
      </c>
      <c r="AH740" s="0" t="n">
        <v>0.9999998</v>
      </c>
      <c r="AI740" s="0" t="n">
        <v>1</v>
      </c>
      <c r="AJ740" s="0" t="n">
        <v>0.002693257</v>
      </c>
      <c r="AK740" s="0" t="n">
        <v>0.0001023986</v>
      </c>
      <c r="AL740" s="0" t="n">
        <v>-0.0006733591</v>
      </c>
      <c r="AM740" s="0" t="n">
        <v>0.9999961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0</v>
      </c>
      <c r="AT740" s="0" t="n">
        <v>0</v>
      </c>
      <c r="AU740" s="0" t="n">
        <v>0</v>
      </c>
      <c r="AV740" s="0" t="n">
        <v>1</v>
      </c>
      <c r="AW740" s="0" t="n">
        <v>1</v>
      </c>
      <c r="AX740" s="0" t="n">
        <v>0.004517185</v>
      </c>
      <c r="AY740" s="0" t="n">
        <v>-0.01168786</v>
      </c>
      <c r="AZ740" s="0" t="n">
        <v>0.005061761</v>
      </c>
      <c r="BA740" s="0" t="n">
        <v>0.9999085</v>
      </c>
    </row>
    <row r="741" customFormat="false" ht="12.75" hidden="false" customHeight="false" outlineLevel="0" collapsed="false">
      <c r="A741" s="0" t="n">
        <v>547.342</v>
      </c>
      <c r="B741" s="0" t="n">
        <v>3.56019</v>
      </c>
      <c r="C741" s="0" t="n">
        <v>2.52049</v>
      </c>
      <c r="D741" s="0" t="n">
        <v>1.605546</v>
      </c>
      <c r="E741" s="0" t="n">
        <v>-0.0800477</v>
      </c>
      <c r="F741" s="0" t="n">
        <v>-0.1565079</v>
      </c>
      <c r="G741" s="0" t="n">
        <v>0.04694312</v>
      </c>
      <c r="H741" s="0" t="n">
        <v>0.9833077</v>
      </c>
      <c r="I741" s="0" t="n">
        <v>0.3275223</v>
      </c>
      <c r="J741" s="0" t="n">
        <v>-0.1398514</v>
      </c>
      <c r="K741" s="0" t="n">
        <v>0.6381408</v>
      </c>
      <c r="L741" s="0" t="n">
        <v>0.1193684</v>
      </c>
      <c r="M741" s="0" t="n">
        <v>0.7476424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88.80987</v>
      </c>
      <c r="S741" s="0" t="n">
        <v>64.51854</v>
      </c>
      <c r="T741" s="0" t="n">
        <v>19.95052</v>
      </c>
      <c r="U741" s="0" t="n">
        <v>23.55312</v>
      </c>
      <c r="V741" s="0" t="n">
        <v>50.85645</v>
      </c>
      <c r="W741" s="0" t="n">
        <v>54.84983</v>
      </c>
      <c r="X741" s="0" t="n">
        <v>69.44568</v>
      </c>
      <c r="Y741" s="0" t="n">
        <v>76.50639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0.0006889854</v>
      </c>
      <c r="AF741" s="0" t="n">
        <v>9.466809E-005</v>
      </c>
      <c r="AG741" s="0" t="n">
        <v>-0.0003666382</v>
      </c>
      <c r="AH741" s="0" t="n">
        <v>0.9999998</v>
      </c>
      <c r="AI741" s="0" t="n">
        <v>1</v>
      </c>
      <c r="AJ741" s="0" t="n">
        <v>0.0008645098</v>
      </c>
      <c r="AK741" s="0" t="n">
        <v>0.0001771137</v>
      </c>
      <c r="AL741" s="0" t="n">
        <v>-0.0004744652</v>
      </c>
      <c r="AM741" s="0" t="n">
        <v>0.9999993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0</v>
      </c>
      <c r="AT741" s="0" t="n">
        <v>0</v>
      </c>
      <c r="AU741" s="0" t="n">
        <v>0</v>
      </c>
      <c r="AV741" s="0" t="n">
        <v>1</v>
      </c>
      <c r="AW741" s="0" t="n">
        <v>1</v>
      </c>
      <c r="AX741" s="0" t="n">
        <v>0.002343417</v>
      </c>
      <c r="AY741" s="0" t="n">
        <v>-0.005613823</v>
      </c>
      <c r="AZ741" s="0" t="n">
        <v>0.003090347</v>
      </c>
      <c r="BA741" s="0" t="n">
        <v>0.9999766</v>
      </c>
    </row>
    <row r="742" customFormat="false" ht="12.75" hidden="false" customHeight="false" outlineLevel="0" collapsed="false">
      <c r="A742" s="0" t="n">
        <v>547.392</v>
      </c>
      <c r="B742" s="0" t="n">
        <v>3.56019</v>
      </c>
      <c r="C742" s="0" t="n">
        <v>2.52049</v>
      </c>
      <c r="D742" s="0" t="n">
        <v>1.605546</v>
      </c>
      <c r="E742" s="0" t="n">
        <v>-0.08030152</v>
      </c>
      <c r="F742" s="0" t="n">
        <v>-0.1561099</v>
      </c>
      <c r="G742" s="0" t="n">
        <v>0.04694382</v>
      </c>
      <c r="H742" s="0" t="n">
        <v>0.9833503</v>
      </c>
      <c r="I742" s="0" t="n">
        <v>0.3275223</v>
      </c>
      <c r="J742" s="0" t="n">
        <v>-0.1454924</v>
      </c>
      <c r="K742" s="0" t="n">
        <v>0.6280774</v>
      </c>
      <c r="L742" s="0" t="n">
        <v>0.121069</v>
      </c>
      <c r="M742" s="0" t="n">
        <v>0.7547802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88.80885</v>
      </c>
      <c r="S742" s="0" t="n">
        <v>64.51955</v>
      </c>
      <c r="T742" s="0" t="n">
        <v>19.9456</v>
      </c>
      <c r="U742" s="0" t="n">
        <v>23.55436</v>
      </c>
      <c r="V742" s="0" t="n">
        <v>50.85066</v>
      </c>
      <c r="W742" s="0" t="n">
        <v>54.85312</v>
      </c>
      <c r="X742" s="0" t="n">
        <v>69.44441</v>
      </c>
      <c r="Y742" s="0" t="n">
        <v>76.50163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-0.0002649854</v>
      </c>
      <c r="AF742" s="0" t="n">
        <v>0.0003861928</v>
      </c>
      <c r="AG742" s="0" t="n">
        <v>-7.289353E-005</v>
      </c>
      <c r="AH742" s="0" t="n">
        <v>0.9999999</v>
      </c>
      <c r="AI742" s="0" t="n">
        <v>1</v>
      </c>
      <c r="AJ742" s="0" t="n">
        <v>-0.001490004</v>
      </c>
      <c r="AK742" s="0" t="n">
        <v>0.001291531</v>
      </c>
      <c r="AL742" s="0" t="n">
        <v>-0.0005653194</v>
      </c>
      <c r="AM742" s="0" t="n">
        <v>0.9999978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0</v>
      </c>
      <c r="AT742" s="0" t="n">
        <v>0</v>
      </c>
      <c r="AU742" s="0" t="n">
        <v>0</v>
      </c>
      <c r="AV742" s="0" t="n">
        <v>1</v>
      </c>
      <c r="AW742" s="0" t="n">
        <v>1</v>
      </c>
      <c r="AX742" s="0" t="n">
        <v>0.00130066</v>
      </c>
      <c r="AY742" s="0" t="n">
        <v>-0.004244174</v>
      </c>
      <c r="AZ742" s="0" t="n">
        <v>0.01533046</v>
      </c>
      <c r="BA742" s="0" t="n">
        <v>0.9998727</v>
      </c>
    </row>
    <row r="743" customFormat="false" ht="12.75" hidden="false" customHeight="false" outlineLevel="0" collapsed="false">
      <c r="A743" s="0" t="n">
        <v>547.4415</v>
      </c>
      <c r="B743" s="0" t="n">
        <v>3.56019</v>
      </c>
      <c r="C743" s="0" t="n">
        <v>2.52049</v>
      </c>
      <c r="D743" s="0" t="n">
        <v>1.605546</v>
      </c>
      <c r="E743" s="0" t="n">
        <v>-0.08176351</v>
      </c>
      <c r="F743" s="0" t="n">
        <v>-0.1520618</v>
      </c>
      <c r="G743" s="0" t="n">
        <v>0.04812622</v>
      </c>
      <c r="H743" s="0" t="n">
        <v>0.9838068</v>
      </c>
      <c r="I743" s="0" t="n">
        <v>0.3275223</v>
      </c>
      <c r="J743" s="0" t="n">
        <v>-0.1546541</v>
      </c>
      <c r="K743" s="0" t="n">
        <v>0.6220782</v>
      </c>
      <c r="L743" s="0" t="n">
        <v>0.1271012</v>
      </c>
      <c r="M743" s="0" t="n">
        <v>0.7569321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80.74136</v>
      </c>
      <c r="S743" s="0" t="n">
        <v>58.6442</v>
      </c>
      <c r="T743" s="0" t="n">
        <v>18.15513</v>
      </c>
      <c r="U743" s="0" t="n">
        <v>21.40088</v>
      </c>
      <c r="V743" s="0" t="n">
        <v>46.22942</v>
      </c>
      <c r="W743" s="0" t="n">
        <v>49.86004</v>
      </c>
      <c r="X743" s="0" t="n">
        <v>63.13332</v>
      </c>
      <c r="Y743" s="0" t="n">
        <v>69.5441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-0.001775603</v>
      </c>
      <c r="AF743" s="0" t="n">
        <v>0.004078189</v>
      </c>
      <c r="AG743" s="0" t="n">
        <v>0.000588835</v>
      </c>
      <c r="AH743" s="0" t="n">
        <v>0.99999</v>
      </c>
      <c r="AI743" s="0" t="n">
        <v>1</v>
      </c>
      <c r="AJ743" s="0" t="n">
        <v>-0.003440278</v>
      </c>
      <c r="AK743" s="0" t="n">
        <v>0.006137757</v>
      </c>
      <c r="AL743" s="0" t="n">
        <v>0.0005349641</v>
      </c>
      <c r="AM743" s="0" t="n">
        <v>0.999975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0</v>
      </c>
      <c r="AT743" s="0" t="n">
        <v>0</v>
      </c>
      <c r="AU743" s="0" t="n">
        <v>0</v>
      </c>
      <c r="AV743" s="0" t="n">
        <v>1</v>
      </c>
      <c r="AW743" s="0" t="n">
        <v>1</v>
      </c>
      <c r="AX743" s="0" t="n">
        <v>0.0002180404</v>
      </c>
      <c r="AY743" s="0" t="n">
        <v>-0.001577834</v>
      </c>
      <c r="AZ743" s="0" t="n">
        <v>0.01641838</v>
      </c>
      <c r="BA743" s="0" t="n">
        <v>0.9998641</v>
      </c>
    </row>
    <row r="744" customFormat="false" ht="12.75" hidden="false" customHeight="false" outlineLevel="0" collapsed="false">
      <c r="A744" s="0" t="n">
        <v>547.499</v>
      </c>
      <c r="B744" s="0" t="n">
        <v>3.56019</v>
      </c>
      <c r="C744" s="0" t="n">
        <v>2.52049</v>
      </c>
      <c r="D744" s="0" t="n">
        <v>1.605546</v>
      </c>
      <c r="E744" s="0" t="n">
        <v>-0.08462549</v>
      </c>
      <c r="F744" s="0" t="n">
        <v>-0.1489886</v>
      </c>
      <c r="G744" s="0" t="n">
        <v>0.04854086</v>
      </c>
      <c r="H744" s="0" t="n">
        <v>0.9840146</v>
      </c>
      <c r="I744" s="0" t="n">
        <v>0.3275223</v>
      </c>
      <c r="J744" s="0" t="n">
        <v>-0.1646414</v>
      </c>
      <c r="K744" s="0" t="n">
        <v>0.6206069</v>
      </c>
      <c r="L744" s="0" t="n">
        <v>0.1354082</v>
      </c>
      <c r="M744" s="0" t="n">
        <v>0.7545893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84.79704</v>
      </c>
      <c r="S744" s="0" t="n">
        <v>61.54457</v>
      </c>
      <c r="T744" s="0" t="n">
        <v>19.1389</v>
      </c>
      <c r="U744" s="0" t="n">
        <v>22.43128</v>
      </c>
      <c r="V744" s="0" t="n">
        <v>48.55168</v>
      </c>
      <c r="W744" s="0" t="n">
        <v>52.32904</v>
      </c>
      <c r="X744" s="0" t="n">
        <v>66.29742</v>
      </c>
      <c r="Y744" s="0" t="n">
        <v>73.01698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-0.003009891</v>
      </c>
      <c r="AF744" s="0" t="n">
        <v>0.002951059</v>
      </c>
      <c r="AG744" s="0" t="n">
        <v>-0.0002873761</v>
      </c>
      <c r="AH744" s="0" t="n">
        <v>0.9999911</v>
      </c>
      <c r="AI744" s="0" t="n">
        <v>1</v>
      </c>
      <c r="AJ744" s="0" t="n">
        <v>-0.01704231</v>
      </c>
      <c r="AK744" s="0" t="n">
        <v>0.01014599</v>
      </c>
      <c r="AL744" s="0" t="n">
        <v>-0.001514382</v>
      </c>
      <c r="AM744" s="0" t="n">
        <v>0.9998021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0</v>
      </c>
      <c r="AT744" s="0" t="n">
        <v>0</v>
      </c>
      <c r="AU744" s="0" t="n">
        <v>0</v>
      </c>
      <c r="AV744" s="0" t="n">
        <v>1</v>
      </c>
      <c r="AW744" s="0" t="n">
        <v>1</v>
      </c>
      <c r="AX744" s="0" t="n">
        <v>0.004976321</v>
      </c>
      <c r="AY744" s="0" t="n">
        <v>-0.001285399</v>
      </c>
      <c r="AZ744" s="0" t="n">
        <v>0.01743726</v>
      </c>
      <c r="BA744" s="0" t="n">
        <v>0.9998347</v>
      </c>
    </row>
    <row r="745" customFormat="false" ht="12.75" hidden="false" customHeight="false" outlineLevel="0" collapsed="false">
      <c r="A745" s="0" t="n">
        <v>547.5472</v>
      </c>
      <c r="B745" s="0" t="n">
        <v>3.56019</v>
      </c>
      <c r="C745" s="0" t="n">
        <v>2.52049</v>
      </c>
      <c r="D745" s="0" t="n">
        <v>1.605546</v>
      </c>
      <c r="E745" s="0" t="n">
        <v>-0.08788595</v>
      </c>
      <c r="F745" s="0" t="n">
        <v>-0.1474818</v>
      </c>
      <c r="G745" s="0" t="n">
        <v>0.04891479</v>
      </c>
      <c r="H745" s="0" t="n">
        <v>0.9839373</v>
      </c>
      <c r="I745" s="0" t="n">
        <v>0.3275223</v>
      </c>
      <c r="J745" s="0" t="n">
        <v>-0.1751292</v>
      </c>
      <c r="K745" s="0" t="n">
        <v>0.6212356</v>
      </c>
      <c r="L745" s="0" t="n">
        <v>0.1450817</v>
      </c>
      <c r="M745" s="0" t="n">
        <v>0.7498983</v>
      </c>
      <c r="N745" s="0" t="n">
        <v>1</v>
      </c>
      <c r="O745" s="0" t="n">
        <v>0</v>
      </c>
      <c r="P745" s="0" t="n">
        <v>0</v>
      </c>
      <c r="Q745" s="0" t="n">
        <v>0</v>
      </c>
      <c r="R745" s="0" t="n">
        <v>52.49686</v>
      </c>
      <c r="S745" s="0" t="n">
        <v>38.07953</v>
      </c>
      <c r="T745" s="0" t="n">
        <v>11.91595</v>
      </c>
      <c r="U745" s="0" t="n">
        <v>13.8482</v>
      </c>
      <c r="V745" s="0" t="n">
        <v>30.07766</v>
      </c>
      <c r="W745" s="0" t="n">
        <v>32.36715</v>
      </c>
      <c r="X745" s="0" t="n">
        <v>41.04913</v>
      </c>
      <c r="Y745" s="0" t="n">
        <v>45.20346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-0.003343735</v>
      </c>
      <c r="AF745" s="0" t="n">
        <v>0.001344665</v>
      </c>
      <c r="AG745" s="0" t="n">
        <v>-0.0002415924</v>
      </c>
      <c r="AH745" s="0" t="n">
        <v>0.9999935</v>
      </c>
      <c r="AI745" s="0" t="n">
        <v>1</v>
      </c>
      <c r="AJ745" s="0" t="n">
        <v>-6.129451E-009</v>
      </c>
      <c r="AK745" s="0" t="n">
        <v>4.329451E-009</v>
      </c>
      <c r="AL745" s="0" t="n">
        <v>-1.8555E-010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0</v>
      </c>
      <c r="AT745" s="0" t="n">
        <v>0</v>
      </c>
      <c r="AU745" s="0" t="n">
        <v>0</v>
      </c>
      <c r="AV745" s="0" t="n">
        <v>1</v>
      </c>
      <c r="AW745" s="0" t="n">
        <v>1</v>
      </c>
      <c r="AX745" s="0" t="n">
        <v>0.0007696505</v>
      </c>
      <c r="AY745" s="0" t="n">
        <v>0.000619206</v>
      </c>
      <c r="AZ745" s="0" t="n">
        <v>0.01547322</v>
      </c>
      <c r="BA745" s="0" t="n">
        <v>0.9998797</v>
      </c>
    </row>
    <row r="746" customFormat="false" ht="12.75" hidden="false" customHeight="false" outlineLevel="0" collapsed="false">
      <c r="A746" s="0" t="n">
        <v>547.5967</v>
      </c>
      <c r="B746" s="0" t="n">
        <v>3.56019</v>
      </c>
      <c r="C746" s="0" t="n">
        <v>2.52049</v>
      </c>
      <c r="D746" s="0" t="n">
        <v>1.605546</v>
      </c>
      <c r="E746" s="0" t="n">
        <v>-0.08788594</v>
      </c>
      <c r="F746" s="0" t="n">
        <v>-0.1474818</v>
      </c>
      <c r="G746" s="0" t="n">
        <v>0.04891478</v>
      </c>
      <c r="H746" s="0" t="n">
        <v>0.9839373</v>
      </c>
      <c r="I746" s="0" t="n">
        <v>0.3275223</v>
      </c>
      <c r="J746" s="0" t="n">
        <v>-0.1866784</v>
      </c>
      <c r="K746" s="0" t="n">
        <v>0.6186747</v>
      </c>
      <c r="L746" s="0" t="n">
        <v>0.15454</v>
      </c>
      <c r="M746" s="0" t="n">
        <v>0.7473354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86.82138</v>
      </c>
      <c r="S746" s="0" t="n">
        <v>62.97297</v>
      </c>
      <c r="T746" s="0" t="n">
        <v>19.72677</v>
      </c>
      <c r="U746" s="0" t="n">
        <v>22.89176</v>
      </c>
      <c r="V746" s="0" t="n">
        <v>49.7519</v>
      </c>
      <c r="W746" s="0" t="n">
        <v>53.52168</v>
      </c>
      <c r="X746" s="0" t="n">
        <v>67.89132</v>
      </c>
      <c r="Y746" s="0" t="n">
        <v>74.76145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2.217111E-009</v>
      </c>
      <c r="AF746" s="0" t="n">
        <v>-5.789244E-009</v>
      </c>
      <c r="AG746" s="0" t="n">
        <v>-1.990423E-008</v>
      </c>
      <c r="AH746" s="0" t="n">
        <v>1</v>
      </c>
      <c r="AI746" s="0" t="n">
        <v>1</v>
      </c>
      <c r="AJ746" s="0" t="n">
        <v>1.201079E-009</v>
      </c>
      <c r="AK746" s="0" t="n">
        <v>-9.694118E-009</v>
      </c>
      <c r="AL746" s="0" t="n">
        <v>-2.099486E-008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0</v>
      </c>
      <c r="AT746" s="0" t="n">
        <v>0</v>
      </c>
      <c r="AU746" s="0" t="n">
        <v>0</v>
      </c>
      <c r="AV746" s="0" t="n">
        <v>1</v>
      </c>
      <c r="AW746" s="0" t="n">
        <v>1</v>
      </c>
      <c r="AX746" s="0" t="n">
        <v>0.00400406</v>
      </c>
      <c r="AY746" s="0" t="n">
        <v>-0.004063056</v>
      </c>
      <c r="AZ746" s="0" t="n">
        <v>0.01624226</v>
      </c>
      <c r="BA746" s="0" t="n">
        <v>0.9998518</v>
      </c>
    </row>
    <row r="747" customFormat="false" ht="12.75" hidden="false" customHeight="false" outlineLevel="0" collapsed="false">
      <c r="A747" s="0" t="n">
        <v>547.6465</v>
      </c>
      <c r="B747" s="0" t="n">
        <v>3.56019</v>
      </c>
      <c r="C747" s="0" t="n">
        <v>2.52049</v>
      </c>
      <c r="D747" s="0" t="n">
        <v>1.605546</v>
      </c>
      <c r="E747" s="0" t="n">
        <v>-0.08788595</v>
      </c>
      <c r="F747" s="0" t="n">
        <v>-0.1474818</v>
      </c>
      <c r="G747" s="0" t="n">
        <v>0.04891477</v>
      </c>
      <c r="H747" s="0" t="n">
        <v>0.9839373</v>
      </c>
      <c r="I747" s="0" t="n">
        <v>0.3275223</v>
      </c>
      <c r="J747" s="0" t="n">
        <v>-0.1980444</v>
      </c>
      <c r="K747" s="0" t="n">
        <v>0.6150184</v>
      </c>
      <c r="L747" s="0" t="n">
        <v>0.1633713</v>
      </c>
      <c r="M747" s="0" t="n">
        <v>0.7455472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82.78307</v>
      </c>
      <c r="S747" s="0" t="n">
        <v>60.04343</v>
      </c>
      <c r="T747" s="0" t="n">
        <v>18.8117</v>
      </c>
      <c r="U747" s="0" t="n">
        <v>21.82565</v>
      </c>
      <c r="V747" s="0" t="n">
        <v>47.43886</v>
      </c>
      <c r="W747" s="0" t="n">
        <v>51.03122</v>
      </c>
      <c r="X747" s="0" t="n">
        <v>64.7339</v>
      </c>
      <c r="Y747" s="0" t="n">
        <v>71.28441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1.098872E-009</v>
      </c>
      <c r="AF747" s="0" t="n">
        <v>-1.354177E-008</v>
      </c>
      <c r="AG747" s="0" t="n">
        <v>-9.966542E-009</v>
      </c>
      <c r="AH747" s="0" t="n">
        <v>1</v>
      </c>
      <c r="AI747" s="0" t="n">
        <v>1</v>
      </c>
      <c r="AJ747" s="0" t="n">
        <v>2.820673E-009</v>
      </c>
      <c r="AK747" s="0" t="n">
        <v>-9.715266E-009</v>
      </c>
      <c r="AL747" s="0" t="n">
        <v>-1.667976E-008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0</v>
      </c>
      <c r="AT747" s="0" t="n">
        <v>0</v>
      </c>
      <c r="AU747" s="0" t="n">
        <v>0</v>
      </c>
      <c r="AV747" s="0" t="n">
        <v>1</v>
      </c>
      <c r="AW747" s="0" t="n">
        <v>1</v>
      </c>
      <c r="AX747" s="0" t="n">
        <v>0.001847455</v>
      </c>
      <c r="AY747" s="0" t="n">
        <v>0.001751527</v>
      </c>
      <c r="AZ747" s="0" t="n">
        <v>0.01597847</v>
      </c>
      <c r="BA747" s="0" t="n">
        <v>0.9998689</v>
      </c>
    </row>
    <row r="748" customFormat="false" ht="12.75" hidden="false" customHeight="false" outlineLevel="0" collapsed="false">
      <c r="A748" s="0" t="n">
        <v>547.6974</v>
      </c>
      <c r="B748" s="0" t="n">
        <v>3.56019</v>
      </c>
      <c r="C748" s="0" t="n">
        <v>2.52049</v>
      </c>
      <c r="D748" s="0" t="n">
        <v>1.605546</v>
      </c>
      <c r="E748" s="0" t="n">
        <v>-0.08788594</v>
      </c>
      <c r="F748" s="0" t="n">
        <v>-0.1474818</v>
      </c>
      <c r="G748" s="0" t="n">
        <v>0.04891478</v>
      </c>
      <c r="H748" s="0" t="n">
        <v>0.9839373</v>
      </c>
      <c r="I748" s="0" t="n">
        <v>0.3275223</v>
      </c>
      <c r="J748" s="0" t="n">
        <v>-0.2074201</v>
      </c>
      <c r="K748" s="0" t="n">
        <v>0.6115624</v>
      </c>
      <c r="L748" s="0" t="n">
        <v>0.1704388</v>
      </c>
      <c r="M748" s="0" t="n">
        <v>0.7442573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94.89764</v>
      </c>
      <c r="S748" s="0" t="n">
        <v>68.83022</v>
      </c>
      <c r="T748" s="0" t="n">
        <v>21.56484</v>
      </c>
      <c r="U748" s="0" t="n">
        <v>25.01951</v>
      </c>
      <c r="V748" s="0" t="n">
        <v>54.38122</v>
      </c>
      <c r="W748" s="0" t="n">
        <v>58.49905</v>
      </c>
      <c r="X748" s="0" t="n">
        <v>74.20716</v>
      </c>
      <c r="Y748" s="0" t="n">
        <v>81.7163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3.499281E-009</v>
      </c>
      <c r="AF748" s="0" t="n">
        <v>5.183186E-009</v>
      </c>
      <c r="AG748" s="0" t="n">
        <v>4.048155E-009</v>
      </c>
      <c r="AH748" s="0" t="n">
        <v>1</v>
      </c>
      <c r="AI748" s="0" t="n">
        <v>1</v>
      </c>
      <c r="AJ748" s="0" t="n">
        <v>7.022829E-010</v>
      </c>
      <c r="AK748" s="0" t="n">
        <v>9.624712E-009</v>
      </c>
      <c r="AL748" s="0" t="n">
        <v>-1.961852E-008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0</v>
      </c>
      <c r="AT748" s="0" t="n">
        <v>0</v>
      </c>
      <c r="AU748" s="0" t="n">
        <v>0</v>
      </c>
      <c r="AV748" s="0" t="n">
        <v>1</v>
      </c>
      <c r="AW748" s="0" t="n">
        <v>1</v>
      </c>
      <c r="AX748" s="0" t="n">
        <v>0.00382609</v>
      </c>
      <c r="AY748" s="0" t="n">
        <v>0.0004464564</v>
      </c>
      <c r="AZ748" s="0" t="n">
        <v>0.001894801</v>
      </c>
      <c r="BA748" s="0" t="n">
        <v>0.9999906</v>
      </c>
    </row>
    <row r="749" customFormat="false" ht="12.75" hidden="false" customHeight="false" outlineLevel="0" collapsed="false">
      <c r="A749" s="0" t="n">
        <v>547.7474</v>
      </c>
      <c r="B749" s="0" t="n">
        <v>3.56019</v>
      </c>
      <c r="C749" s="0" t="n">
        <v>2.52049</v>
      </c>
      <c r="D749" s="0" t="n">
        <v>1.605546</v>
      </c>
      <c r="E749" s="0" t="n">
        <v>-0.08788593</v>
      </c>
      <c r="F749" s="0" t="n">
        <v>-0.1474818</v>
      </c>
      <c r="G749" s="0" t="n">
        <v>0.04891481</v>
      </c>
      <c r="H749" s="0" t="n">
        <v>0.9839373</v>
      </c>
      <c r="I749" s="0" t="n">
        <v>0.3275223</v>
      </c>
      <c r="J749" s="0" t="n">
        <v>-0.2094861</v>
      </c>
      <c r="K749" s="0" t="n">
        <v>0.6085549</v>
      </c>
      <c r="L749" s="0" t="n">
        <v>0.1708805</v>
      </c>
      <c r="M749" s="0" t="n">
        <v>0.7460405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92.87855</v>
      </c>
      <c r="S749" s="0" t="n">
        <v>67.36575</v>
      </c>
      <c r="T749" s="0" t="n">
        <v>21.10603</v>
      </c>
      <c r="U749" s="0" t="n">
        <v>24.48717</v>
      </c>
      <c r="V749" s="0" t="n">
        <v>53.22417</v>
      </c>
      <c r="W749" s="0" t="n">
        <v>57.25438</v>
      </c>
      <c r="X749" s="0" t="n">
        <v>72.62829</v>
      </c>
      <c r="Y749" s="0" t="n">
        <v>79.97767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-9.918603E-010</v>
      </c>
      <c r="AF749" s="0" t="n">
        <v>-8.047505E-010</v>
      </c>
      <c r="AG749" s="0" t="n">
        <v>2.566155E-008</v>
      </c>
      <c r="AH749" s="0" t="n">
        <v>1</v>
      </c>
      <c r="AI749" s="0" t="n">
        <v>1</v>
      </c>
      <c r="AJ749" s="0" t="n">
        <v>6.795846E-009</v>
      </c>
      <c r="AK749" s="0" t="n">
        <v>6.628005E-009</v>
      </c>
      <c r="AL749" s="0" t="n">
        <v>-3.2825E-008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0</v>
      </c>
      <c r="AT749" s="0" t="n">
        <v>0</v>
      </c>
      <c r="AU749" s="0" t="n">
        <v>0</v>
      </c>
      <c r="AV749" s="0" t="n">
        <v>1</v>
      </c>
      <c r="AW749" s="0" t="n">
        <v>1</v>
      </c>
      <c r="AX749" s="0" t="n">
        <v>0.004885336</v>
      </c>
      <c r="AY749" s="0" t="n">
        <v>-0.001734934</v>
      </c>
      <c r="AZ749" s="0" t="n">
        <v>-0.01481429</v>
      </c>
      <c r="BA749" s="0" t="n">
        <v>0.9998769</v>
      </c>
    </row>
    <row r="750" customFormat="false" ht="12.75" hidden="false" customHeight="false" outlineLevel="0" collapsed="false">
      <c r="A750" s="0" t="n">
        <v>547.7968</v>
      </c>
      <c r="B750" s="0" t="n">
        <v>3.56019</v>
      </c>
      <c r="C750" s="0" t="n">
        <v>2.52049</v>
      </c>
      <c r="D750" s="0" t="n">
        <v>1.605546</v>
      </c>
      <c r="E750" s="0" t="n">
        <v>-0.08788592</v>
      </c>
      <c r="F750" s="0" t="n">
        <v>-0.1474818</v>
      </c>
      <c r="G750" s="0" t="n">
        <v>0.04891479</v>
      </c>
      <c r="H750" s="0" t="n">
        <v>0.9839373</v>
      </c>
      <c r="I750" s="0" t="n">
        <v>0.3275223</v>
      </c>
      <c r="J750" s="0" t="n">
        <v>-0.2042067</v>
      </c>
      <c r="K750" s="0" t="n">
        <v>0.6089575</v>
      </c>
      <c r="L750" s="0" t="n">
        <v>0.1661964</v>
      </c>
      <c r="M750" s="0" t="n">
        <v>0.7482307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90.85945</v>
      </c>
      <c r="S750" s="0" t="n">
        <v>65.90128</v>
      </c>
      <c r="T750" s="0" t="n">
        <v>20.64721</v>
      </c>
      <c r="U750" s="0" t="n">
        <v>23.95484</v>
      </c>
      <c r="V750" s="0" t="n">
        <v>52.06712</v>
      </c>
      <c r="W750" s="0" t="n">
        <v>56.00973</v>
      </c>
      <c r="X750" s="0" t="n">
        <v>71.04942</v>
      </c>
      <c r="Y750" s="0" t="n">
        <v>78.23902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5.142748E-010</v>
      </c>
      <c r="AF750" s="0" t="n">
        <v>-2.879248E-009</v>
      </c>
      <c r="AG750" s="0" t="n">
        <v>-1.226575E-008</v>
      </c>
      <c r="AH750" s="0" t="n">
        <v>1</v>
      </c>
      <c r="AI750" s="0" t="n">
        <v>1</v>
      </c>
      <c r="AJ750" s="0" t="n">
        <v>6.518242E-009</v>
      </c>
      <c r="AK750" s="0" t="n">
        <v>-9.787176E-009</v>
      </c>
      <c r="AL750" s="0" t="n">
        <v>-3.364586E-008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0</v>
      </c>
      <c r="AT750" s="0" t="n">
        <v>0</v>
      </c>
      <c r="AU750" s="0" t="n">
        <v>0</v>
      </c>
      <c r="AV750" s="0" t="n">
        <v>1</v>
      </c>
      <c r="AW750" s="0" t="n">
        <v>1</v>
      </c>
      <c r="AX750" s="0" t="n">
        <v>0.005482452</v>
      </c>
      <c r="AY750" s="0" t="n">
        <v>0.003984201</v>
      </c>
      <c r="AZ750" s="0" t="n">
        <v>-0.02502588</v>
      </c>
      <c r="BA750" s="0" t="n">
        <v>0.9996638</v>
      </c>
    </row>
    <row r="751" customFormat="false" ht="12.75" hidden="false" customHeight="false" outlineLevel="0" collapsed="false">
      <c r="A751" s="0" t="n">
        <v>547.8465</v>
      </c>
      <c r="B751" s="0" t="n">
        <v>3.56019</v>
      </c>
      <c r="C751" s="0" t="n">
        <v>2.52049</v>
      </c>
      <c r="D751" s="0" t="n">
        <v>1.605546</v>
      </c>
      <c r="E751" s="0" t="n">
        <v>-0.08788592</v>
      </c>
      <c r="F751" s="0" t="n">
        <v>-0.1474818</v>
      </c>
      <c r="G751" s="0" t="n">
        <v>0.0489148</v>
      </c>
      <c r="H751" s="0" t="n">
        <v>0.9839373</v>
      </c>
      <c r="I751" s="0" t="n">
        <v>0.3275223</v>
      </c>
      <c r="J751" s="0" t="n">
        <v>-0.1907126</v>
      </c>
      <c r="K751" s="0" t="n">
        <v>0.6149479</v>
      </c>
      <c r="L751" s="0" t="n">
        <v>0.1565871</v>
      </c>
      <c r="M751" s="0" t="n">
        <v>0.7489648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92.87855</v>
      </c>
      <c r="S751" s="0" t="n">
        <v>67.36575</v>
      </c>
      <c r="T751" s="0" t="n">
        <v>21.10603</v>
      </c>
      <c r="U751" s="0" t="n">
        <v>24.48717</v>
      </c>
      <c r="V751" s="0" t="n">
        <v>53.22417</v>
      </c>
      <c r="W751" s="0" t="n">
        <v>57.25439</v>
      </c>
      <c r="X751" s="0" t="n">
        <v>72.6283</v>
      </c>
      <c r="Y751" s="0" t="n">
        <v>79.97767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-2.976104E-009</v>
      </c>
      <c r="AF751" s="0" t="n">
        <v>-6.604554E-009</v>
      </c>
      <c r="AG751" s="0" t="n">
        <v>1.259902E-008</v>
      </c>
      <c r="AH751" s="0" t="n">
        <v>1</v>
      </c>
      <c r="AI751" s="0" t="n">
        <v>1</v>
      </c>
      <c r="AJ751" s="0" t="n">
        <v>-7.652806E-010</v>
      </c>
      <c r="AK751" s="0" t="n">
        <v>1.969385E-010</v>
      </c>
      <c r="AL751" s="0" t="n">
        <v>-2.787769E-008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0</v>
      </c>
      <c r="AT751" s="0" t="n">
        <v>0</v>
      </c>
      <c r="AU751" s="0" t="n">
        <v>0</v>
      </c>
      <c r="AV751" s="0" t="n">
        <v>1</v>
      </c>
      <c r="AW751" s="0" t="n">
        <v>1</v>
      </c>
      <c r="AX751" s="0" t="n">
        <v>0.007226812</v>
      </c>
      <c r="AY751" s="0" t="n">
        <v>0.00745152</v>
      </c>
      <c r="AZ751" s="0" t="n">
        <v>-0.03947492</v>
      </c>
      <c r="BA751" s="0" t="n">
        <v>0.9991665</v>
      </c>
    </row>
    <row r="752" customFormat="false" ht="12.75" hidden="false" customHeight="false" outlineLevel="0" collapsed="false">
      <c r="A752" s="0" t="n">
        <v>547.8976</v>
      </c>
      <c r="B752" s="0" t="n">
        <v>3.56019</v>
      </c>
      <c r="C752" s="0" t="n">
        <v>2.52049</v>
      </c>
      <c r="D752" s="0" t="n">
        <v>1.605546</v>
      </c>
      <c r="E752" s="0" t="n">
        <v>-0.08788592</v>
      </c>
      <c r="F752" s="0" t="n">
        <v>-0.1474818</v>
      </c>
      <c r="G752" s="0" t="n">
        <v>0.0489148</v>
      </c>
      <c r="H752" s="0" t="n">
        <v>0.9839373</v>
      </c>
      <c r="I752" s="0" t="n">
        <v>0.3275223</v>
      </c>
      <c r="J752" s="0" t="n">
        <v>-0.1702074</v>
      </c>
      <c r="K752" s="0" t="n">
        <v>0.6242098</v>
      </c>
      <c r="L752" s="0" t="n">
        <v>0.1418139</v>
      </c>
      <c r="M752" s="0" t="n">
        <v>0.7491866</v>
      </c>
      <c r="N752" s="0" t="n">
        <v>1</v>
      </c>
      <c r="O752" s="0" t="n">
        <v>0</v>
      </c>
      <c r="P752" s="0" t="n">
        <v>0</v>
      </c>
      <c r="Q752" s="0" t="n">
        <v>0</v>
      </c>
      <c r="R752" s="0" t="n">
        <v>92.87855</v>
      </c>
      <c r="S752" s="0" t="n">
        <v>67.36575</v>
      </c>
      <c r="T752" s="0" t="n">
        <v>21.10603</v>
      </c>
      <c r="U752" s="0" t="n">
        <v>24.48717</v>
      </c>
      <c r="V752" s="0" t="n">
        <v>53.22417</v>
      </c>
      <c r="W752" s="0" t="n">
        <v>57.25439</v>
      </c>
      <c r="X752" s="0" t="n">
        <v>72.6283</v>
      </c>
      <c r="Y752" s="0" t="n">
        <v>79.97767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2.514518E-009</v>
      </c>
      <c r="AF752" s="0" t="n">
        <v>-6.906371E-010</v>
      </c>
      <c r="AG752" s="0" t="n">
        <v>-2.111276E-009</v>
      </c>
      <c r="AH752" s="0" t="n">
        <v>1</v>
      </c>
      <c r="AI752" s="0" t="n">
        <v>1</v>
      </c>
      <c r="AJ752" s="0" t="n">
        <v>-6.894277E-010</v>
      </c>
      <c r="AK752" s="0" t="n">
        <v>1.569005E-008</v>
      </c>
      <c r="AL752" s="0" t="n">
        <v>-2.629714E-008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0</v>
      </c>
      <c r="AT752" s="0" t="n">
        <v>0</v>
      </c>
      <c r="AU752" s="0" t="n">
        <v>0</v>
      </c>
      <c r="AV752" s="0" t="n">
        <v>1</v>
      </c>
      <c r="AW752" s="0" t="n">
        <v>1</v>
      </c>
      <c r="AX752" s="0" t="n">
        <v>0.006857654</v>
      </c>
      <c r="AY752" s="0" t="n">
        <v>0.005805967</v>
      </c>
      <c r="AZ752" s="0" t="n">
        <v>-0.03800528</v>
      </c>
      <c r="BA752" s="0" t="n">
        <v>0.9992371</v>
      </c>
    </row>
    <row r="753" customFormat="false" ht="12.75" hidden="false" customHeight="false" outlineLevel="0" collapsed="false">
      <c r="A753" s="0" t="n">
        <v>547.9473</v>
      </c>
      <c r="B753" s="0" t="n">
        <v>3.56019</v>
      </c>
      <c r="C753" s="0" t="n">
        <v>2.52049</v>
      </c>
      <c r="D753" s="0" t="n">
        <v>1.605546</v>
      </c>
      <c r="E753" s="0" t="n">
        <v>-0.08788591</v>
      </c>
      <c r="F753" s="0" t="n">
        <v>-0.1474818</v>
      </c>
      <c r="G753" s="0" t="n">
        <v>0.04891481</v>
      </c>
      <c r="H753" s="0" t="n">
        <v>0.9839373</v>
      </c>
      <c r="I753" s="0" t="n">
        <v>0.3275223</v>
      </c>
      <c r="J753" s="0" t="n">
        <v>-0.147655</v>
      </c>
      <c r="K753" s="0" t="n">
        <v>0.6329678</v>
      </c>
      <c r="L753" s="0" t="n">
        <v>0.1246691</v>
      </c>
      <c r="M753" s="0" t="n">
        <v>0.7496716</v>
      </c>
      <c r="N753" s="0" t="n">
        <v>1</v>
      </c>
      <c r="O753" s="0" t="n">
        <v>0</v>
      </c>
      <c r="P753" s="0" t="n">
        <v>0</v>
      </c>
      <c r="Q753" s="0" t="n">
        <v>0</v>
      </c>
      <c r="R753" s="0" t="n">
        <v>92.87855</v>
      </c>
      <c r="S753" s="0" t="n">
        <v>67.36575</v>
      </c>
      <c r="T753" s="0" t="n">
        <v>21.10603</v>
      </c>
      <c r="U753" s="0" t="n">
        <v>24.48717</v>
      </c>
      <c r="V753" s="0" t="n">
        <v>53.22417</v>
      </c>
      <c r="W753" s="0" t="n">
        <v>57.25439</v>
      </c>
      <c r="X753" s="0" t="n">
        <v>72.6283</v>
      </c>
      <c r="Y753" s="0" t="n">
        <v>79.97767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1.673653E-009</v>
      </c>
      <c r="AF753" s="0" t="n">
        <v>3.410966E-009</v>
      </c>
      <c r="AG753" s="0" t="n">
        <v>8.158667E-009</v>
      </c>
      <c r="AH753" s="0" t="n">
        <v>1</v>
      </c>
      <c r="AI753" s="0" t="n">
        <v>1</v>
      </c>
      <c r="AJ753" s="0" t="n">
        <v>1.438441E-009</v>
      </c>
      <c r="AK753" s="0" t="n">
        <v>-1.548491E-008</v>
      </c>
      <c r="AL753" s="0" t="n">
        <v>2.29568E-008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0</v>
      </c>
      <c r="AT753" s="0" t="n">
        <v>0</v>
      </c>
      <c r="AU753" s="0" t="n">
        <v>0</v>
      </c>
      <c r="AV753" s="0" t="n">
        <v>1</v>
      </c>
      <c r="AW753" s="0" t="n">
        <v>1</v>
      </c>
      <c r="AX753" s="0" t="n">
        <v>0.002111294</v>
      </c>
      <c r="AY753" s="0" t="n">
        <v>0.002999588</v>
      </c>
      <c r="AZ753" s="0" t="n">
        <v>-0.02815855</v>
      </c>
      <c r="BA753" s="0" t="n">
        <v>0.9995967</v>
      </c>
    </row>
    <row r="754" customFormat="false" ht="12.75" hidden="false" customHeight="false" outlineLevel="0" collapsed="false">
      <c r="A754" s="0" t="n">
        <v>547.9968</v>
      </c>
      <c r="B754" s="0" t="n">
        <v>3.56019</v>
      </c>
      <c r="C754" s="0" t="n">
        <v>2.52049</v>
      </c>
      <c r="D754" s="0" t="n">
        <v>1.605546</v>
      </c>
      <c r="E754" s="0" t="n">
        <v>-0.08788591</v>
      </c>
      <c r="F754" s="0" t="n">
        <v>-0.1474818</v>
      </c>
      <c r="G754" s="0" t="n">
        <v>0.04891479</v>
      </c>
      <c r="H754" s="0" t="n">
        <v>0.9839373</v>
      </c>
      <c r="I754" s="0" t="n">
        <v>0.3275223</v>
      </c>
      <c r="J754" s="0" t="n">
        <v>-0.1280705</v>
      </c>
      <c r="K754" s="0" t="n">
        <v>0.6381958</v>
      </c>
      <c r="L754" s="0" t="n">
        <v>0.1087885</v>
      </c>
      <c r="M754" s="0" t="n">
        <v>0.7513117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92.87855</v>
      </c>
      <c r="S754" s="0" t="n">
        <v>67.36575</v>
      </c>
      <c r="T754" s="0" t="n">
        <v>21.10603</v>
      </c>
      <c r="U754" s="0" t="n">
        <v>24.48717</v>
      </c>
      <c r="V754" s="0" t="n">
        <v>53.22417</v>
      </c>
      <c r="W754" s="0" t="n">
        <v>57.25439</v>
      </c>
      <c r="X754" s="0" t="n">
        <v>72.6283</v>
      </c>
      <c r="Y754" s="0" t="n">
        <v>79.97767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2.42665E-009</v>
      </c>
      <c r="AF754" s="0" t="n">
        <v>-1.643459E-009</v>
      </c>
      <c r="AG754" s="0" t="n">
        <v>-1.509603E-008</v>
      </c>
      <c r="AH754" s="0" t="n">
        <v>1</v>
      </c>
      <c r="AI754" s="0" t="n">
        <v>1</v>
      </c>
      <c r="AJ754" s="0" t="n">
        <v>-1.446939E-009</v>
      </c>
      <c r="AK754" s="0" t="n">
        <v>-2.553031E-009</v>
      </c>
      <c r="AL754" s="0" t="n">
        <v>-8.1385E-009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0</v>
      </c>
      <c r="AT754" s="0" t="n">
        <v>0</v>
      </c>
      <c r="AU754" s="0" t="n">
        <v>0</v>
      </c>
      <c r="AV754" s="0" t="n">
        <v>1</v>
      </c>
      <c r="AW754" s="0" t="n">
        <v>1</v>
      </c>
      <c r="AX754" s="0" t="n">
        <v>0.001395664</v>
      </c>
      <c r="AY754" s="0" t="n">
        <v>0.002799478</v>
      </c>
      <c r="AZ754" s="0" t="n">
        <v>-0.01366932</v>
      </c>
      <c r="BA754" s="0" t="n">
        <v>0.9999016</v>
      </c>
    </row>
    <row r="755" customFormat="false" ht="12.75" hidden="false" customHeight="false" outlineLevel="0" collapsed="false">
      <c r="A755" s="0" t="n">
        <v>548.0471</v>
      </c>
      <c r="B755" s="0" t="n">
        <v>3.56019</v>
      </c>
      <c r="C755" s="0" t="n">
        <v>2.52049</v>
      </c>
      <c r="D755" s="0" t="n">
        <v>1.605546</v>
      </c>
      <c r="E755" s="0" t="n">
        <v>-0.0878859</v>
      </c>
      <c r="F755" s="0" t="n">
        <v>-0.1474819</v>
      </c>
      <c r="G755" s="0" t="n">
        <v>0.04891479</v>
      </c>
      <c r="H755" s="0" t="n">
        <v>0.9839373</v>
      </c>
      <c r="I755" s="0" t="n">
        <v>0.3275223</v>
      </c>
      <c r="J755" s="0" t="n">
        <v>-0.112505</v>
      </c>
      <c r="K755" s="0" t="n">
        <v>0.6410247</v>
      </c>
      <c r="L755" s="0" t="n">
        <v>0.09575357</v>
      </c>
      <c r="M755" s="0" t="n">
        <v>0.7531675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94.89764</v>
      </c>
      <c r="S755" s="0" t="n">
        <v>68.83022</v>
      </c>
      <c r="T755" s="0" t="n">
        <v>21.56486</v>
      </c>
      <c r="U755" s="0" t="n">
        <v>25.0195</v>
      </c>
      <c r="V755" s="0" t="n">
        <v>54.38122</v>
      </c>
      <c r="W755" s="0" t="n">
        <v>58.49905</v>
      </c>
      <c r="X755" s="0" t="n">
        <v>74.20717</v>
      </c>
      <c r="Y755" s="0" t="n">
        <v>81.71632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2.545917E-010</v>
      </c>
      <c r="AF755" s="0" t="n">
        <v>3.902142E-009</v>
      </c>
      <c r="AG755" s="0" t="n">
        <v>-1.005516E-008</v>
      </c>
      <c r="AH755" s="0" t="n">
        <v>1</v>
      </c>
      <c r="AI755" s="0" t="n">
        <v>1</v>
      </c>
      <c r="AJ755" s="0" t="n">
        <v>-5.052222E-010</v>
      </c>
      <c r="AK755" s="0" t="n">
        <v>4.350449E-009</v>
      </c>
      <c r="AL755" s="0" t="n">
        <v>-4.186067E-009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0</v>
      </c>
      <c r="AT755" s="0" t="n">
        <v>0</v>
      </c>
      <c r="AU755" s="0" t="n">
        <v>0</v>
      </c>
      <c r="AV755" s="0" t="n">
        <v>1</v>
      </c>
      <c r="AW755" s="0" t="n">
        <v>1</v>
      </c>
      <c r="AX755" s="0" t="n">
        <v>0.0006026684</v>
      </c>
      <c r="AY755" s="0" t="n">
        <v>-0.001441731</v>
      </c>
      <c r="AZ755" s="0" t="n">
        <v>-0.01179507</v>
      </c>
      <c r="BA755" s="0" t="n">
        <v>0.9999292</v>
      </c>
    </row>
    <row r="756" customFormat="false" ht="12.75" hidden="false" customHeight="false" outlineLevel="0" collapsed="false">
      <c r="A756" s="0" t="n">
        <v>548.0967</v>
      </c>
      <c r="B756" s="0" t="n">
        <v>3.56019</v>
      </c>
      <c r="C756" s="0" t="n">
        <v>2.52049</v>
      </c>
      <c r="D756" s="0" t="n">
        <v>1.605546</v>
      </c>
      <c r="E756" s="0" t="n">
        <v>-0.08788589</v>
      </c>
      <c r="F756" s="0" t="n">
        <v>-0.1474819</v>
      </c>
      <c r="G756" s="0" t="n">
        <v>0.04891481</v>
      </c>
      <c r="H756" s="0" t="n">
        <v>0.9839373</v>
      </c>
      <c r="I756" s="0" t="n">
        <v>0.3275223</v>
      </c>
      <c r="J756" s="0" t="n">
        <v>-0.1002888</v>
      </c>
      <c r="K756" s="0" t="n">
        <v>0.642169</v>
      </c>
      <c r="L756" s="0" t="n">
        <v>0.08528145</v>
      </c>
      <c r="M756" s="0" t="n">
        <v>0.7551743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92.87855</v>
      </c>
      <c r="S756" s="0" t="n">
        <v>67.36575</v>
      </c>
      <c r="T756" s="0" t="n">
        <v>21.10603</v>
      </c>
      <c r="U756" s="0" t="n">
        <v>24.48717</v>
      </c>
      <c r="V756" s="0" t="n">
        <v>53.22417</v>
      </c>
      <c r="W756" s="0" t="n">
        <v>57.25439</v>
      </c>
      <c r="X756" s="0" t="n">
        <v>72.6283</v>
      </c>
      <c r="Y756" s="0" t="n">
        <v>79.97767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-5.403908E-010</v>
      </c>
      <c r="AF756" s="0" t="n">
        <v>6.92074E-009</v>
      </c>
      <c r="AG756" s="0" t="n">
        <v>8.073946E-009</v>
      </c>
      <c r="AH756" s="0" t="n">
        <v>1</v>
      </c>
      <c r="AI756" s="0" t="n">
        <v>1</v>
      </c>
      <c r="AJ756" s="0" t="n">
        <v>-3.077289E-010</v>
      </c>
      <c r="AK756" s="0" t="n">
        <v>9.585564E-009</v>
      </c>
      <c r="AL756" s="0" t="n">
        <v>4.177241E-008</v>
      </c>
      <c r="AM756" s="0" t="n">
        <v>0.9999999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0</v>
      </c>
      <c r="AT756" s="0" t="n">
        <v>0</v>
      </c>
      <c r="AU756" s="0" t="n">
        <v>0</v>
      </c>
      <c r="AV756" s="0" t="n">
        <v>1</v>
      </c>
      <c r="AW756" s="0" t="n">
        <v>1</v>
      </c>
      <c r="AX756" s="0" t="n">
        <v>-0.001306912</v>
      </c>
      <c r="AY756" s="0" t="n">
        <v>-0.0004601324</v>
      </c>
      <c r="AZ756" s="0" t="n">
        <v>-0.009094761</v>
      </c>
      <c r="BA756" s="0" t="n">
        <v>0.9999577</v>
      </c>
    </row>
    <row r="757" customFormat="false" ht="12.75" hidden="false" customHeight="false" outlineLevel="0" collapsed="false">
      <c r="A757" s="0" t="n">
        <v>548.1471</v>
      </c>
      <c r="B757" s="0" t="n">
        <v>3.56019</v>
      </c>
      <c r="C757" s="0" t="n">
        <v>2.52049</v>
      </c>
      <c r="D757" s="0" t="n">
        <v>1.605546</v>
      </c>
      <c r="E757" s="0" t="n">
        <v>-0.08788589</v>
      </c>
      <c r="F757" s="0" t="n">
        <v>-0.1474819</v>
      </c>
      <c r="G757" s="0" t="n">
        <v>0.0489148</v>
      </c>
      <c r="H757" s="0" t="n">
        <v>0.9839373</v>
      </c>
      <c r="I757" s="0" t="n">
        <v>0.3275223</v>
      </c>
      <c r="J757" s="0" t="n">
        <v>-0.09033363</v>
      </c>
      <c r="K757" s="0" t="n">
        <v>0.642422</v>
      </c>
      <c r="L757" s="0" t="n">
        <v>0.07664686</v>
      </c>
      <c r="M757" s="0" t="n">
        <v>0.7571388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94.89764</v>
      </c>
      <c r="S757" s="0" t="n">
        <v>68.83022</v>
      </c>
      <c r="T757" s="0" t="n">
        <v>21.56486</v>
      </c>
      <c r="U757" s="0" t="n">
        <v>25.0195</v>
      </c>
      <c r="V757" s="0" t="n">
        <v>54.38122</v>
      </c>
      <c r="W757" s="0" t="n">
        <v>58.49905</v>
      </c>
      <c r="X757" s="0" t="n">
        <v>74.20717</v>
      </c>
      <c r="Y757" s="0" t="n">
        <v>81.71632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8.113383E-010</v>
      </c>
      <c r="AF757" s="0" t="n">
        <v>3.441893E-009</v>
      </c>
      <c r="AG757" s="0" t="n">
        <v>-3.85185E-009</v>
      </c>
      <c r="AH757" s="0" t="n">
        <v>1</v>
      </c>
      <c r="AI757" s="0" t="n">
        <v>1</v>
      </c>
      <c r="AJ757" s="0" t="n">
        <v>1.37138E-009</v>
      </c>
      <c r="AK757" s="0" t="n">
        <v>2.278943E-008</v>
      </c>
      <c r="AL757" s="0" t="n">
        <v>-1.457281E-008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0</v>
      </c>
      <c r="AT757" s="0" t="n">
        <v>0</v>
      </c>
      <c r="AU757" s="0" t="n">
        <v>0</v>
      </c>
      <c r="AV757" s="0" t="n">
        <v>1</v>
      </c>
      <c r="AW757" s="0" t="n">
        <v>1</v>
      </c>
      <c r="AX757" s="0" t="n">
        <v>-0.002557217</v>
      </c>
      <c r="AY757" s="0" t="n">
        <v>-0.002801293</v>
      </c>
      <c r="AZ757" s="0" t="n">
        <v>-0.007949654</v>
      </c>
      <c r="BA757" s="0" t="n">
        <v>0.9999613</v>
      </c>
    </row>
    <row r="758" customFormat="false" ht="12.75" hidden="false" customHeight="false" outlineLevel="0" collapsed="false">
      <c r="A758" s="0" t="n">
        <v>548.1972</v>
      </c>
      <c r="B758" s="0" t="n">
        <v>3.56019</v>
      </c>
      <c r="C758" s="0" t="n">
        <v>2.52049</v>
      </c>
      <c r="D758" s="0" t="n">
        <v>1.605546</v>
      </c>
      <c r="E758" s="0" t="n">
        <v>-0.08788589</v>
      </c>
      <c r="F758" s="0" t="n">
        <v>-0.1474819</v>
      </c>
      <c r="G758" s="0" t="n">
        <v>0.04891479</v>
      </c>
      <c r="H758" s="0" t="n">
        <v>0.9839373</v>
      </c>
      <c r="I758" s="0" t="n">
        <v>0.3275223</v>
      </c>
      <c r="J758" s="0" t="n">
        <v>-0.08272182</v>
      </c>
      <c r="K758" s="0" t="n">
        <v>0.6419829</v>
      </c>
      <c r="L758" s="0" t="n">
        <v>0.06996602</v>
      </c>
      <c r="M758" s="0" t="n">
        <v>0.7590256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92.87855</v>
      </c>
      <c r="S758" s="0" t="n">
        <v>67.36575</v>
      </c>
      <c r="T758" s="0" t="n">
        <v>21.10603</v>
      </c>
      <c r="U758" s="0" t="n">
        <v>24.48717</v>
      </c>
      <c r="V758" s="0" t="n">
        <v>53.22417</v>
      </c>
      <c r="W758" s="0" t="n">
        <v>57.25439</v>
      </c>
      <c r="X758" s="0" t="n">
        <v>72.6283</v>
      </c>
      <c r="Y758" s="0" t="n">
        <v>79.97767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1.206105E-010</v>
      </c>
      <c r="AF758" s="0" t="n">
        <v>1.263819E-009</v>
      </c>
      <c r="AG758" s="0" t="n">
        <v>-5.158229E-009</v>
      </c>
      <c r="AH758" s="0" t="n">
        <v>1</v>
      </c>
      <c r="AI758" s="0" t="n">
        <v>1</v>
      </c>
      <c r="AJ758" s="0" t="n">
        <v>1.564372E-009</v>
      </c>
      <c r="AK758" s="0" t="n">
        <v>-3.200433E-009</v>
      </c>
      <c r="AL758" s="0" t="n">
        <v>7.928589E-009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0</v>
      </c>
      <c r="AT758" s="0" t="n">
        <v>0</v>
      </c>
      <c r="AU758" s="0" t="n">
        <v>0</v>
      </c>
      <c r="AV758" s="0" t="n">
        <v>1</v>
      </c>
      <c r="AW758" s="0" t="n">
        <v>1</v>
      </c>
      <c r="AX758" s="0" t="n">
        <v>-0.004250674</v>
      </c>
      <c r="AY758" s="0" t="n">
        <v>-0.002421049</v>
      </c>
      <c r="AZ758" s="0" t="n">
        <v>-0.005993652</v>
      </c>
      <c r="BA758" s="0" t="n">
        <v>0.9999701</v>
      </c>
    </row>
    <row r="759" customFormat="false" ht="12.75" hidden="false" customHeight="false" outlineLevel="0" collapsed="false">
      <c r="A759" s="0" t="n">
        <v>548.2466</v>
      </c>
      <c r="B759" s="0" t="n">
        <v>3.56019</v>
      </c>
      <c r="C759" s="0" t="n">
        <v>2.52049</v>
      </c>
      <c r="D759" s="0" t="n">
        <v>1.605546</v>
      </c>
      <c r="E759" s="0" t="n">
        <v>-0.08788588</v>
      </c>
      <c r="F759" s="0" t="n">
        <v>-0.1474819</v>
      </c>
      <c r="G759" s="0" t="n">
        <v>0.0489148</v>
      </c>
      <c r="H759" s="0" t="n">
        <v>0.9839373</v>
      </c>
      <c r="I759" s="0" t="n">
        <v>0.3275223</v>
      </c>
      <c r="J759" s="0" t="n">
        <v>-0.07691333</v>
      </c>
      <c r="K759" s="0" t="n">
        <v>0.640647</v>
      </c>
      <c r="L759" s="0" t="n">
        <v>0.06473014</v>
      </c>
      <c r="M759" s="0" t="n">
        <v>0.7612265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90.85945</v>
      </c>
      <c r="S759" s="0" t="n">
        <v>65.90128</v>
      </c>
      <c r="T759" s="0" t="n">
        <v>20.64721</v>
      </c>
      <c r="U759" s="0" t="n">
        <v>23.95484</v>
      </c>
      <c r="V759" s="0" t="n">
        <v>52.06712</v>
      </c>
      <c r="W759" s="0" t="n">
        <v>56.00973</v>
      </c>
      <c r="X759" s="0" t="n">
        <v>71.04942</v>
      </c>
      <c r="Y759" s="0" t="n">
        <v>78.23902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5.242657E-010</v>
      </c>
      <c r="AF759" s="0" t="n">
        <v>-6.13347E-009</v>
      </c>
      <c r="AG759" s="0" t="n">
        <v>5.635397E-009</v>
      </c>
      <c r="AH759" s="0" t="n">
        <v>1</v>
      </c>
      <c r="AI759" s="0" t="n">
        <v>1</v>
      </c>
      <c r="AJ759" s="0" t="n">
        <v>4.47721E-010</v>
      </c>
      <c r="AK759" s="0" t="n">
        <v>-4.713883E-009</v>
      </c>
      <c r="AL759" s="0" t="n">
        <v>5.547665E-009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0</v>
      </c>
      <c r="AT759" s="0" t="n">
        <v>0</v>
      </c>
      <c r="AU759" s="0" t="n">
        <v>0</v>
      </c>
      <c r="AV759" s="0" t="n">
        <v>1</v>
      </c>
      <c r="AW759" s="0" t="n">
        <v>1</v>
      </c>
      <c r="AX759" s="0" t="n">
        <v>-0.005808051</v>
      </c>
      <c r="AY759" s="0" t="n">
        <v>-0.005705799</v>
      </c>
      <c r="AZ759" s="0" t="n">
        <v>-0.004559043</v>
      </c>
      <c r="BA759" s="0" t="n">
        <v>0.9999564</v>
      </c>
    </row>
    <row r="760" customFormat="false" ht="12.75" hidden="false" customHeight="false" outlineLevel="0" collapsed="false">
      <c r="A760" s="0" t="n">
        <v>548.2967</v>
      </c>
      <c r="B760" s="0" t="n">
        <v>3.56019</v>
      </c>
      <c r="C760" s="0" t="n">
        <v>2.52049</v>
      </c>
      <c r="D760" s="0" t="n">
        <v>1.605546</v>
      </c>
      <c r="E760" s="0" t="n">
        <v>-0.08788586</v>
      </c>
      <c r="F760" s="0" t="n">
        <v>-0.1474819</v>
      </c>
      <c r="G760" s="0" t="n">
        <v>0.04891481</v>
      </c>
      <c r="H760" s="0" t="n">
        <v>0.9839373</v>
      </c>
      <c r="I760" s="0" t="n">
        <v>0.3275223</v>
      </c>
      <c r="J760" s="0" t="n">
        <v>-0.07192498</v>
      </c>
      <c r="K760" s="0" t="n">
        <v>0.6391564</v>
      </c>
      <c r="L760" s="0" t="n">
        <v>0.06022437</v>
      </c>
      <c r="M760" s="0" t="n">
        <v>0.7633341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92.87855</v>
      </c>
      <c r="S760" s="0" t="n">
        <v>67.36575</v>
      </c>
      <c r="T760" s="0" t="n">
        <v>21.10603</v>
      </c>
      <c r="U760" s="0" t="n">
        <v>24.48717</v>
      </c>
      <c r="V760" s="0" t="n">
        <v>53.22417</v>
      </c>
      <c r="W760" s="0" t="n">
        <v>57.25439</v>
      </c>
      <c r="X760" s="0" t="n">
        <v>72.6283</v>
      </c>
      <c r="Y760" s="0" t="n">
        <v>79.97767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-1.590829E-009</v>
      </c>
      <c r="AF760" s="0" t="n">
        <v>1.149622E-008</v>
      </c>
      <c r="AG760" s="0" t="n">
        <v>2.040856E-009</v>
      </c>
      <c r="AH760" s="0" t="n">
        <v>1</v>
      </c>
      <c r="AI760" s="0" t="n">
        <v>1</v>
      </c>
      <c r="AJ760" s="0" t="n">
        <v>3.935294E-009</v>
      </c>
      <c r="AK760" s="0" t="n">
        <v>2.247776E-008</v>
      </c>
      <c r="AL760" s="0" t="n">
        <v>-2.14302E-008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0</v>
      </c>
      <c r="AT760" s="0" t="n">
        <v>0</v>
      </c>
      <c r="AU760" s="0" t="n">
        <v>0</v>
      </c>
      <c r="AV760" s="0" t="n">
        <v>1</v>
      </c>
      <c r="AW760" s="0" t="n">
        <v>1</v>
      </c>
      <c r="AX760" s="0" t="n">
        <v>-0.002138122</v>
      </c>
      <c r="AY760" s="0" t="n">
        <v>-0.002030797</v>
      </c>
      <c r="AZ760" s="0" t="n">
        <v>-0.007205884</v>
      </c>
      <c r="BA760" s="0" t="n">
        <v>0.9999696</v>
      </c>
    </row>
    <row r="761" customFormat="false" ht="12.75" hidden="false" customHeight="false" outlineLevel="0" collapsed="false">
      <c r="A761" s="0" t="n">
        <v>548.3468</v>
      </c>
      <c r="B761" s="0" t="n">
        <v>3.56019</v>
      </c>
      <c r="C761" s="0" t="n">
        <v>2.52049</v>
      </c>
      <c r="D761" s="0" t="n">
        <v>1.605546</v>
      </c>
      <c r="E761" s="0" t="n">
        <v>-0.08788586</v>
      </c>
      <c r="F761" s="0" t="n">
        <v>-0.1474819</v>
      </c>
      <c r="G761" s="0" t="n">
        <v>0.0489148</v>
      </c>
      <c r="H761" s="0" t="n">
        <v>0.9839373</v>
      </c>
      <c r="I761" s="0" t="n">
        <v>0.3275223</v>
      </c>
      <c r="J761" s="0" t="n">
        <v>-0.06574986</v>
      </c>
      <c r="K761" s="0" t="n">
        <v>0.6375321</v>
      </c>
      <c r="L761" s="0" t="n">
        <v>0.05474719</v>
      </c>
      <c r="M761" s="0" t="n">
        <v>0.7656583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92.87855</v>
      </c>
      <c r="S761" s="0" t="n">
        <v>67.36575</v>
      </c>
      <c r="T761" s="0" t="n">
        <v>21.10603</v>
      </c>
      <c r="U761" s="0" t="n">
        <v>24.48717</v>
      </c>
      <c r="V761" s="0" t="n">
        <v>53.22417</v>
      </c>
      <c r="W761" s="0" t="n">
        <v>57.25439</v>
      </c>
      <c r="X761" s="0" t="n">
        <v>72.6283</v>
      </c>
      <c r="Y761" s="0" t="n">
        <v>79.97767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4.019926E-010</v>
      </c>
      <c r="AF761" s="0" t="n">
        <v>-4.028808E-009</v>
      </c>
      <c r="AG761" s="0" t="n">
        <v>-1.998691E-009</v>
      </c>
      <c r="AH761" s="0" t="n">
        <v>1</v>
      </c>
      <c r="AI761" s="0" t="n">
        <v>1</v>
      </c>
      <c r="AJ761" s="0" t="n">
        <v>-1.348906E-009</v>
      </c>
      <c r="AK761" s="0" t="n">
        <v>-7.850774E-009</v>
      </c>
      <c r="AL761" s="0" t="n">
        <v>1.573631E-009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0</v>
      </c>
      <c r="AT761" s="0" t="n">
        <v>0</v>
      </c>
      <c r="AU761" s="0" t="n">
        <v>0</v>
      </c>
      <c r="AV761" s="0" t="n">
        <v>1</v>
      </c>
      <c r="AW761" s="0" t="n">
        <v>1</v>
      </c>
      <c r="AX761" s="0" t="n">
        <v>-0.002220152</v>
      </c>
      <c r="AY761" s="0" t="n">
        <v>-0.003773776</v>
      </c>
      <c r="AZ761" s="0" t="n">
        <v>-0.01300272</v>
      </c>
      <c r="BA761" s="0" t="n">
        <v>0.9999059</v>
      </c>
    </row>
    <row r="762" customFormat="false" ht="12.75" hidden="false" customHeight="false" outlineLevel="0" collapsed="false">
      <c r="A762" s="0" t="n">
        <v>548.3973</v>
      </c>
      <c r="B762" s="0" t="n">
        <v>3.56019</v>
      </c>
      <c r="C762" s="0" t="n">
        <v>2.52049</v>
      </c>
      <c r="D762" s="0" t="n">
        <v>1.605546</v>
      </c>
      <c r="E762" s="0" t="n">
        <v>-0.08788586</v>
      </c>
      <c r="F762" s="0" t="n">
        <v>-0.1474819</v>
      </c>
      <c r="G762" s="0" t="n">
        <v>0.04891479</v>
      </c>
      <c r="H762" s="0" t="n">
        <v>0.9839373</v>
      </c>
      <c r="I762" s="0" t="n">
        <v>0.3275223</v>
      </c>
      <c r="J762" s="0" t="n">
        <v>-0.05920163</v>
      </c>
      <c r="K762" s="0" t="n">
        <v>0.6366842</v>
      </c>
      <c r="L762" s="0" t="n">
        <v>0.04912529</v>
      </c>
      <c r="M762" s="0" t="n">
        <v>0.7672777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88.84035</v>
      </c>
      <c r="S762" s="0" t="n">
        <v>64.43681</v>
      </c>
      <c r="T762" s="0" t="n">
        <v>20.18838</v>
      </c>
      <c r="U762" s="0" t="n">
        <v>23.42251</v>
      </c>
      <c r="V762" s="0" t="n">
        <v>50.91008</v>
      </c>
      <c r="W762" s="0" t="n">
        <v>54.76507</v>
      </c>
      <c r="X762" s="0" t="n">
        <v>69.47055</v>
      </c>
      <c r="Y762" s="0" t="n">
        <v>76.50037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1.699115E-009</v>
      </c>
      <c r="AF762" s="0" t="n">
        <v>-4.744317E-009</v>
      </c>
      <c r="AG762" s="0" t="n">
        <v>-9.962585E-009</v>
      </c>
      <c r="AH762" s="0" t="n">
        <v>1</v>
      </c>
      <c r="AI762" s="0" t="n">
        <v>1</v>
      </c>
      <c r="AJ762" s="0" t="n">
        <v>-1.163679E-010</v>
      </c>
      <c r="AK762" s="0" t="n">
        <v>2.585477E-009</v>
      </c>
      <c r="AL762" s="0" t="n">
        <v>-2.715871E-009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0</v>
      </c>
      <c r="AT762" s="0" t="n">
        <v>0</v>
      </c>
      <c r="AU762" s="0" t="n">
        <v>0</v>
      </c>
      <c r="AV762" s="0" t="n">
        <v>1</v>
      </c>
      <c r="AW762" s="0" t="n">
        <v>1</v>
      </c>
      <c r="AX762" s="0" t="n">
        <v>-0.003129821</v>
      </c>
      <c r="AY762" s="0" t="n">
        <v>-0.0002903336</v>
      </c>
      <c r="AZ762" s="0" t="n">
        <v>-0.007134168</v>
      </c>
      <c r="BA762" s="0" t="n">
        <v>0.9999696</v>
      </c>
    </row>
    <row r="763" customFormat="false" ht="12.75" hidden="false" customHeight="false" outlineLevel="0" collapsed="false">
      <c r="A763" s="0" t="n">
        <v>548.4468</v>
      </c>
      <c r="B763" s="0" t="n">
        <v>3.56019</v>
      </c>
      <c r="C763" s="0" t="n">
        <v>2.52049</v>
      </c>
      <c r="D763" s="0" t="n">
        <v>1.605546</v>
      </c>
      <c r="E763" s="0" t="n">
        <v>-0.08788586</v>
      </c>
      <c r="F763" s="0" t="n">
        <v>-0.1474819</v>
      </c>
      <c r="G763" s="0" t="n">
        <v>0.04891479</v>
      </c>
      <c r="H763" s="0" t="n">
        <v>0.9839373</v>
      </c>
      <c r="I763" s="0" t="n">
        <v>0.3275223</v>
      </c>
      <c r="J763" s="0" t="n">
        <v>-0.05489081</v>
      </c>
      <c r="K763" s="0" t="n">
        <v>0.6357893</v>
      </c>
      <c r="L763" s="0" t="n">
        <v>0.04540781</v>
      </c>
      <c r="M763" s="0" t="n">
        <v>0.7685682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90.85945</v>
      </c>
      <c r="S763" s="0" t="n">
        <v>65.90128</v>
      </c>
      <c r="T763" s="0" t="n">
        <v>20.6472</v>
      </c>
      <c r="U763" s="0" t="n">
        <v>23.95484</v>
      </c>
      <c r="V763" s="0" t="n">
        <v>52.06712</v>
      </c>
      <c r="W763" s="0" t="n">
        <v>56.00973</v>
      </c>
      <c r="X763" s="0" t="n">
        <v>71.04942</v>
      </c>
      <c r="Y763" s="0" t="n">
        <v>78.23902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-6.150911E-010</v>
      </c>
      <c r="AF763" s="0" t="n">
        <v>-3.187645E-009</v>
      </c>
      <c r="AG763" s="0" t="n">
        <v>1.978787E-009</v>
      </c>
      <c r="AH763" s="0" t="n">
        <v>1</v>
      </c>
      <c r="AI763" s="0" t="n">
        <v>1</v>
      </c>
      <c r="AJ763" s="0" t="n">
        <v>-1.190329E-009</v>
      </c>
      <c r="AK763" s="0" t="n">
        <v>9.137837E-009</v>
      </c>
      <c r="AL763" s="0" t="n">
        <v>-9.226036E-009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0</v>
      </c>
      <c r="AT763" s="0" t="n">
        <v>0</v>
      </c>
      <c r="AU763" s="0" t="n">
        <v>0</v>
      </c>
      <c r="AV763" s="0" t="n">
        <v>1</v>
      </c>
      <c r="AW763" s="0" t="n">
        <v>1</v>
      </c>
      <c r="AX763" s="0" t="n">
        <v>-0.002424834</v>
      </c>
      <c r="AY763" s="0" t="n">
        <v>-0.0008056508</v>
      </c>
      <c r="AZ763" s="0" t="n">
        <v>4.530315E-005</v>
      </c>
      <c r="BA763" s="0" t="n">
        <v>0.9999968</v>
      </c>
    </row>
    <row r="764" customFormat="false" ht="12.75" hidden="false" customHeight="false" outlineLevel="0" collapsed="false">
      <c r="A764" s="0" t="n">
        <v>548.4968</v>
      </c>
      <c r="B764" s="0" t="n">
        <v>3.56019</v>
      </c>
      <c r="C764" s="0" t="n">
        <v>2.52049</v>
      </c>
      <c r="D764" s="0" t="n">
        <v>1.605546</v>
      </c>
      <c r="E764" s="0" t="n">
        <v>-0.08788586</v>
      </c>
      <c r="F764" s="0" t="n">
        <v>-0.1474819</v>
      </c>
      <c r="G764" s="0" t="n">
        <v>0.0489148</v>
      </c>
      <c r="H764" s="0" t="n">
        <v>0.9839373</v>
      </c>
      <c r="I764" s="0" t="n">
        <v>0.3275223</v>
      </c>
      <c r="J764" s="0" t="n">
        <v>-0.05281218</v>
      </c>
      <c r="K764" s="0" t="n">
        <v>0.6355351</v>
      </c>
      <c r="L764" s="0" t="n">
        <v>0.0436448</v>
      </c>
      <c r="M764" s="0" t="n">
        <v>0.7690262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90.85945</v>
      </c>
      <c r="S764" s="0" t="n">
        <v>65.90128</v>
      </c>
      <c r="T764" s="0" t="n">
        <v>20.6472</v>
      </c>
      <c r="U764" s="0" t="n">
        <v>23.95484</v>
      </c>
      <c r="V764" s="0" t="n">
        <v>52.06712</v>
      </c>
      <c r="W764" s="0" t="n">
        <v>56.00973</v>
      </c>
      <c r="X764" s="0" t="n">
        <v>71.04942</v>
      </c>
      <c r="Y764" s="0" t="n">
        <v>78.23902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-1.32809E-009</v>
      </c>
      <c r="AF764" s="0" t="n">
        <v>-1.63453E-009</v>
      </c>
      <c r="AG764" s="0" t="n">
        <v>1.115879E-009</v>
      </c>
      <c r="AH764" s="0" t="n">
        <v>1</v>
      </c>
      <c r="AI764" s="0" t="n">
        <v>1</v>
      </c>
      <c r="AJ764" s="0" t="n">
        <v>-3.63713E-009</v>
      </c>
      <c r="AK764" s="0" t="n">
        <v>-3.382272E-010</v>
      </c>
      <c r="AL764" s="0" t="n">
        <v>4.998358E-009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0</v>
      </c>
      <c r="AT764" s="0" t="n">
        <v>0</v>
      </c>
      <c r="AU764" s="0" t="n">
        <v>0</v>
      </c>
      <c r="AV764" s="0" t="n">
        <v>1</v>
      </c>
      <c r="AW764" s="0" t="n">
        <v>1</v>
      </c>
      <c r="AX764" s="0" t="n">
        <v>-0.001372064</v>
      </c>
      <c r="AY764" s="0" t="n">
        <v>0.0004053797</v>
      </c>
      <c r="AZ764" s="0" t="n">
        <v>0.00128564</v>
      </c>
      <c r="BA764" s="0" t="n">
        <v>0.9999982</v>
      </c>
    </row>
    <row r="765" customFormat="false" ht="12.75" hidden="false" customHeight="false" outlineLevel="0" collapsed="false">
      <c r="A765" s="0" t="n">
        <v>548.547</v>
      </c>
      <c r="B765" s="0" t="n">
        <v>3.56019</v>
      </c>
      <c r="C765" s="0" t="n">
        <v>2.52049</v>
      </c>
      <c r="D765" s="0" t="n">
        <v>1.605546</v>
      </c>
      <c r="E765" s="0" t="n">
        <v>-0.08788586</v>
      </c>
      <c r="F765" s="0" t="n">
        <v>-0.1474819</v>
      </c>
      <c r="G765" s="0" t="n">
        <v>0.04891481</v>
      </c>
      <c r="H765" s="0" t="n">
        <v>0.9839373</v>
      </c>
      <c r="I765" s="0" t="n">
        <v>0.3275223</v>
      </c>
      <c r="J765" s="0" t="n">
        <v>-0.05085044</v>
      </c>
      <c r="K765" s="0" t="n">
        <v>0.6349194</v>
      </c>
      <c r="L765" s="0" t="n">
        <v>0.04194279</v>
      </c>
      <c r="M765" s="0" t="n">
        <v>0.7697612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90.85945</v>
      </c>
      <c r="S765" s="0" t="n">
        <v>65.90128</v>
      </c>
      <c r="T765" s="0" t="n">
        <v>20.6472</v>
      </c>
      <c r="U765" s="0" t="n">
        <v>23.95484</v>
      </c>
      <c r="V765" s="0" t="n">
        <v>52.06712</v>
      </c>
      <c r="W765" s="0" t="n">
        <v>56.00973</v>
      </c>
      <c r="X765" s="0" t="n">
        <v>71.04942</v>
      </c>
      <c r="Y765" s="0" t="n">
        <v>78.23902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-1.621347E-009</v>
      </c>
      <c r="AF765" s="0" t="n">
        <v>1.729655E-009</v>
      </c>
      <c r="AG765" s="0" t="n">
        <v>3.838359E-009</v>
      </c>
      <c r="AH765" s="0" t="n">
        <v>1</v>
      </c>
      <c r="AI765" s="0" t="n">
        <v>1</v>
      </c>
      <c r="AJ765" s="0" t="n">
        <v>-1.129522E-009</v>
      </c>
      <c r="AK765" s="0" t="n">
        <v>-1.73637E-008</v>
      </c>
      <c r="AL765" s="0" t="n">
        <v>-2.082266E-009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0</v>
      </c>
      <c r="AT765" s="0" t="n">
        <v>0</v>
      </c>
      <c r="AU765" s="0" t="n">
        <v>0</v>
      </c>
      <c r="AV765" s="0" t="n">
        <v>1</v>
      </c>
      <c r="AW765" s="0" t="n">
        <v>1</v>
      </c>
      <c r="AX765" s="0" t="n">
        <v>0.001295598</v>
      </c>
      <c r="AY765" s="0" t="n">
        <v>-0.00192021</v>
      </c>
      <c r="AZ765" s="0" t="n">
        <v>-0.004612708</v>
      </c>
      <c r="BA765" s="0" t="n">
        <v>0.9999866</v>
      </c>
    </row>
    <row r="766" customFormat="false" ht="12.75" hidden="false" customHeight="false" outlineLevel="0" collapsed="false">
      <c r="A766" s="0" t="n">
        <v>548.5969</v>
      </c>
      <c r="B766" s="0" t="n">
        <v>3.56019</v>
      </c>
      <c r="C766" s="0" t="n">
        <v>2.52049</v>
      </c>
      <c r="D766" s="0" t="n">
        <v>1.605546</v>
      </c>
      <c r="E766" s="0" t="n">
        <v>-0.08788586</v>
      </c>
      <c r="F766" s="0" t="n">
        <v>-0.1474819</v>
      </c>
      <c r="G766" s="0" t="n">
        <v>0.0489148</v>
      </c>
      <c r="H766" s="0" t="n">
        <v>0.9839373</v>
      </c>
      <c r="I766" s="0" t="n">
        <v>0.3275223</v>
      </c>
      <c r="J766" s="0" t="n">
        <v>-0.04816419</v>
      </c>
      <c r="K766" s="0" t="n">
        <v>0.6340615</v>
      </c>
      <c r="L766" s="0" t="n">
        <v>0.03962183</v>
      </c>
      <c r="M766" s="0" t="n">
        <v>0.7707635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90.85945</v>
      </c>
      <c r="S766" s="0" t="n">
        <v>65.90128</v>
      </c>
      <c r="T766" s="0" t="n">
        <v>20.6472</v>
      </c>
      <c r="U766" s="0" t="n">
        <v>23.95484</v>
      </c>
      <c r="V766" s="0" t="n">
        <v>52.06712</v>
      </c>
      <c r="W766" s="0" t="n">
        <v>56.00973</v>
      </c>
      <c r="X766" s="0" t="n">
        <v>71.04942</v>
      </c>
      <c r="Y766" s="0" t="n">
        <v>78.23902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1.616515E-009</v>
      </c>
      <c r="AF766" s="0" t="n">
        <v>-7.345395E-009</v>
      </c>
      <c r="AG766" s="0" t="n">
        <v>-6.645707E-009</v>
      </c>
      <c r="AH766" s="0" t="n">
        <v>1</v>
      </c>
      <c r="AI766" s="0" t="n">
        <v>1</v>
      </c>
      <c r="AJ766" s="0" t="n">
        <v>1.143643E-009</v>
      </c>
      <c r="AK766" s="0" t="n">
        <v>-3.680623E-009</v>
      </c>
      <c r="AL766" s="0" t="n">
        <v>-6.915777E-010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0</v>
      </c>
      <c r="AT766" s="0" t="n">
        <v>0</v>
      </c>
      <c r="AU766" s="0" t="n">
        <v>0</v>
      </c>
      <c r="AV766" s="0" t="n">
        <v>1</v>
      </c>
      <c r="AW766" s="0" t="n">
        <v>1</v>
      </c>
      <c r="AX766" s="0" t="n">
        <v>0.0009613027</v>
      </c>
      <c r="AY766" s="0" t="n">
        <v>-0.001815698</v>
      </c>
      <c r="AZ766" s="0" t="n">
        <v>-0.004572195</v>
      </c>
      <c r="BA766" s="0" t="n">
        <v>0.9999875</v>
      </c>
    </row>
    <row r="767" customFormat="false" ht="12.75" hidden="false" customHeight="false" outlineLevel="0" collapsed="false">
      <c r="A767" s="0" t="n">
        <v>548.6469</v>
      </c>
      <c r="B767" s="0" t="n">
        <v>3.56019</v>
      </c>
      <c r="C767" s="0" t="n">
        <v>2.52049</v>
      </c>
      <c r="D767" s="0" t="n">
        <v>1.605546</v>
      </c>
      <c r="E767" s="0" t="n">
        <v>-0.08788586</v>
      </c>
      <c r="F767" s="0" t="n">
        <v>-0.1474819</v>
      </c>
      <c r="G767" s="0" t="n">
        <v>0.0489148</v>
      </c>
      <c r="H767" s="0" t="n">
        <v>0.9839373</v>
      </c>
      <c r="I767" s="0" t="n">
        <v>0.3275223</v>
      </c>
      <c r="J767" s="0" t="n">
        <v>-0.04494823</v>
      </c>
      <c r="K767" s="0" t="n">
        <v>0.6330003</v>
      </c>
      <c r="L767" s="0" t="n">
        <v>0.03685685</v>
      </c>
      <c r="M767" s="0" t="n">
        <v>0.7719662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90.85945</v>
      </c>
      <c r="S767" s="0" t="n">
        <v>65.90128</v>
      </c>
      <c r="T767" s="0" t="n">
        <v>20.6472</v>
      </c>
      <c r="U767" s="0" t="n">
        <v>23.95484</v>
      </c>
      <c r="V767" s="0" t="n">
        <v>52.06712</v>
      </c>
      <c r="W767" s="0" t="n">
        <v>56.00973</v>
      </c>
      <c r="X767" s="0" t="n">
        <v>71.04942</v>
      </c>
      <c r="Y767" s="0" t="n">
        <v>78.23902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1.171258E-009</v>
      </c>
      <c r="AF767" s="0" t="n">
        <v>-7.402052E-009</v>
      </c>
      <c r="AG767" s="0" t="n">
        <v>1.955563E-009</v>
      </c>
      <c r="AH767" s="0" t="n">
        <v>0.9999999</v>
      </c>
      <c r="AI767" s="0" t="n">
        <v>1</v>
      </c>
      <c r="AJ767" s="0" t="n">
        <v>7.210906E-010</v>
      </c>
      <c r="AK767" s="0" t="n">
        <v>2.081608E-009</v>
      </c>
      <c r="AL767" s="0" t="n">
        <v>-3.069085E-009</v>
      </c>
      <c r="AM767" s="0" t="n">
        <v>0.9999999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0</v>
      </c>
      <c r="AT767" s="0" t="n">
        <v>0</v>
      </c>
      <c r="AU767" s="0" t="n">
        <v>0</v>
      </c>
      <c r="AV767" s="0" t="n">
        <v>1</v>
      </c>
      <c r="AW767" s="0" t="n">
        <v>1</v>
      </c>
      <c r="AX767" s="0" t="n">
        <v>0.002035081</v>
      </c>
      <c r="AY767" s="0" t="n">
        <v>-0.003229375</v>
      </c>
      <c r="AZ767" s="0" t="n">
        <v>-0.00661939</v>
      </c>
      <c r="BA767" s="0" t="n">
        <v>0.9999708</v>
      </c>
    </row>
    <row r="768" customFormat="false" ht="12.75" hidden="false" customHeight="false" outlineLevel="0" collapsed="false">
      <c r="A768" s="0" t="n">
        <v>548.697</v>
      </c>
      <c r="B768" s="0" t="n">
        <v>3.56019</v>
      </c>
      <c r="C768" s="0" t="n">
        <v>2.52049</v>
      </c>
      <c r="D768" s="0" t="n">
        <v>1.605546</v>
      </c>
      <c r="E768" s="0" t="n">
        <v>-0.08788586</v>
      </c>
      <c r="F768" s="0" t="n">
        <v>-0.1474819</v>
      </c>
      <c r="G768" s="0" t="n">
        <v>0.0489148</v>
      </c>
      <c r="H768" s="0" t="n">
        <v>0.9839373</v>
      </c>
      <c r="I768" s="0" t="n">
        <v>0.3275223</v>
      </c>
      <c r="J768" s="0" t="n">
        <v>-0.03955275</v>
      </c>
      <c r="K768" s="0" t="n">
        <v>0.6314787</v>
      </c>
      <c r="L768" s="0" t="n">
        <v>0.03228173</v>
      </c>
      <c r="M768" s="0" t="n">
        <v>0.7737107</v>
      </c>
      <c r="N768" s="0" t="n">
        <v>1</v>
      </c>
      <c r="O768" s="0" t="n">
        <v>0</v>
      </c>
      <c r="P768" s="0" t="n">
        <v>0</v>
      </c>
      <c r="Q768" s="0" t="n">
        <v>0</v>
      </c>
      <c r="R768" s="0" t="n">
        <v>90.85945</v>
      </c>
      <c r="S768" s="0" t="n">
        <v>65.90128</v>
      </c>
      <c r="T768" s="0" t="n">
        <v>20.6472</v>
      </c>
      <c r="U768" s="0" t="n">
        <v>23.95484</v>
      </c>
      <c r="V768" s="0" t="n">
        <v>52.06712</v>
      </c>
      <c r="W768" s="0" t="n">
        <v>56.00973</v>
      </c>
      <c r="X768" s="0" t="n">
        <v>71.04942</v>
      </c>
      <c r="Y768" s="0" t="n">
        <v>78.23902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-8.307779E-010</v>
      </c>
      <c r="AF768" s="0" t="n">
        <v>8.874368E-009</v>
      </c>
      <c r="AG768" s="0" t="n">
        <v>8.444524E-010</v>
      </c>
      <c r="AH768" s="0" t="n">
        <v>1</v>
      </c>
      <c r="AI768" s="0" t="n">
        <v>1</v>
      </c>
      <c r="AJ768" s="0" t="n">
        <v>1.697947E-010</v>
      </c>
      <c r="AK768" s="0" t="n">
        <v>7.379948E-009</v>
      </c>
      <c r="AL768" s="0" t="n">
        <v>-6.635767E-009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0</v>
      </c>
      <c r="AT768" s="0" t="n">
        <v>0</v>
      </c>
      <c r="AU768" s="0" t="n">
        <v>0</v>
      </c>
      <c r="AV768" s="0" t="n">
        <v>1</v>
      </c>
      <c r="AW768" s="0" t="n">
        <v>1</v>
      </c>
      <c r="AX768" s="0" t="n">
        <v>0.00273716</v>
      </c>
      <c r="AY768" s="0" t="n">
        <v>-0.002641029</v>
      </c>
      <c r="AZ768" s="0" t="n">
        <v>-0.01240476</v>
      </c>
      <c r="BA768" s="0" t="n">
        <v>0.9999158</v>
      </c>
    </row>
    <row r="769" customFormat="false" ht="12.75" hidden="false" customHeight="false" outlineLevel="0" collapsed="false">
      <c r="A769" s="0" t="n">
        <v>548.7469</v>
      </c>
      <c r="B769" s="0" t="n">
        <v>3.56019</v>
      </c>
      <c r="C769" s="0" t="n">
        <v>2.52049</v>
      </c>
      <c r="D769" s="0" t="n">
        <v>1.605546</v>
      </c>
      <c r="E769" s="0" t="n">
        <v>-0.08788585</v>
      </c>
      <c r="F769" s="0" t="n">
        <v>-0.1474819</v>
      </c>
      <c r="G769" s="0" t="n">
        <v>0.04891479</v>
      </c>
      <c r="H769" s="0" t="n">
        <v>0.9839373</v>
      </c>
      <c r="I769" s="0" t="n">
        <v>0.3275223</v>
      </c>
      <c r="J769" s="0" t="n">
        <v>-0.03323627</v>
      </c>
      <c r="K769" s="0" t="n">
        <v>0.6305129</v>
      </c>
      <c r="L769" s="0" t="n">
        <v>0.02704003</v>
      </c>
      <c r="M769" s="0" t="n">
        <v>0.7749953</v>
      </c>
      <c r="N769" s="0" t="n">
        <v>1</v>
      </c>
      <c r="O769" s="0" t="n">
        <v>0</v>
      </c>
      <c r="P769" s="0" t="n">
        <v>0</v>
      </c>
      <c r="Q769" s="0" t="n">
        <v>0</v>
      </c>
      <c r="R769" s="0" t="n">
        <v>88.84035</v>
      </c>
      <c r="S769" s="0" t="n">
        <v>64.43681</v>
      </c>
      <c r="T769" s="0" t="n">
        <v>20.18838</v>
      </c>
      <c r="U769" s="0" t="n">
        <v>23.42251</v>
      </c>
      <c r="V769" s="0" t="n">
        <v>50.91008</v>
      </c>
      <c r="W769" s="0" t="n">
        <v>54.76507</v>
      </c>
      <c r="X769" s="0" t="n">
        <v>69.47055</v>
      </c>
      <c r="Y769" s="0" t="n">
        <v>76.50037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1.424505E-009</v>
      </c>
      <c r="AF769" s="0" t="n">
        <v>-7.270267E-009</v>
      </c>
      <c r="AG769" s="0" t="n">
        <v>-2.460396E-009</v>
      </c>
      <c r="AH769" s="0" t="n">
        <v>0.9999999</v>
      </c>
      <c r="AI769" s="0" t="n">
        <v>1</v>
      </c>
      <c r="AJ769" s="0" t="n">
        <v>2.093095E-009</v>
      </c>
      <c r="AK769" s="0" t="n">
        <v>-8.812203E-009</v>
      </c>
      <c r="AL769" s="0" t="n">
        <v>-4.072468E-009</v>
      </c>
      <c r="AM769" s="0" t="n">
        <v>0.9999999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0</v>
      </c>
      <c r="AT769" s="0" t="n">
        <v>0</v>
      </c>
      <c r="AU769" s="0" t="n">
        <v>0</v>
      </c>
      <c r="AV769" s="0" t="n">
        <v>1</v>
      </c>
      <c r="AW769" s="0" t="n">
        <v>1</v>
      </c>
      <c r="AX769" s="0" t="n">
        <v>0.001474169</v>
      </c>
      <c r="AY769" s="0" t="n">
        <v>0.001466407</v>
      </c>
      <c r="AZ769" s="0" t="n">
        <v>-0.007044342</v>
      </c>
      <c r="BA769" s="0" t="n">
        <v>0.9999729</v>
      </c>
    </row>
    <row r="770" customFormat="false" ht="12.75" hidden="false" customHeight="false" outlineLevel="0" collapsed="false">
      <c r="A770" s="0" t="n">
        <v>548.7974</v>
      </c>
      <c r="B770" s="0" t="n">
        <v>3.56019</v>
      </c>
      <c r="C770" s="0" t="n">
        <v>2.52049</v>
      </c>
      <c r="D770" s="0" t="n">
        <v>1.605546</v>
      </c>
      <c r="E770" s="0" t="n">
        <v>-0.08788586</v>
      </c>
      <c r="F770" s="0" t="n">
        <v>-0.1474819</v>
      </c>
      <c r="G770" s="0" t="n">
        <v>0.04891479</v>
      </c>
      <c r="H770" s="0" t="n">
        <v>0.9839373</v>
      </c>
      <c r="I770" s="0" t="n">
        <v>0.3275223</v>
      </c>
      <c r="J770" s="0" t="n">
        <v>-0.02888677</v>
      </c>
      <c r="K770" s="0" t="n">
        <v>0.6304808</v>
      </c>
      <c r="L770" s="0" t="n">
        <v>0.02349063</v>
      </c>
      <c r="M770" s="0" t="n">
        <v>0.7753114</v>
      </c>
      <c r="N770" s="0" t="n">
        <v>1</v>
      </c>
      <c r="O770" s="0" t="n">
        <v>0</v>
      </c>
      <c r="P770" s="0" t="n">
        <v>0</v>
      </c>
      <c r="Q770" s="0" t="n">
        <v>0</v>
      </c>
      <c r="R770" s="0" t="n">
        <v>92.87855</v>
      </c>
      <c r="S770" s="0" t="n">
        <v>67.36575</v>
      </c>
      <c r="T770" s="0" t="n">
        <v>21.10603</v>
      </c>
      <c r="U770" s="0" t="n">
        <v>24.48717</v>
      </c>
      <c r="V770" s="0" t="n">
        <v>53.22417</v>
      </c>
      <c r="W770" s="0" t="n">
        <v>57.25439</v>
      </c>
      <c r="X770" s="0" t="n">
        <v>72.6283</v>
      </c>
      <c r="Y770" s="0" t="n">
        <v>79.97767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-8.313039E-010</v>
      </c>
      <c r="AF770" s="0" t="n">
        <v>1.579487E-009</v>
      </c>
      <c r="AG770" s="0" t="n">
        <v>-4.891707E-010</v>
      </c>
      <c r="AH770" s="0" t="n">
        <v>1</v>
      </c>
      <c r="AI770" s="0" t="n">
        <v>1</v>
      </c>
      <c r="AJ770" s="0" t="n">
        <v>-9.412094E-010</v>
      </c>
      <c r="AK770" s="0" t="n">
        <v>5.931976E-009</v>
      </c>
      <c r="AL770" s="0" t="n">
        <v>4.920782E-009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0</v>
      </c>
      <c r="AT770" s="0" t="n">
        <v>0</v>
      </c>
      <c r="AU770" s="0" t="n">
        <v>0</v>
      </c>
      <c r="AV770" s="0" t="n">
        <v>1</v>
      </c>
      <c r="AW770" s="0" t="n">
        <v>1</v>
      </c>
      <c r="AX770" s="0" t="n">
        <v>-0.001209034</v>
      </c>
      <c r="AY770" s="0" t="n">
        <v>0.0007359337</v>
      </c>
      <c r="AZ770" s="0" t="n">
        <v>-5.063746E-005</v>
      </c>
      <c r="BA770" s="0" t="n">
        <v>0.9999991</v>
      </c>
    </row>
    <row r="771" customFormat="false" ht="12.75" hidden="false" customHeight="false" outlineLevel="0" collapsed="false">
      <c r="A771" s="0" t="n">
        <v>548.8473</v>
      </c>
      <c r="B771" s="0" t="n">
        <v>3.56019</v>
      </c>
      <c r="C771" s="0" t="n">
        <v>2.52049</v>
      </c>
      <c r="D771" s="0" t="n">
        <v>1.605546</v>
      </c>
      <c r="E771" s="0" t="n">
        <v>-0.08788586</v>
      </c>
      <c r="F771" s="0" t="n">
        <v>-0.1474819</v>
      </c>
      <c r="G771" s="0" t="n">
        <v>0.0489148</v>
      </c>
      <c r="H771" s="0" t="n">
        <v>0.9839373</v>
      </c>
      <c r="I771" s="0" t="n">
        <v>0.3275223</v>
      </c>
      <c r="J771" s="0" t="n">
        <v>-0.02528762</v>
      </c>
      <c r="K771" s="0" t="n">
        <v>0.6302212</v>
      </c>
      <c r="L771" s="0" t="n">
        <v>0.02054421</v>
      </c>
      <c r="M771" s="0" t="n">
        <v>0.7757317</v>
      </c>
      <c r="N771" s="0" t="n">
        <v>1</v>
      </c>
      <c r="O771" s="0" t="n">
        <v>0</v>
      </c>
      <c r="P771" s="0" t="n">
        <v>0</v>
      </c>
      <c r="Q771" s="0" t="n">
        <v>0</v>
      </c>
      <c r="R771" s="0" t="n">
        <v>92.87855</v>
      </c>
      <c r="S771" s="0" t="n">
        <v>67.36575</v>
      </c>
      <c r="T771" s="0" t="n">
        <v>21.10603</v>
      </c>
      <c r="U771" s="0" t="n">
        <v>24.48717</v>
      </c>
      <c r="V771" s="0" t="n">
        <v>53.22417</v>
      </c>
      <c r="W771" s="0" t="n">
        <v>57.25439</v>
      </c>
      <c r="X771" s="0" t="n">
        <v>72.6283</v>
      </c>
      <c r="Y771" s="0" t="n">
        <v>79.97767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-2.029693E-011</v>
      </c>
      <c r="AF771" s="0" t="n">
        <v>-1.752265E-009</v>
      </c>
      <c r="AG771" s="0" t="n">
        <v>-2.091316E-010</v>
      </c>
      <c r="AH771" s="0" t="n">
        <v>1</v>
      </c>
      <c r="AI771" s="0" t="n">
        <v>1</v>
      </c>
      <c r="AJ771" s="0" t="n">
        <v>4.990877E-010</v>
      </c>
      <c r="AK771" s="0" t="n">
        <v>-4.665874E-009</v>
      </c>
      <c r="AL771" s="0" t="n">
        <v>-4.582937E-009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0</v>
      </c>
      <c r="AT771" s="0" t="n">
        <v>0</v>
      </c>
      <c r="AU771" s="0" t="n">
        <v>0</v>
      </c>
      <c r="AV771" s="0" t="n">
        <v>1</v>
      </c>
      <c r="AW771" s="0" t="n">
        <v>1</v>
      </c>
      <c r="AX771" s="0" t="n">
        <v>0.0006517776</v>
      </c>
      <c r="AY771" s="0" t="n">
        <v>-0.001145851</v>
      </c>
      <c r="AZ771" s="0" t="n">
        <v>-0.00522389</v>
      </c>
      <c r="BA771" s="0" t="n">
        <v>0.9999855</v>
      </c>
    </row>
    <row r="772" customFormat="false" ht="12.75" hidden="false" customHeight="false" outlineLevel="0" collapsed="false">
      <c r="A772" s="0" t="n">
        <v>548.8965</v>
      </c>
      <c r="B772" s="0" t="n">
        <v>3.56019</v>
      </c>
      <c r="C772" s="0" t="n">
        <v>2.52049</v>
      </c>
      <c r="D772" s="0" t="n">
        <v>1.605546</v>
      </c>
      <c r="E772" s="0" t="n">
        <v>-0.08788586</v>
      </c>
      <c r="F772" s="0" t="n">
        <v>-0.1474819</v>
      </c>
      <c r="G772" s="0" t="n">
        <v>0.04891479</v>
      </c>
      <c r="H772" s="0" t="n">
        <v>0.9839373</v>
      </c>
      <c r="I772" s="0" t="n">
        <v>0.3275223</v>
      </c>
      <c r="J772" s="0" t="n">
        <v>-0.02167861</v>
      </c>
      <c r="K772" s="0" t="n">
        <v>0.630266</v>
      </c>
      <c r="L772" s="0" t="n">
        <v>0.01761013</v>
      </c>
      <c r="M772" s="0" t="n">
        <v>0.7758768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90.85945</v>
      </c>
      <c r="S772" s="0" t="n">
        <v>65.90128</v>
      </c>
      <c r="T772" s="0" t="n">
        <v>20.6472</v>
      </c>
      <c r="U772" s="0" t="n">
        <v>23.95484</v>
      </c>
      <c r="V772" s="0" t="n">
        <v>52.06712</v>
      </c>
      <c r="W772" s="0" t="n">
        <v>56.00973</v>
      </c>
      <c r="X772" s="0" t="n">
        <v>71.04942</v>
      </c>
      <c r="Y772" s="0" t="n">
        <v>78.23902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2.894041E-010</v>
      </c>
      <c r="AF772" s="0" t="n">
        <v>-8.008701E-009</v>
      </c>
      <c r="AG772" s="0" t="n">
        <v>2.381268E-009</v>
      </c>
      <c r="AH772" s="0" t="n">
        <v>1</v>
      </c>
      <c r="AI772" s="0" t="n">
        <v>1</v>
      </c>
      <c r="AJ772" s="0" t="n">
        <v>2.894041E-010</v>
      </c>
      <c r="AK772" s="0" t="n">
        <v>-8.008701E-009</v>
      </c>
      <c r="AL772" s="0" t="n">
        <v>2.381268E-009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0</v>
      </c>
      <c r="AT772" s="0" t="n">
        <v>0</v>
      </c>
      <c r="AU772" s="0" t="n">
        <v>0</v>
      </c>
      <c r="AV772" s="0" t="n">
        <v>1</v>
      </c>
      <c r="AW772" s="0" t="n">
        <v>1</v>
      </c>
      <c r="AX772" s="0" t="n">
        <v>0.001109328</v>
      </c>
      <c r="AY772" s="0" t="n">
        <v>0.001407874</v>
      </c>
      <c r="AZ772" s="0" t="n">
        <v>-0.003827451</v>
      </c>
      <c r="BA772" s="0" t="n">
        <v>0.9999911</v>
      </c>
    </row>
    <row r="773" customFormat="false" ht="12.75" hidden="false" customHeight="false" outlineLevel="0" collapsed="false">
      <c r="A773" s="0" t="n">
        <v>548.9467</v>
      </c>
      <c r="B773" s="0" t="n">
        <v>3.56019</v>
      </c>
      <c r="C773" s="0" t="n">
        <v>2.52049</v>
      </c>
      <c r="D773" s="0" t="n">
        <v>1.605546</v>
      </c>
      <c r="E773" s="0" t="n">
        <v>-0.08788586</v>
      </c>
      <c r="F773" s="0" t="n">
        <v>-0.1474819</v>
      </c>
      <c r="G773" s="0" t="n">
        <v>0.04891479</v>
      </c>
      <c r="H773" s="0" t="n">
        <v>0.9839373</v>
      </c>
      <c r="I773" s="0" t="n">
        <v>0.3275223</v>
      </c>
      <c r="J773" s="0" t="n">
        <v>-0.01856938</v>
      </c>
      <c r="K773" s="0" t="n">
        <v>0.630588</v>
      </c>
      <c r="L773" s="0" t="n">
        <v>0.01509461</v>
      </c>
      <c r="M773" s="0" t="n">
        <v>0.7757488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86.82126</v>
      </c>
      <c r="S773" s="0" t="n">
        <v>62.97233</v>
      </c>
      <c r="T773" s="0" t="n">
        <v>19.72955</v>
      </c>
      <c r="U773" s="0" t="n">
        <v>22.89018</v>
      </c>
      <c r="V773" s="0" t="n">
        <v>49.75303</v>
      </c>
      <c r="W773" s="0" t="n">
        <v>53.52041</v>
      </c>
      <c r="X773" s="0" t="n">
        <v>67.89168</v>
      </c>
      <c r="Y773" s="0" t="n">
        <v>74.76173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-4.225321E-010</v>
      </c>
      <c r="AF773" s="0" t="n">
        <v>8.517342E-009</v>
      </c>
      <c r="AG773" s="0" t="n">
        <v>-1.766967E-010</v>
      </c>
      <c r="AH773" s="0" t="n">
        <v>1</v>
      </c>
      <c r="AI773" s="0" t="n">
        <v>1</v>
      </c>
      <c r="AJ773" s="0" t="n">
        <v>-7.000894E-010</v>
      </c>
      <c r="AK773" s="0" t="n">
        <v>1.700616E-008</v>
      </c>
      <c r="AL773" s="0" t="n">
        <v>1.014332E-010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0</v>
      </c>
      <c r="AT773" s="0" t="n">
        <v>0</v>
      </c>
      <c r="AU773" s="0" t="n">
        <v>0</v>
      </c>
      <c r="AV773" s="0" t="n">
        <v>1</v>
      </c>
      <c r="AW773" s="0" t="n">
        <v>1</v>
      </c>
      <c r="AX773" s="0" t="n">
        <v>-1.995522E-005</v>
      </c>
      <c r="AY773" s="0" t="n">
        <v>0.00105681</v>
      </c>
      <c r="AZ773" s="0" t="n">
        <v>-0.00151104</v>
      </c>
      <c r="BA773" s="0" t="n">
        <v>0.9999982</v>
      </c>
    </row>
    <row r="774" customFormat="false" ht="12.75" hidden="false" customHeight="false" outlineLevel="0" collapsed="false">
      <c r="A774" s="0" t="n">
        <v>548.9966</v>
      </c>
      <c r="B774" s="0" t="n">
        <v>3.56019</v>
      </c>
      <c r="C774" s="0" t="n">
        <v>2.52049</v>
      </c>
      <c r="D774" s="0" t="n">
        <v>1.605546</v>
      </c>
      <c r="E774" s="0" t="n">
        <v>-0.08788586</v>
      </c>
      <c r="F774" s="0" t="n">
        <v>-0.1474819</v>
      </c>
      <c r="G774" s="0" t="n">
        <v>0.04891479</v>
      </c>
      <c r="H774" s="0" t="n">
        <v>0.9839373</v>
      </c>
      <c r="I774" s="0" t="n">
        <v>0.3275223</v>
      </c>
      <c r="J774" s="0" t="n">
        <v>-0.01734702</v>
      </c>
      <c r="K774" s="0" t="n">
        <v>0.6315021</v>
      </c>
      <c r="L774" s="0" t="n">
        <v>0.01413414</v>
      </c>
      <c r="M774" s="0" t="n">
        <v>0.7750512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84.80216</v>
      </c>
      <c r="S774" s="0" t="n">
        <v>61.50786</v>
      </c>
      <c r="T774" s="0" t="n">
        <v>19.27073</v>
      </c>
      <c r="U774" s="0" t="n">
        <v>22.35785</v>
      </c>
      <c r="V774" s="0" t="n">
        <v>48.59598</v>
      </c>
      <c r="W774" s="0" t="n">
        <v>52.27575</v>
      </c>
      <c r="X774" s="0" t="n">
        <v>66.31281</v>
      </c>
      <c r="Y774" s="0" t="n">
        <v>73.02308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2.447524E-010</v>
      </c>
      <c r="AF774" s="0" t="n">
        <v>1.853928E-009</v>
      </c>
      <c r="AG774" s="0" t="n">
        <v>-1.568064E-009</v>
      </c>
      <c r="AH774" s="0" t="n">
        <v>1</v>
      </c>
      <c r="AI774" s="0" t="n">
        <v>1</v>
      </c>
      <c r="AJ774" s="0" t="n">
        <v>6.380416E-010</v>
      </c>
      <c r="AK774" s="0" t="n">
        <v>9.987778E-009</v>
      </c>
      <c r="AL774" s="0" t="n">
        <v>-9.212271E-010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0</v>
      </c>
      <c r="AT774" s="0" t="n">
        <v>0</v>
      </c>
      <c r="AU774" s="0" t="n">
        <v>0</v>
      </c>
      <c r="AV774" s="0" t="n">
        <v>1</v>
      </c>
      <c r="AW774" s="0" t="n">
        <v>1</v>
      </c>
      <c r="AX774" s="0" t="n">
        <v>-0.0005150265</v>
      </c>
      <c r="AY774" s="0" t="n">
        <v>0.003134837</v>
      </c>
      <c r="AZ774" s="0" t="n">
        <v>0.002918746</v>
      </c>
      <c r="BA774" s="0" t="n">
        <v>0.9999907</v>
      </c>
    </row>
    <row r="775" customFormat="false" ht="12.75" hidden="false" customHeight="false" outlineLevel="0" collapsed="false">
      <c r="A775" s="0" t="n">
        <v>549.0468</v>
      </c>
      <c r="B775" s="0" t="n">
        <v>3.56019</v>
      </c>
      <c r="C775" s="0" t="n">
        <v>2.52049</v>
      </c>
      <c r="D775" s="0" t="n">
        <v>1.605546</v>
      </c>
      <c r="E775" s="0" t="n">
        <v>-0.08788586</v>
      </c>
      <c r="F775" s="0" t="n">
        <v>-0.1474819</v>
      </c>
      <c r="G775" s="0" t="n">
        <v>0.04891479</v>
      </c>
      <c r="H775" s="0" t="n">
        <v>0.9839373</v>
      </c>
      <c r="I775" s="0" t="n">
        <v>0.3275223</v>
      </c>
      <c r="J775" s="0" t="n">
        <v>-0.01740994</v>
      </c>
      <c r="K775" s="0" t="n">
        <v>0.6323432</v>
      </c>
      <c r="L775" s="0" t="n">
        <v>0.01421694</v>
      </c>
      <c r="M775" s="0" t="n">
        <v>0.7743623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92.87855</v>
      </c>
      <c r="S775" s="0" t="n">
        <v>67.36575</v>
      </c>
      <c r="T775" s="0" t="n">
        <v>21.10603</v>
      </c>
      <c r="U775" s="0" t="n">
        <v>24.48717</v>
      </c>
      <c r="V775" s="0" t="n">
        <v>53.22417</v>
      </c>
      <c r="W775" s="0" t="n">
        <v>57.25439</v>
      </c>
      <c r="X775" s="0" t="n">
        <v>72.6283</v>
      </c>
      <c r="Y775" s="0" t="n">
        <v>79.97767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3.620376E-010</v>
      </c>
      <c r="AF775" s="0" t="n">
        <v>3.204131E-009</v>
      </c>
      <c r="AG775" s="0" t="n">
        <v>-1.607495E-009</v>
      </c>
      <c r="AH775" s="0" t="n">
        <v>1</v>
      </c>
      <c r="AI775" s="0" t="n">
        <v>1</v>
      </c>
      <c r="AJ775" s="0" t="n">
        <v>1.256782E-009</v>
      </c>
      <c r="AK775" s="0" t="n">
        <v>6.230728E-009</v>
      </c>
      <c r="AL775" s="0" t="n">
        <v>-4.831381E-009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0</v>
      </c>
      <c r="AT775" s="0" t="n">
        <v>0</v>
      </c>
      <c r="AU775" s="0" t="n">
        <v>0</v>
      </c>
      <c r="AV775" s="0" t="n">
        <v>1</v>
      </c>
      <c r="AW775" s="0" t="n">
        <v>1</v>
      </c>
      <c r="AX775" s="0" t="n">
        <v>-0.002475296</v>
      </c>
      <c r="AY775" s="0" t="n">
        <v>-0.001549179</v>
      </c>
      <c r="AZ775" s="0" t="n">
        <v>0.002184943</v>
      </c>
      <c r="BA775" s="0" t="n">
        <v>0.9999931</v>
      </c>
    </row>
    <row r="776" customFormat="false" ht="12.75" hidden="false" customHeight="false" outlineLevel="0" collapsed="false">
      <c r="A776" s="0" t="n">
        <v>549.097</v>
      </c>
      <c r="B776" s="0" t="n">
        <v>3.56019</v>
      </c>
      <c r="C776" s="0" t="n">
        <v>2.52049</v>
      </c>
      <c r="D776" s="0" t="n">
        <v>1.605546</v>
      </c>
      <c r="E776" s="0" t="n">
        <v>-0.08788588</v>
      </c>
      <c r="F776" s="0" t="n">
        <v>-0.147482</v>
      </c>
      <c r="G776" s="0" t="n">
        <v>0.04891481</v>
      </c>
      <c r="H776" s="0" t="n">
        <v>0.9839373</v>
      </c>
      <c r="I776" s="0" t="n">
        <v>0.3275223</v>
      </c>
      <c r="J776" s="0" t="n">
        <v>-0.01812576</v>
      </c>
      <c r="K776" s="0" t="n">
        <v>0.631855</v>
      </c>
      <c r="L776" s="0" t="n">
        <v>0.01478295</v>
      </c>
      <c r="M776" s="0" t="n">
        <v>0.7747337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92.87855</v>
      </c>
      <c r="S776" s="0" t="n">
        <v>67.36575</v>
      </c>
      <c r="T776" s="0" t="n">
        <v>21.10603</v>
      </c>
      <c r="U776" s="0" t="n">
        <v>24.48717</v>
      </c>
      <c r="V776" s="0" t="n">
        <v>53.22417</v>
      </c>
      <c r="W776" s="0" t="n">
        <v>57.25439</v>
      </c>
      <c r="X776" s="0" t="n">
        <v>72.6283</v>
      </c>
      <c r="Y776" s="0" t="n">
        <v>79.97767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9.112101E-010</v>
      </c>
      <c r="AF776" s="0" t="n">
        <v>-7.22978E-009</v>
      </c>
      <c r="AG776" s="0" t="n">
        <v>1.475922E-009</v>
      </c>
      <c r="AH776" s="0" t="n">
        <v>1</v>
      </c>
      <c r="AI776" s="0" t="n">
        <v>1</v>
      </c>
      <c r="AJ776" s="0" t="n">
        <v>1.300883E-010</v>
      </c>
      <c r="AK776" s="0" t="n">
        <v>-3.945889E-009</v>
      </c>
      <c r="AL776" s="0" t="n">
        <v>-8.088063E-010</v>
      </c>
      <c r="AM776" s="0" t="n">
        <v>0.9999999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9.977573E-010</v>
      </c>
      <c r="AT776" s="0" t="n">
        <v>-3.548691E-009</v>
      </c>
      <c r="AU776" s="0" t="n">
        <v>1.103041E-009</v>
      </c>
      <c r="AV776" s="0" t="n">
        <v>1</v>
      </c>
      <c r="AW776" s="0" t="n">
        <v>1</v>
      </c>
      <c r="AX776" s="0" t="n">
        <v>-0.001437515</v>
      </c>
      <c r="AY776" s="0" t="n">
        <v>-0.001959435</v>
      </c>
      <c r="AZ776" s="0" t="n">
        <v>0.0005878717</v>
      </c>
      <c r="BA776" s="0" t="n">
        <v>0.9999968</v>
      </c>
    </row>
    <row r="777" customFormat="false" ht="12.75" hidden="false" customHeight="false" outlineLevel="0" collapsed="false">
      <c r="A777" s="0" t="n">
        <v>549.1472</v>
      </c>
      <c r="B777" s="0" t="n">
        <v>3.56019</v>
      </c>
      <c r="C777" s="0" t="n">
        <v>2.52049</v>
      </c>
      <c r="D777" s="0" t="n">
        <v>1.605546</v>
      </c>
      <c r="E777" s="0" t="n">
        <v>-0.08788589</v>
      </c>
      <c r="F777" s="0" t="n">
        <v>-0.1474821</v>
      </c>
      <c r="G777" s="0" t="n">
        <v>0.04891483</v>
      </c>
      <c r="H777" s="0" t="n">
        <v>0.9839373</v>
      </c>
      <c r="I777" s="0" t="n">
        <v>0.3275223</v>
      </c>
      <c r="J777" s="0" t="n">
        <v>-0.01854876</v>
      </c>
      <c r="K777" s="0" t="n">
        <v>0.6315664</v>
      </c>
      <c r="L777" s="0" t="n">
        <v>0.01511676</v>
      </c>
      <c r="M777" s="0" t="n">
        <v>0.7749525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92.87855</v>
      </c>
      <c r="S777" s="0" t="n">
        <v>67.36575</v>
      </c>
      <c r="T777" s="0" t="n">
        <v>21.10603</v>
      </c>
      <c r="U777" s="0" t="n">
        <v>24.48717</v>
      </c>
      <c r="V777" s="0" t="n">
        <v>53.22417</v>
      </c>
      <c r="W777" s="0" t="n">
        <v>57.25438</v>
      </c>
      <c r="X777" s="0" t="n">
        <v>72.6283</v>
      </c>
      <c r="Y777" s="0" t="n">
        <v>79.97767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-6.578841E-010</v>
      </c>
      <c r="AF777" s="0" t="n">
        <v>-1.709729E-008</v>
      </c>
      <c r="AG777" s="0" t="n">
        <v>2.314478E-009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-4.347832E-010</v>
      </c>
      <c r="AT777" s="0" t="n">
        <v>-1.551915E-008</v>
      </c>
      <c r="AU777" s="0" t="n">
        <v>4.119482E-009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75" hidden="false" customHeight="false" outlineLevel="0" collapsed="false">
      <c r="A778" s="0" t="n">
        <v>549.1971</v>
      </c>
      <c r="B778" s="0" t="n">
        <v>3.56019</v>
      </c>
      <c r="C778" s="0" t="n">
        <v>2.52049</v>
      </c>
      <c r="D778" s="0" t="n">
        <v>1.605546</v>
      </c>
      <c r="E778" s="0" t="n">
        <v>-0.0878859</v>
      </c>
      <c r="F778" s="0" t="n">
        <v>-0.1474821</v>
      </c>
      <c r="G778" s="0" t="n">
        <v>0.04891485</v>
      </c>
      <c r="H778" s="0" t="n">
        <v>0.9839372</v>
      </c>
      <c r="I778" s="0" t="n">
        <v>0.3275223</v>
      </c>
      <c r="J778" s="0" t="n">
        <v>-0.01879865</v>
      </c>
      <c r="K778" s="0" t="n">
        <v>0.6313957</v>
      </c>
      <c r="L778" s="0" t="n">
        <v>0.01531373</v>
      </c>
      <c r="M778" s="0" t="n">
        <v>0.7750816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96.91674</v>
      </c>
      <c r="S778" s="0" t="n">
        <v>70.29469</v>
      </c>
      <c r="T778" s="0" t="n">
        <v>22.02368</v>
      </c>
      <c r="U778" s="0" t="n">
        <v>25.55183</v>
      </c>
      <c r="V778" s="0" t="n">
        <v>55.53827</v>
      </c>
      <c r="W778" s="0" t="n">
        <v>59.74371</v>
      </c>
      <c r="X778" s="0" t="n">
        <v>75.78604</v>
      </c>
      <c r="Y778" s="0" t="n">
        <v>83.45496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-1.253977E-009</v>
      </c>
      <c r="AF778" s="0" t="n">
        <v>-1.999412E-008</v>
      </c>
      <c r="AG778" s="0" t="n">
        <v>7.54954E-009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-1.099964E-009</v>
      </c>
      <c r="AT778" s="0" t="n">
        <v>-1.506239E-008</v>
      </c>
      <c r="AU778" s="0" t="n">
        <v>6.3418E-009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75" hidden="false" customHeight="false" outlineLevel="0" collapsed="false">
      <c r="A779" s="0" t="n">
        <v>549.2467</v>
      </c>
      <c r="B779" s="0" t="n">
        <v>3.56019</v>
      </c>
      <c r="C779" s="0" t="n">
        <v>2.52049</v>
      </c>
      <c r="D779" s="0" t="n">
        <v>1.605546</v>
      </c>
      <c r="E779" s="0" t="n">
        <v>-0.08788588</v>
      </c>
      <c r="F779" s="0" t="n">
        <v>-0.147482</v>
      </c>
      <c r="G779" s="0" t="n">
        <v>0.04891483</v>
      </c>
      <c r="H779" s="0" t="n">
        <v>0.9839373</v>
      </c>
      <c r="I779" s="0" t="n">
        <v>0.3275223</v>
      </c>
      <c r="J779" s="0" t="n">
        <v>-0.01894624</v>
      </c>
      <c r="K779" s="0" t="n">
        <v>0.631295</v>
      </c>
      <c r="L779" s="0" t="n">
        <v>0.01542997</v>
      </c>
      <c r="M779" s="0" t="n">
        <v>0.7751578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96.91674</v>
      </c>
      <c r="S779" s="0" t="n">
        <v>70.29469</v>
      </c>
      <c r="T779" s="0" t="n">
        <v>22.02368</v>
      </c>
      <c r="U779" s="0" t="n">
        <v>25.55183</v>
      </c>
      <c r="V779" s="0" t="n">
        <v>55.53827</v>
      </c>
      <c r="W779" s="0" t="n">
        <v>59.7437</v>
      </c>
      <c r="X779" s="0" t="n">
        <v>75.78604</v>
      </c>
      <c r="Y779" s="0" t="n">
        <v>83.45496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7.284779E-010</v>
      </c>
      <c r="AF779" s="0" t="n">
        <v>8.726454E-009</v>
      </c>
      <c r="AG779" s="0" t="n">
        <v>-3.887073E-009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9.076762E-010</v>
      </c>
      <c r="AT779" s="0" t="n">
        <v>8.09936E-009</v>
      </c>
      <c r="AU779" s="0" t="n">
        <v>-5.4904E-009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75" hidden="false" customHeight="false" outlineLevel="0" collapsed="false">
      <c r="A780" s="0" t="n">
        <v>549.2966</v>
      </c>
      <c r="B780" s="0" t="n">
        <v>3.56019</v>
      </c>
      <c r="C780" s="0" t="n">
        <v>2.52049</v>
      </c>
      <c r="D780" s="0" t="n">
        <v>1.605546</v>
      </c>
      <c r="E780" s="0" t="n">
        <v>-0.08788589</v>
      </c>
      <c r="F780" s="0" t="n">
        <v>-0.147482</v>
      </c>
      <c r="G780" s="0" t="n">
        <v>0.04891482</v>
      </c>
      <c r="H780" s="0" t="n">
        <v>0.9839372</v>
      </c>
      <c r="I780" s="0" t="n">
        <v>0.3275223</v>
      </c>
      <c r="J780" s="0" t="n">
        <v>-0.01903338</v>
      </c>
      <c r="K780" s="0" t="n">
        <v>0.6312355</v>
      </c>
      <c r="L780" s="0" t="n">
        <v>0.01549859</v>
      </c>
      <c r="M780" s="0" t="n">
        <v>0.7752028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96.91674</v>
      </c>
      <c r="S780" s="0" t="n">
        <v>70.29469</v>
      </c>
      <c r="T780" s="0" t="n">
        <v>22.02368</v>
      </c>
      <c r="U780" s="0" t="n">
        <v>25.55183</v>
      </c>
      <c r="V780" s="0" t="n">
        <v>55.53827</v>
      </c>
      <c r="W780" s="0" t="n">
        <v>59.7437</v>
      </c>
      <c r="X780" s="0" t="n">
        <v>75.78604</v>
      </c>
      <c r="Y780" s="0" t="n">
        <v>83.45496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1.651808E-009</v>
      </c>
      <c r="AF780" s="0" t="n">
        <v>-1.04027E-008</v>
      </c>
      <c r="AG780" s="0" t="n">
        <v>-2.72018E-009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1.834775E-009</v>
      </c>
      <c r="AT780" s="0" t="n">
        <v>-6.12233E-009</v>
      </c>
      <c r="AU780" s="0" t="n">
        <v>-2.474678E-009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75" hidden="false" customHeight="false" outlineLevel="0" collapsed="false">
      <c r="A781" s="0" t="n">
        <v>549.3474</v>
      </c>
      <c r="B781" s="0" t="n">
        <v>3.56019</v>
      </c>
      <c r="C781" s="0" t="n">
        <v>2.52049</v>
      </c>
      <c r="D781" s="0" t="n">
        <v>1.605546</v>
      </c>
      <c r="E781" s="0" t="n">
        <v>-0.08788588</v>
      </c>
      <c r="F781" s="0" t="n">
        <v>-0.147482</v>
      </c>
      <c r="G781" s="0" t="n">
        <v>0.04891483</v>
      </c>
      <c r="H781" s="0" t="n">
        <v>0.9839372</v>
      </c>
      <c r="I781" s="0" t="n">
        <v>0.3275223</v>
      </c>
      <c r="J781" s="0" t="n">
        <v>-0.01908486</v>
      </c>
      <c r="K781" s="0" t="n">
        <v>0.6312003</v>
      </c>
      <c r="L781" s="0" t="n">
        <v>0.01553911</v>
      </c>
      <c r="M781" s="0" t="n">
        <v>0.7752293</v>
      </c>
      <c r="N781" s="0" t="n">
        <v>1</v>
      </c>
      <c r="O781" s="0" t="n">
        <v>0</v>
      </c>
      <c r="P781" s="0" t="n">
        <v>0</v>
      </c>
      <c r="Q781" s="0" t="n">
        <v>0</v>
      </c>
      <c r="R781" s="0" t="n">
        <v>98.93584</v>
      </c>
      <c r="S781" s="0" t="n">
        <v>71.75916</v>
      </c>
      <c r="T781" s="0" t="n">
        <v>22.48251</v>
      </c>
      <c r="U781" s="0" t="n">
        <v>26.08416</v>
      </c>
      <c r="V781" s="0" t="n">
        <v>56.69531</v>
      </c>
      <c r="W781" s="0" t="n">
        <v>60.98836</v>
      </c>
      <c r="X781" s="0" t="n">
        <v>77.36491</v>
      </c>
      <c r="Y781" s="0" t="n">
        <v>85.19361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-9.050452E-010</v>
      </c>
      <c r="AF781" s="0" t="n">
        <v>-7.092495E-010</v>
      </c>
      <c r="AG781" s="0" t="n">
        <v>1.423825E-009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-1.235745E-009</v>
      </c>
      <c r="AT781" s="0" t="n">
        <v>-8.217259E-009</v>
      </c>
      <c r="AU781" s="0" t="n">
        <v>6.185246E-010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75" hidden="false" customHeight="false" outlineLevel="0" collapsed="false">
      <c r="A782" s="0" t="n">
        <v>549.3967</v>
      </c>
      <c r="B782" s="0" t="n">
        <v>3.56019</v>
      </c>
      <c r="C782" s="0" t="n">
        <v>2.52049</v>
      </c>
      <c r="D782" s="0" t="n">
        <v>1.605546</v>
      </c>
      <c r="E782" s="0" t="n">
        <v>-0.08788592</v>
      </c>
      <c r="F782" s="0" t="n">
        <v>-0.1474821</v>
      </c>
      <c r="G782" s="0" t="n">
        <v>0.04891485</v>
      </c>
      <c r="H782" s="0" t="n">
        <v>0.9839372</v>
      </c>
      <c r="I782" s="0" t="n">
        <v>0.3275223</v>
      </c>
      <c r="J782" s="0" t="n">
        <v>-0.01911525</v>
      </c>
      <c r="K782" s="0" t="n">
        <v>0.6311795</v>
      </c>
      <c r="L782" s="0" t="n">
        <v>0.01556302</v>
      </c>
      <c r="M782" s="0" t="n">
        <v>0.775245</v>
      </c>
      <c r="N782" s="0" t="n">
        <v>1</v>
      </c>
      <c r="O782" s="0" t="n">
        <v>0</v>
      </c>
      <c r="P782" s="0" t="n">
        <v>0</v>
      </c>
      <c r="Q782" s="0" t="n">
        <v>0</v>
      </c>
      <c r="R782" s="0" t="n">
        <v>96.91674</v>
      </c>
      <c r="S782" s="0" t="n">
        <v>70.29469</v>
      </c>
      <c r="T782" s="0" t="n">
        <v>22.02368</v>
      </c>
      <c r="U782" s="0" t="n">
        <v>25.55183</v>
      </c>
      <c r="V782" s="0" t="n">
        <v>55.53827</v>
      </c>
      <c r="W782" s="0" t="n">
        <v>59.74371</v>
      </c>
      <c r="X782" s="0" t="n">
        <v>75.78604</v>
      </c>
      <c r="Y782" s="0" t="n">
        <v>83.45496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-9.398992E-010</v>
      </c>
      <c r="AF782" s="0" t="n">
        <v>-1.806598E-008</v>
      </c>
      <c r="AG782" s="0" t="n">
        <v>7.443759E-009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-7.821187E-010</v>
      </c>
      <c r="AT782" s="0" t="n">
        <v>-1.379555E-008</v>
      </c>
      <c r="AU782" s="0" t="n">
        <v>7.243218E-009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75" hidden="false" customHeight="false" outlineLevel="0" collapsed="false">
      <c r="A783" s="0" t="n">
        <v>549.4474</v>
      </c>
      <c r="B783" s="0" t="n">
        <v>3.56019</v>
      </c>
      <c r="C783" s="0" t="n">
        <v>2.52049</v>
      </c>
      <c r="D783" s="0" t="n">
        <v>1.605546</v>
      </c>
      <c r="E783" s="0" t="n">
        <v>-0.08788589</v>
      </c>
      <c r="F783" s="0" t="n">
        <v>-0.147482</v>
      </c>
      <c r="G783" s="0" t="n">
        <v>0.04891486</v>
      </c>
      <c r="H783" s="0" t="n">
        <v>0.9839373</v>
      </c>
      <c r="I783" s="0" t="n">
        <v>0.3275223</v>
      </c>
      <c r="J783" s="0" t="n">
        <v>-0.01913318</v>
      </c>
      <c r="K783" s="0" t="n">
        <v>0.6311673</v>
      </c>
      <c r="L783" s="0" t="n">
        <v>0.01557713</v>
      </c>
      <c r="M783" s="0" t="n">
        <v>0.7752542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98.93584</v>
      </c>
      <c r="S783" s="0" t="n">
        <v>71.75916</v>
      </c>
      <c r="T783" s="0" t="n">
        <v>22.48251</v>
      </c>
      <c r="U783" s="0" t="n">
        <v>26.08416</v>
      </c>
      <c r="V783" s="0" t="n">
        <v>56.69532</v>
      </c>
      <c r="W783" s="0" t="n">
        <v>60.98836</v>
      </c>
      <c r="X783" s="0" t="n">
        <v>77.36491</v>
      </c>
      <c r="Y783" s="0" t="n">
        <v>85.19361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-4.231359E-010</v>
      </c>
      <c r="AF783" s="0" t="n">
        <v>3.119431E-008</v>
      </c>
      <c r="AG783" s="0" t="n">
        <v>2.002745E-009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-3.769665E-010</v>
      </c>
      <c r="AT783" s="0" t="n">
        <v>2.566367E-008</v>
      </c>
      <c r="AU783" s="0" t="n">
        <v>9.781405E-010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75" hidden="false" customHeight="false" outlineLevel="0" collapsed="false">
      <c r="A784" s="0" t="n">
        <v>549.4968</v>
      </c>
      <c r="B784" s="0" t="n">
        <v>3.56019</v>
      </c>
      <c r="C784" s="0" t="n">
        <v>2.52049</v>
      </c>
      <c r="D784" s="0" t="n">
        <v>1.605546</v>
      </c>
      <c r="E784" s="0" t="n">
        <v>-0.08788586</v>
      </c>
      <c r="F784" s="0" t="n">
        <v>-0.147482</v>
      </c>
      <c r="G784" s="0" t="n">
        <v>0.04891487</v>
      </c>
      <c r="H784" s="0" t="n">
        <v>0.9839373</v>
      </c>
      <c r="I784" s="0" t="n">
        <v>0.3275223</v>
      </c>
      <c r="J784" s="0" t="n">
        <v>-0.0191438</v>
      </c>
      <c r="K784" s="0" t="n">
        <v>0.63116</v>
      </c>
      <c r="L784" s="0" t="n">
        <v>0.01558549</v>
      </c>
      <c r="M784" s="0" t="n">
        <v>0.7752597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96.91674</v>
      </c>
      <c r="S784" s="0" t="n">
        <v>70.29469</v>
      </c>
      <c r="T784" s="0" t="n">
        <v>22.02368</v>
      </c>
      <c r="U784" s="0" t="n">
        <v>25.55183</v>
      </c>
      <c r="V784" s="0" t="n">
        <v>55.53827</v>
      </c>
      <c r="W784" s="0" t="n">
        <v>59.7437</v>
      </c>
      <c r="X784" s="0" t="n">
        <v>75.78604</v>
      </c>
      <c r="Y784" s="0" t="n">
        <v>83.45496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5.227912E-011</v>
      </c>
      <c r="AF784" s="0" t="n">
        <v>1.535281E-008</v>
      </c>
      <c r="AG784" s="0" t="n">
        <v>-2.469407E-010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1.626824E-010</v>
      </c>
      <c r="AT784" s="0" t="n">
        <v>1.899076E-008</v>
      </c>
      <c r="AU784" s="0" t="n">
        <v>-1.700521E-009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75" hidden="false" customHeight="false" outlineLevel="0" collapsed="false">
      <c r="A785" s="0" t="n">
        <v>549.547</v>
      </c>
      <c r="B785" s="0" t="n">
        <v>3.56019</v>
      </c>
      <c r="C785" s="0" t="n">
        <v>2.52049</v>
      </c>
      <c r="D785" s="0" t="n">
        <v>1.605546</v>
      </c>
      <c r="E785" s="0" t="n">
        <v>-0.08788588</v>
      </c>
      <c r="F785" s="0" t="n">
        <v>-0.147482</v>
      </c>
      <c r="G785" s="0" t="n">
        <v>0.04891488</v>
      </c>
      <c r="H785" s="0" t="n">
        <v>0.9839373</v>
      </c>
      <c r="I785" s="0" t="n">
        <v>0.3275223</v>
      </c>
      <c r="J785" s="0" t="n">
        <v>-0.01915004</v>
      </c>
      <c r="K785" s="0" t="n">
        <v>0.6311557</v>
      </c>
      <c r="L785" s="0" t="n">
        <v>0.0155904</v>
      </c>
      <c r="M785" s="0" t="n">
        <v>0.775263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98.93584</v>
      </c>
      <c r="S785" s="0" t="n">
        <v>71.75916</v>
      </c>
      <c r="T785" s="0" t="n">
        <v>22.48251</v>
      </c>
      <c r="U785" s="0" t="n">
        <v>26.08416</v>
      </c>
      <c r="V785" s="0" t="n">
        <v>56.69531</v>
      </c>
      <c r="W785" s="0" t="n">
        <v>60.98836</v>
      </c>
      <c r="X785" s="0" t="n">
        <v>77.36491</v>
      </c>
      <c r="Y785" s="0" t="n">
        <v>85.19361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-9.107451E-010</v>
      </c>
      <c r="AF785" s="0" t="n">
        <v>-8.492852E-009</v>
      </c>
      <c r="AG785" s="0" t="n">
        <v>1.308381E-009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-1.167227E-009</v>
      </c>
      <c r="AT785" s="0" t="n">
        <v>-2.91294E-009</v>
      </c>
      <c r="AU785" s="0" t="n">
        <v>9.039522E-010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75" hidden="false" customHeight="false" outlineLevel="0" collapsed="false">
      <c r="A786" s="0" t="n">
        <v>549.5971</v>
      </c>
      <c r="B786" s="0" t="n">
        <v>3.56019</v>
      </c>
      <c r="C786" s="0" t="n">
        <v>2.52049</v>
      </c>
      <c r="D786" s="0" t="n">
        <v>1.605546</v>
      </c>
      <c r="E786" s="0" t="n">
        <v>-0.08788587</v>
      </c>
      <c r="F786" s="0" t="n">
        <v>-0.147482</v>
      </c>
      <c r="G786" s="0" t="n">
        <v>0.04891488</v>
      </c>
      <c r="H786" s="0" t="n">
        <v>0.9839373</v>
      </c>
      <c r="I786" s="0" t="n">
        <v>0.3275223</v>
      </c>
      <c r="J786" s="0" t="n">
        <v>-0.01915374</v>
      </c>
      <c r="K786" s="0" t="n">
        <v>0.6311532</v>
      </c>
      <c r="L786" s="0" t="n">
        <v>0.01559331</v>
      </c>
      <c r="M786" s="0" t="n">
        <v>0.7752649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98.93584</v>
      </c>
      <c r="S786" s="0" t="n">
        <v>71.75916</v>
      </c>
      <c r="T786" s="0" t="n">
        <v>22.48251</v>
      </c>
      <c r="U786" s="0" t="n">
        <v>26.08416</v>
      </c>
      <c r="V786" s="0" t="n">
        <v>56.69531</v>
      </c>
      <c r="W786" s="0" t="n">
        <v>60.98837</v>
      </c>
      <c r="X786" s="0" t="n">
        <v>77.36491</v>
      </c>
      <c r="Y786" s="0" t="n">
        <v>85.19361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-5.261874E-010</v>
      </c>
      <c r="AF786" s="0" t="n">
        <v>4.238606E-009</v>
      </c>
      <c r="AG786" s="0" t="n">
        <v>2.088134E-009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-1.981589E-010</v>
      </c>
      <c r="AT786" s="0" t="n">
        <v>6.128762E-010</v>
      </c>
      <c r="AU786" s="0" t="n">
        <v>1.688808E-009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75" hidden="false" customHeight="false" outlineLevel="0" collapsed="false">
      <c r="A787" s="0" t="n">
        <v>549.6471</v>
      </c>
      <c r="B787" s="0" t="n">
        <v>3.56019</v>
      </c>
      <c r="C787" s="0" t="n">
        <v>2.52049</v>
      </c>
      <c r="D787" s="0" t="n">
        <v>1.605546</v>
      </c>
      <c r="E787" s="0" t="n">
        <v>-0.08788587</v>
      </c>
      <c r="F787" s="0" t="n">
        <v>-0.147482</v>
      </c>
      <c r="G787" s="0" t="n">
        <v>0.04891488</v>
      </c>
      <c r="H787" s="0" t="n">
        <v>0.9839372</v>
      </c>
      <c r="I787" s="0" t="n">
        <v>0.3275223</v>
      </c>
      <c r="J787" s="0" t="n">
        <v>-0.01915593</v>
      </c>
      <c r="K787" s="0" t="n">
        <v>0.6311518</v>
      </c>
      <c r="L787" s="0" t="n">
        <v>0.01559504</v>
      </c>
      <c r="M787" s="0" t="n">
        <v>0.775266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96.91674</v>
      </c>
      <c r="S787" s="0" t="n">
        <v>70.29469</v>
      </c>
      <c r="T787" s="0" t="n">
        <v>22.02368</v>
      </c>
      <c r="U787" s="0" t="n">
        <v>25.55183</v>
      </c>
      <c r="V787" s="0" t="n">
        <v>55.53827</v>
      </c>
      <c r="W787" s="0" t="n">
        <v>59.74371</v>
      </c>
      <c r="X787" s="0" t="n">
        <v>75.78604</v>
      </c>
      <c r="Y787" s="0" t="n">
        <v>83.45496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-6.442546E-010</v>
      </c>
      <c r="AF787" s="0" t="n">
        <v>3.014517E-009</v>
      </c>
      <c r="AG787" s="0" t="n">
        <v>5.292293E-010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-5.029128E-010</v>
      </c>
      <c r="AT787" s="0" t="n">
        <v>-1.718525E-011</v>
      </c>
      <c r="AU787" s="0" t="n">
        <v>2.358624E-009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75" hidden="false" customHeight="false" outlineLevel="0" collapsed="false">
      <c r="A788" s="0" t="n">
        <v>549.6966</v>
      </c>
      <c r="B788" s="0" t="n">
        <v>3.56019</v>
      </c>
      <c r="C788" s="0" t="n">
        <v>2.52049</v>
      </c>
      <c r="D788" s="0" t="n">
        <v>1.605546</v>
      </c>
      <c r="E788" s="0" t="n">
        <v>-0.08788586</v>
      </c>
      <c r="F788" s="0" t="n">
        <v>-0.147482</v>
      </c>
      <c r="G788" s="0" t="n">
        <v>0.04891487</v>
      </c>
      <c r="H788" s="0" t="n">
        <v>0.9839373</v>
      </c>
      <c r="I788" s="0" t="n">
        <v>0.3275223</v>
      </c>
      <c r="J788" s="0" t="n">
        <v>-0.01915723</v>
      </c>
      <c r="K788" s="0" t="n">
        <v>0.6311508</v>
      </c>
      <c r="L788" s="0" t="n">
        <v>0.01559605</v>
      </c>
      <c r="M788" s="0" t="n">
        <v>0.7752666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94.89764</v>
      </c>
      <c r="S788" s="0" t="n">
        <v>68.83022</v>
      </c>
      <c r="T788" s="0" t="n">
        <v>21.56486</v>
      </c>
      <c r="U788" s="0" t="n">
        <v>25.0195</v>
      </c>
      <c r="V788" s="0" t="n">
        <v>54.38122</v>
      </c>
      <c r="W788" s="0" t="n">
        <v>58.49905</v>
      </c>
      <c r="X788" s="0" t="n">
        <v>74.20717</v>
      </c>
      <c r="Y788" s="0" t="n">
        <v>81.71632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1.513602E-009</v>
      </c>
      <c r="AF788" s="0" t="n">
        <v>1.06854E-008</v>
      </c>
      <c r="AG788" s="0" t="n">
        <v>-9.186013E-009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1.412835E-009</v>
      </c>
      <c r="AT788" s="0" t="n">
        <v>7.455974E-009</v>
      </c>
      <c r="AU788" s="0" t="n">
        <v>-8.597555E-009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75" hidden="false" customHeight="false" outlineLevel="0" collapsed="false">
      <c r="A789" s="0" t="n">
        <v>549.7468</v>
      </c>
      <c r="B789" s="0" t="n">
        <v>3.56019</v>
      </c>
      <c r="C789" s="0" t="n">
        <v>2.52049</v>
      </c>
      <c r="D789" s="0" t="n">
        <v>1.605546</v>
      </c>
      <c r="E789" s="0" t="n">
        <v>-0.08788589</v>
      </c>
      <c r="F789" s="0" t="n">
        <v>-0.1474821</v>
      </c>
      <c r="G789" s="0" t="n">
        <v>0.04891486</v>
      </c>
      <c r="H789" s="0" t="n">
        <v>0.9839372</v>
      </c>
      <c r="I789" s="0" t="n">
        <v>0.3275223</v>
      </c>
      <c r="J789" s="0" t="n">
        <v>-0.01915798</v>
      </c>
      <c r="K789" s="0" t="n">
        <v>0.6311504</v>
      </c>
      <c r="L789" s="0" t="n">
        <v>0.01559664</v>
      </c>
      <c r="M789" s="0" t="n">
        <v>0.7752671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94.89764</v>
      </c>
      <c r="S789" s="0" t="n">
        <v>68.83022</v>
      </c>
      <c r="T789" s="0" t="n">
        <v>21.56486</v>
      </c>
      <c r="U789" s="0" t="n">
        <v>25.0195</v>
      </c>
      <c r="V789" s="0" t="n">
        <v>54.38122</v>
      </c>
      <c r="W789" s="0" t="n">
        <v>58.49905</v>
      </c>
      <c r="X789" s="0" t="n">
        <v>74.20717</v>
      </c>
      <c r="Y789" s="0" t="n">
        <v>81.71632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6.537355E-011</v>
      </c>
      <c r="AF789" s="0" t="n">
        <v>-2.435302E-008</v>
      </c>
      <c r="AG789" s="0" t="n">
        <v>3.759157E-009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2.010591E-010</v>
      </c>
      <c r="AT789" s="0" t="n">
        <v>-2.391151E-008</v>
      </c>
      <c r="AU789" s="0" t="n">
        <v>2.258479E-009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75" hidden="false" customHeight="false" outlineLevel="0" collapsed="false">
      <c r="A790" s="0" t="n">
        <v>549.7968</v>
      </c>
      <c r="B790" s="0" t="n">
        <v>3.56019</v>
      </c>
      <c r="C790" s="0" t="n">
        <v>2.52049</v>
      </c>
      <c r="D790" s="0" t="n">
        <v>1.605546</v>
      </c>
      <c r="E790" s="0" t="n">
        <v>-0.08788587</v>
      </c>
      <c r="F790" s="0" t="n">
        <v>-0.1474821</v>
      </c>
      <c r="G790" s="0" t="n">
        <v>0.04891484</v>
      </c>
      <c r="H790" s="0" t="n">
        <v>0.9839372</v>
      </c>
      <c r="I790" s="0" t="n">
        <v>0.3275223</v>
      </c>
      <c r="J790" s="0" t="n">
        <v>-0.01915843</v>
      </c>
      <c r="K790" s="0" t="n">
        <v>0.6311501</v>
      </c>
      <c r="L790" s="0" t="n">
        <v>0.015597</v>
      </c>
      <c r="M790" s="0" t="n">
        <v>0.7752673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92.87855</v>
      </c>
      <c r="S790" s="0" t="n">
        <v>67.36575</v>
      </c>
      <c r="T790" s="0" t="n">
        <v>21.10603</v>
      </c>
      <c r="U790" s="0" t="n">
        <v>24.48717</v>
      </c>
      <c r="V790" s="0" t="n">
        <v>53.22417</v>
      </c>
      <c r="W790" s="0" t="n">
        <v>57.25439</v>
      </c>
      <c r="X790" s="0" t="n">
        <v>72.6283</v>
      </c>
      <c r="Y790" s="0" t="n">
        <v>79.97767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-2.443435E-010</v>
      </c>
      <c r="AF790" s="0" t="n">
        <v>-8.908565E-009</v>
      </c>
      <c r="AG790" s="0" t="n">
        <v>-2.823787E-009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3.123049E-011</v>
      </c>
      <c r="AT790" s="0" t="n">
        <v>-4.024047E-009</v>
      </c>
      <c r="AU790" s="0" t="n">
        <v>-3.92881E-009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75" hidden="false" customHeight="false" outlineLevel="0" collapsed="false">
      <c r="A791" s="0" t="n">
        <v>549.8481</v>
      </c>
      <c r="B791" s="0" t="n">
        <v>3.56019</v>
      </c>
      <c r="C791" s="0" t="n">
        <v>2.52049</v>
      </c>
      <c r="D791" s="0" t="n">
        <v>1.605546</v>
      </c>
      <c r="E791" s="0" t="n">
        <v>-0.08788587</v>
      </c>
      <c r="F791" s="0" t="n">
        <v>-0.1474821</v>
      </c>
      <c r="G791" s="0" t="n">
        <v>0.04891481</v>
      </c>
      <c r="H791" s="0" t="n">
        <v>0.9839372</v>
      </c>
      <c r="I791" s="0" t="n">
        <v>0.3275223</v>
      </c>
      <c r="J791" s="0" t="n">
        <v>-0.01915869</v>
      </c>
      <c r="K791" s="0" t="n">
        <v>0.6311499</v>
      </c>
      <c r="L791" s="0" t="n">
        <v>0.01559721</v>
      </c>
      <c r="M791" s="0" t="n">
        <v>0.7752674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72.68758</v>
      </c>
      <c r="S791" s="0" t="n">
        <v>52.72102</v>
      </c>
      <c r="T791" s="0" t="n">
        <v>16.51777</v>
      </c>
      <c r="U791" s="0" t="n">
        <v>19.16387</v>
      </c>
      <c r="V791" s="0" t="n">
        <v>41.6537</v>
      </c>
      <c r="W791" s="0" t="n">
        <v>44.80779</v>
      </c>
      <c r="X791" s="0" t="n">
        <v>56.83955</v>
      </c>
      <c r="Y791" s="0" t="n">
        <v>62.5912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1.757558E-009</v>
      </c>
      <c r="AF791" s="0" t="n">
        <v>-2.670693E-008</v>
      </c>
      <c r="AG791" s="0" t="n">
        <v>-1.452662E-009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1.60126E-009</v>
      </c>
      <c r="AT791" s="0" t="n">
        <v>-2.715646E-008</v>
      </c>
      <c r="AU791" s="0" t="n">
        <v>-1.389555E-009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75" hidden="false" customHeight="false" outlineLevel="0" collapsed="false">
      <c r="A792" s="0" t="n">
        <v>549.8978</v>
      </c>
      <c r="B792" s="0" t="n">
        <v>3.56019</v>
      </c>
      <c r="C792" s="0" t="n">
        <v>2.52049</v>
      </c>
      <c r="D792" s="0" t="n">
        <v>1.605546</v>
      </c>
      <c r="E792" s="0" t="n">
        <v>-0.08788588</v>
      </c>
      <c r="F792" s="0" t="n">
        <v>-0.1474821</v>
      </c>
      <c r="G792" s="0" t="n">
        <v>0.04891482</v>
      </c>
      <c r="H792" s="0" t="n">
        <v>0.9839372</v>
      </c>
      <c r="I792" s="0" t="n">
        <v>0.3275223</v>
      </c>
      <c r="J792" s="0" t="n">
        <v>-0.01915884</v>
      </c>
      <c r="K792" s="0" t="n">
        <v>0.6311498</v>
      </c>
      <c r="L792" s="0" t="n">
        <v>0.01559732</v>
      </c>
      <c r="M792" s="0" t="n">
        <v>0.7752675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96.91674</v>
      </c>
      <c r="S792" s="0" t="n">
        <v>70.29469</v>
      </c>
      <c r="T792" s="0" t="n">
        <v>22.02368</v>
      </c>
      <c r="U792" s="0" t="n">
        <v>25.55183</v>
      </c>
      <c r="V792" s="0" t="n">
        <v>55.53827</v>
      </c>
      <c r="W792" s="0" t="n">
        <v>59.74371</v>
      </c>
      <c r="X792" s="0" t="n">
        <v>75.78604</v>
      </c>
      <c r="Y792" s="0" t="n">
        <v>83.45496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-2.855939E-010</v>
      </c>
      <c r="AF792" s="0" t="n">
        <v>4.447257E-009</v>
      </c>
      <c r="AG792" s="0" t="n">
        <v>7.331822E-010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-2.855939E-010</v>
      </c>
      <c r="AT792" s="0" t="n">
        <v>4.447257E-009</v>
      </c>
      <c r="AU792" s="0" t="n">
        <v>7.331822E-010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75" hidden="false" customHeight="false" outlineLevel="0" collapsed="false">
      <c r="A793" s="0" t="n">
        <v>549.9483</v>
      </c>
      <c r="B793" s="0" t="n">
        <v>3.56019</v>
      </c>
      <c r="C793" s="0" t="n">
        <v>2.52049</v>
      </c>
      <c r="D793" s="0" t="n">
        <v>1.605546</v>
      </c>
      <c r="E793" s="0" t="n">
        <v>-0.08788586</v>
      </c>
      <c r="F793" s="0" t="n">
        <v>-0.1474821</v>
      </c>
      <c r="G793" s="0" t="n">
        <v>0.04891483</v>
      </c>
      <c r="H793" s="0" t="n">
        <v>0.9839373</v>
      </c>
      <c r="I793" s="0" t="n">
        <v>0.3275223</v>
      </c>
      <c r="J793" s="0" t="n">
        <v>-0.01915894</v>
      </c>
      <c r="K793" s="0" t="n">
        <v>0.6311498</v>
      </c>
      <c r="L793" s="0" t="n">
        <v>0.0155974</v>
      </c>
      <c r="M793" s="0" t="n">
        <v>0.7752675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94.89764</v>
      </c>
      <c r="S793" s="0" t="n">
        <v>68.83022</v>
      </c>
      <c r="T793" s="0" t="n">
        <v>21.56486</v>
      </c>
      <c r="U793" s="0" t="n">
        <v>25.0195</v>
      </c>
      <c r="V793" s="0" t="n">
        <v>54.38122</v>
      </c>
      <c r="W793" s="0" t="n">
        <v>58.49905</v>
      </c>
      <c r="X793" s="0" t="n">
        <v>74.20717</v>
      </c>
      <c r="Y793" s="0" t="n">
        <v>81.71632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-5.600093E-010</v>
      </c>
      <c r="AF793" s="0" t="n">
        <v>-2.056708E-009</v>
      </c>
      <c r="AG793" s="0" t="n">
        <v>1.050748E-009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-3.057818E-010</v>
      </c>
      <c r="AT793" s="0" t="n">
        <v>-1.36975E-008</v>
      </c>
      <c r="AU793" s="0" t="n">
        <v>3.873036E-009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75" hidden="false" customHeight="false" outlineLevel="0" collapsed="false">
      <c r="A794" s="0" t="n">
        <v>549.998</v>
      </c>
      <c r="B794" s="0" t="n">
        <v>3.56019</v>
      </c>
      <c r="C794" s="0" t="n">
        <v>2.52049</v>
      </c>
      <c r="D794" s="0" t="n">
        <v>1.605546</v>
      </c>
      <c r="E794" s="0" t="n">
        <v>-0.08788585</v>
      </c>
      <c r="F794" s="0" t="n">
        <v>-0.1474821</v>
      </c>
      <c r="G794" s="0" t="n">
        <v>0.04891485</v>
      </c>
      <c r="H794" s="0" t="n">
        <v>0.9839372</v>
      </c>
      <c r="I794" s="0" t="n">
        <v>0.3275223</v>
      </c>
      <c r="J794" s="0" t="n">
        <v>-0.01915899</v>
      </c>
      <c r="K794" s="0" t="n">
        <v>0.6311496</v>
      </c>
      <c r="L794" s="0" t="n">
        <v>0.01559744</v>
      </c>
      <c r="M794" s="0" t="n">
        <v>0.7752675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94.89764</v>
      </c>
      <c r="S794" s="0" t="n">
        <v>68.83022</v>
      </c>
      <c r="T794" s="0" t="n">
        <v>21.56486</v>
      </c>
      <c r="U794" s="0" t="n">
        <v>25.0195</v>
      </c>
      <c r="V794" s="0" t="n">
        <v>54.38122</v>
      </c>
      <c r="W794" s="0" t="n">
        <v>58.49905</v>
      </c>
      <c r="X794" s="0" t="n">
        <v>74.20717</v>
      </c>
      <c r="Y794" s="0" t="n">
        <v>81.71632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-1.042065E-009</v>
      </c>
      <c r="AF794" s="0" t="n">
        <v>1.385157E-008</v>
      </c>
      <c r="AG794" s="0" t="n">
        <v>6.968936E-009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-7.899317E-010</v>
      </c>
      <c r="AT794" s="0" t="n">
        <v>1.38741E-008</v>
      </c>
      <c r="AU794" s="0" t="n">
        <v>6.924829E-009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75" hidden="false" customHeight="false" outlineLevel="0" collapsed="false">
      <c r="A795" s="0" t="n">
        <v>550.0483</v>
      </c>
      <c r="B795" s="0" t="n">
        <v>3.56019</v>
      </c>
      <c r="C795" s="0" t="n">
        <v>2.52049</v>
      </c>
      <c r="D795" s="0" t="n">
        <v>1.605546</v>
      </c>
      <c r="E795" s="0" t="n">
        <v>-0.08788586</v>
      </c>
      <c r="F795" s="0" t="n">
        <v>-0.147482</v>
      </c>
      <c r="G795" s="0" t="n">
        <v>0.04891489</v>
      </c>
      <c r="H795" s="0" t="n">
        <v>0.9839373</v>
      </c>
      <c r="I795" s="0" t="n">
        <v>0.3275223</v>
      </c>
      <c r="J795" s="0" t="n">
        <v>-0.01915899</v>
      </c>
      <c r="K795" s="0" t="n">
        <v>0.6311496</v>
      </c>
      <c r="L795" s="0" t="n">
        <v>0.01559744</v>
      </c>
      <c r="M795" s="0" t="n">
        <v>0.7752675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98.93584</v>
      </c>
      <c r="S795" s="0" t="n">
        <v>71.75916</v>
      </c>
      <c r="T795" s="0" t="n">
        <v>22.48251</v>
      </c>
      <c r="U795" s="0" t="n">
        <v>26.08416</v>
      </c>
      <c r="V795" s="0" t="n">
        <v>56.69532</v>
      </c>
      <c r="W795" s="0" t="n">
        <v>60.98837</v>
      </c>
      <c r="X795" s="0" t="n">
        <v>77.36491</v>
      </c>
      <c r="Y795" s="0" t="n">
        <v>85.19361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-6.423487E-010</v>
      </c>
      <c r="AF795" s="0" t="n">
        <v>3.852365E-008</v>
      </c>
      <c r="AG795" s="0" t="n">
        <v>1.569934E-009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-6.423487E-010</v>
      </c>
      <c r="AT795" s="0" t="n">
        <v>3.852365E-008</v>
      </c>
      <c r="AU795" s="0" t="n">
        <v>1.569934E-009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75" hidden="false" customHeight="false" outlineLevel="0" collapsed="false">
      <c r="A796" s="0" t="n">
        <v>550.098</v>
      </c>
      <c r="B796" s="0" t="n">
        <v>3.56019</v>
      </c>
      <c r="C796" s="0" t="n">
        <v>2.52049</v>
      </c>
      <c r="D796" s="0" t="n">
        <v>1.605546</v>
      </c>
      <c r="E796" s="0" t="n">
        <v>-0.08788587</v>
      </c>
      <c r="F796" s="0" t="n">
        <v>-0.147482</v>
      </c>
      <c r="G796" s="0" t="n">
        <v>0.04891492</v>
      </c>
      <c r="H796" s="0" t="n">
        <v>0.9839373</v>
      </c>
      <c r="I796" s="0" t="n">
        <v>0.3275223</v>
      </c>
      <c r="J796" s="0" t="n">
        <v>-0.01915899</v>
      </c>
      <c r="K796" s="0" t="n">
        <v>0.6311496</v>
      </c>
      <c r="L796" s="0" t="n">
        <v>0.01559744</v>
      </c>
      <c r="M796" s="0" t="n">
        <v>0.7752675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98.93584</v>
      </c>
      <c r="S796" s="0" t="n">
        <v>71.75916</v>
      </c>
      <c r="T796" s="0" t="n">
        <v>22.48251</v>
      </c>
      <c r="U796" s="0" t="n">
        <v>26.08416</v>
      </c>
      <c r="V796" s="0" t="n">
        <v>56.69531</v>
      </c>
      <c r="W796" s="0" t="n">
        <v>60.98837</v>
      </c>
      <c r="X796" s="0" t="n">
        <v>77.36491</v>
      </c>
      <c r="Y796" s="0" t="n">
        <v>85.19361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-5.690045E-010</v>
      </c>
      <c r="AF796" s="0" t="n">
        <v>3.844482E-008</v>
      </c>
      <c r="AG796" s="0" t="n">
        <v>1.922277E-009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-5.690045E-010</v>
      </c>
      <c r="AT796" s="0" t="n">
        <v>3.844482E-008</v>
      </c>
      <c r="AU796" s="0" t="n">
        <v>1.922277E-009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75" hidden="false" customHeight="false" outlineLevel="0" collapsed="false">
      <c r="A797" s="0" t="n">
        <v>550.1481</v>
      </c>
      <c r="B797" s="0" t="n">
        <v>3.56019</v>
      </c>
      <c r="C797" s="0" t="n">
        <v>2.52049</v>
      </c>
      <c r="D797" s="0" t="n">
        <v>1.605546</v>
      </c>
      <c r="E797" s="0" t="n">
        <v>-0.08788587</v>
      </c>
      <c r="F797" s="0" t="n">
        <v>-0.147482</v>
      </c>
      <c r="G797" s="0" t="n">
        <v>0.04891495</v>
      </c>
      <c r="H797" s="0" t="n">
        <v>0.9839373</v>
      </c>
      <c r="I797" s="0" t="n">
        <v>0.3275223</v>
      </c>
      <c r="J797" s="0" t="n">
        <v>-0.01915899</v>
      </c>
      <c r="K797" s="0" t="n">
        <v>0.6311496</v>
      </c>
      <c r="L797" s="0" t="n">
        <v>0.01559744</v>
      </c>
      <c r="M797" s="0" t="n">
        <v>0.7752675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92.87855</v>
      </c>
      <c r="S797" s="0" t="n">
        <v>67.36575</v>
      </c>
      <c r="T797" s="0" t="n">
        <v>21.10603</v>
      </c>
      <c r="U797" s="0" t="n">
        <v>24.48717</v>
      </c>
      <c r="V797" s="0" t="n">
        <v>53.22417</v>
      </c>
      <c r="W797" s="0" t="n">
        <v>57.25439</v>
      </c>
      <c r="X797" s="0" t="n">
        <v>72.6283</v>
      </c>
      <c r="Y797" s="0" t="n">
        <v>79.97767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-5.690045E-010</v>
      </c>
      <c r="AF797" s="0" t="n">
        <v>3.844482E-008</v>
      </c>
      <c r="AG797" s="0" t="n">
        <v>1.922277E-009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-5.690045E-010</v>
      </c>
      <c r="AT797" s="0" t="n">
        <v>3.844482E-008</v>
      </c>
      <c r="AU797" s="0" t="n">
        <v>1.922277E-009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75" hidden="false" customHeight="false" outlineLevel="0" collapsed="false">
      <c r="A798" s="0" t="n">
        <v>550.1975</v>
      </c>
      <c r="B798" s="0" t="n">
        <v>3.56019</v>
      </c>
      <c r="C798" s="0" t="n">
        <v>2.52049</v>
      </c>
      <c r="D798" s="0" t="n">
        <v>1.605546</v>
      </c>
      <c r="E798" s="0" t="n">
        <v>-0.08788587</v>
      </c>
      <c r="F798" s="0" t="n">
        <v>-0.147482</v>
      </c>
      <c r="G798" s="0" t="n">
        <v>0.04891499</v>
      </c>
      <c r="H798" s="0" t="n">
        <v>0.9839373</v>
      </c>
      <c r="I798" s="0" t="n">
        <v>0.3275223</v>
      </c>
      <c r="J798" s="0" t="n">
        <v>-0.01915899</v>
      </c>
      <c r="K798" s="0" t="n">
        <v>0.6311496</v>
      </c>
      <c r="L798" s="0" t="n">
        <v>0.01559744</v>
      </c>
      <c r="M798" s="0" t="n">
        <v>0.7752675</v>
      </c>
      <c r="N798" s="0" t="n">
        <v>1</v>
      </c>
      <c r="O798" s="0" t="n">
        <v>0</v>
      </c>
      <c r="P798" s="0" t="n">
        <v>0</v>
      </c>
      <c r="Q798" s="0" t="n">
        <v>0</v>
      </c>
      <c r="R798" s="0" t="n">
        <v>96.91674</v>
      </c>
      <c r="S798" s="0" t="n">
        <v>70.29469</v>
      </c>
      <c r="T798" s="0" t="n">
        <v>22.02368</v>
      </c>
      <c r="U798" s="0" t="n">
        <v>25.55183</v>
      </c>
      <c r="V798" s="0" t="n">
        <v>55.53827</v>
      </c>
      <c r="W798" s="0" t="n">
        <v>59.7437</v>
      </c>
      <c r="X798" s="0" t="n">
        <v>75.78604</v>
      </c>
      <c r="Y798" s="0" t="n">
        <v>83.45496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-5.690045E-010</v>
      </c>
      <c r="AF798" s="0" t="n">
        <v>3.844482E-008</v>
      </c>
      <c r="AG798" s="0" t="n">
        <v>1.922277E-009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-5.690045E-010</v>
      </c>
      <c r="AT798" s="0" t="n">
        <v>3.844482E-008</v>
      </c>
      <c r="AU798" s="0" t="n">
        <v>1.922277E-009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75" hidden="false" customHeight="false" outlineLevel="0" collapsed="false">
      <c r="A799" s="0" t="n">
        <v>550.2485</v>
      </c>
      <c r="B799" s="0" t="n">
        <v>3.56019</v>
      </c>
      <c r="C799" s="0" t="n">
        <v>2.52049</v>
      </c>
      <c r="D799" s="0" t="n">
        <v>1.605546</v>
      </c>
      <c r="E799" s="0" t="n">
        <v>-0.08788586</v>
      </c>
      <c r="F799" s="0" t="n">
        <v>-0.1474819</v>
      </c>
      <c r="G799" s="0" t="n">
        <v>0.04891502</v>
      </c>
      <c r="H799" s="0" t="n">
        <v>0.9839373</v>
      </c>
      <c r="I799" s="0" t="n">
        <v>0.3275223</v>
      </c>
      <c r="J799" s="0" t="n">
        <v>-0.01915899</v>
      </c>
      <c r="K799" s="0" t="n">
        <v>0.6311496</v>
      </c>
      <c r="L799" s="0" t="n">
        <v>0.01559744</v>
      </c>
      <c r="M799" s="0" t="n">
        <v>0.7752675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100.9549</v>
      </c>
      <c r="S799" s="0" t="n">
        <v>73.22363</v>
      </c>
      <c r="T799" s="0" t="n">
        <v>22.94133</v>
      </c>
      <c r="U799" s="0" t="n">
        <v>26.61649</v>
      </c>
      <c r="V799" s="0" t="n">
        <v>57.85236</v>
      </c>
      <c r="W799" s="0" t="n">
        <v>62.23302</v>
      </c>
      <c r="X799" s="0" t="n">
        <v>78.94379</v>
      </c>
      <c r="Y799" s="0" t="n">
        <v>86.93226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-6.322272E-010</v>
      </c>
      <c r="AF799" s="0" t="n">
        <v>4.271647E-008</v>
      </c>
      <c r="AG799" s="0" t="n">
        <v>2.135863E-009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-5.690045E-010</v>
      </c>
      <c r="AT799" s="0" t="n">
        <v>3.844482E-008</v>
      </c>
      <c r="AU799" s="0" t="n">
        <v>1.922277E-009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75" hidden="false" customHeight="false" outlineLevel="0" collapsed="false">
      <c r="A800" s="0" t="n">
        <v>550.298</v>
      </c>
      <c r="B800" s="0" t="n">
        <v>3.56019</v>
      </c>
      <c r="C800" s="0" t="n">
        <v>2.52049</v>
      </c>
      <c r="D800" s="0" t="n">
        <v>1.605546</v>
      </c>
      <c r="E800" s="0" t="n">
        <v>-0.08788587</v>
      </c>
      <c r="F800" s="0" t="n">
        <v>-0.1474819</v>
      </c>
      <c r="G800" s="0" t="n">
        <v>0.04891507</v>
      </c>
      <c r="H800" s="0" t="n">
        <v>0.9839373</v>
      </c>
      <c r="I800" s="0" t="n">
        <v>0.3275223</v>
      </c>
      <c r="J800" s="0" t="n">
        <v>-0.01915899</v>
      </c>
      <c r="K800" s="0" t="n">
        <v>0.6311496</v>
      </c>
      <c r="L800" s="0" t="n">
        <v>0.01559744</v>
      </c>
      <c r="M800" s="0" t="n">
        <v>0.7752675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98.93584</v>
      </c>
      <c r="S800" s="0" t="n">
        <v>71.75916</v>
      </c>
      <c r="T800" s="0" t="n">
        <v>22.48251</v>
      </c>
      <c r="U800" s="0" t="n">
        <v>26.08416</v>
      </c>
      <c r="V800" s="0" t="n">
        <v>56.69531</v>
      </c>
      <c r="W800" s="0" t="n">
        <v>60.98836</v>
      </c>
      <c r="X800" s="0" t="n">
        <v>77.36491</v>
      </c>
      <c r="Y800" s="0" t="n">
        <v>85.19361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-5.690045E-010</v>
      </c>
      <c r="AF800" s="0" t="n">
        <v>3.844482E-008</v>
      </c>
      <c r="AG800" s="0" t="n">
        <v>1.922277E-009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-5.690045E-010</v>
      </c>
      <c r="AT800" s="0" t="n">
        <v>3.844482E-008</v>
      </c>
      <c r="AU800" s="0" t="n">
        <v>1.922277E-009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75" hidden="false" customHeight="false" outlineLevel="0" collapsed="false">
      <c r="A801" s="0" t="n">
        <v>550.3476</v>
      </c>
      <c r="B801" s="0" t="n">
        <v>3.56019</v>
      </c>
      <c r="C801" s="0" t="n">
        <v>2.52049</v>
      </c>
      <c r="D801" s="0" t="n">
        <v>1.605546</v>
      </c>
      <c r="E801" s="0" t="n">
        <v>-0.08788587</v>
      </c>
      <c r="F801" s="0" t="n">
        <v>-0.1474819</v>
      </c>
      <c r="G801" s="0" t="n">
        <v>0.04891511</v>
      </c>
      <c r="H801" s="0" t="n">
        <v>0.9839373</v>
      </c>
      <c r="I801" s="0" t="n">
        <v>0.3275223</v>
      </c>
      <c r="J801" s="0" t="n">
        <v>-0.01915899</v>
      </c>
      <c r="K801" s="0" t="n">
        <v>0.6311496</v>
      </c>
      <c r="L801" s="0" t="n">
        <v>0.01559744</v>
      </c>
      <c r="M801" s="0" t="n">
        <v>0.7752675</v>
      </c>
      <c r="N801" s="0" t="n">
        <v>1</v>
      </c>
      <c r="O801" s="0" t="n">
        <v>0</v>
      </c>
      <c r="P801" s="0" t="n">
        <v>0</v>
      </c>
      <c r="Q801" s="0" t="n">
        <v>0</v>
      </c>
      <c r="R801" s="0" t="n">
        <v>98.93584</v>
      </c>
      <c r="S801" s="0" t="n">
        <v>71.75916</v>
      </c>
      <c r="T801" s="0" t="n">
        <v>22.48251</v>
      </c>
      <c r="U801" s="0" t="n">
        <v>26.08416</v>
      </c>
      <c r="V801" s="0" t="n">
        <v>56.69531</v>
      </c>
      <c r="W801" s="0" t="n">
        <v>60.98836</v>
      </c>
      <c r="X801" s="0" t="n">
        <v>77.36491</v>
      </c>
      <c r="Y801" s="0" t="n">
        <v>85.19361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-5.690045E-010</v>
      </c>
      <c r="AF801" s="0" t="n">
        <v>3.844482E-008</v>
      </c>
      <c r="AG801" s="0" t="n">
        <v>1.922277E-009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-5.690045E-010</v>
      </c>
      <c r="AT801" s="0" t="n">
        <v>3.844482E-008</v>
      </c>
      <c r="AU801" s="0" t="n">
        <v>1.922277E-009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75" hidden="false" customHeight="false" outlineLevel="0" collapsed="false">
      <c r="A802" s="0" t="n">
        <v>550.3975</v>
      </c>
      <c r="B802" s="0" t="n">
        <v>3.56019</v>
      </c>
      <c r="C802" s="0" t="n">
        <v>2.52049</v>
      </c>
      <c r="D802" s="0" t="n">
        <v>1.605546</v>
      </c>
      <c r="E802" s="0" t="n">
        <v>-0.08788586</v>
      </c>
      <c r="F802" s="0" t="n">
        <v>-0.1474819</v>
      </c>
      <c r="G802" s="0" t="n">
        <v>0.04891514</v>
      </c>
      <c r="H802" s="0" t="n">
        <v>0.9839372</v>
      </c>
      <c r="I802" s="0" t="n">
        <v>0.3275223</v>
      </c>
      <c r="J802" s="0" t="n">
        <v>-0.01915899</v>
      </c>
      <c r="K802" s="0" t="n">
        <v>0.6311496</v>
      </c>
      <c r="L802" s="0" t="n">
        <v>0.01559744</v>
      </c>
      <c r="M802" s="0" t="n">
        <v>0.7752675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98.93584</v>
      </c>
      <c r="S802" s="0" t="n">
        <v>71.75916</v>
      </c>
      <c r="T802" s="0" t="n">
        <v>22.48251</v>
      </c>
      <c r="U802" s="0" t="n">
        <v>26.08416</v>
      </c>
      <c r="V802" s="0" t="n">
        <v>56.69531</v>
      </c>
      <c r="W802" s="0" t="n">
        <v>60.98836</v>
      </c>
      <c r="X802" s="0" t="n">
        <v>77.36491</v>
      </c>
      <c r="Y802" s="0" t="n">
        <v>85.19361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-5.690045E-010</v>
      </c>
      <c r="AF802" s="0" t="n">
        <v>3.844482E-008</v>
      </c>
      <c r="AG802" s="0" t="n">
        <v>1.922277E-009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-5.690045E-010</v>
      </c>
      <c r="AT802" s="0" t="n">
        <v>3.844482E-008</v>
      </c>
      <c r="AU802" s="0" t="n">
        <v>1.922277E-009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75" hidden="false" customHeight="false" outlineLevel="0" collapsed="false">
      <c r="A803" s="0" t="n">
        <v>550.4476</v>
      </c>
      <c r="B803" s="0" t="n">
        <v>3.56019</v>
      </c>
      <c r="C803" s="0" t="n">
        <v>2.52049</v>
      </c>
      <c r="D803" s="0" t="n">
        <v>1.605546</v>
      </c>
      <c r="E803" s="0" t="n">
        <v>-0.08788587</v>
      </c>
      <c r="F803" s="0" t="n">
        <v>-0.1474819</v>
      </c>
      <c r="G803" s="0" t="n">
        <v>0.04891517</v>
      </c>
      <c r="H803" s="0" t="n">
        <v>0.9839373</v>
      </c>
      <c r="I803" s="0" t="n">
        <v>0.3275223</v>
      </c>
      <c r="J803" s="0" t="n">
        <v>-0.01915899</v>
      </c>
      <c r="K803" s="0" t="n">
        <v>0.6311496</v>
      </c>
      <c r="L803" s="0" t="n">
        <v>0.01559744</v>
      </c>
      <c r="M803" s="0" t="n">
        <v>0.7752675</v>
      </c>
      <c r="N803" s="0" t="n">
        <v>1</v>
      </c>
      <c r="O803" s="0" t="n">
        <v>0</v>
      </c>
      <c r="P803" s="0" t="n">
        <v>0</v>
      </c>
      <c r="Q803" s="0" t="n">
        <v>0</v>
      </c>
      <c r="R803" s="0" t="n">
        <v>100.9549</v>
      </c>
      <c r="S803" s="0" t="n">
        <v>73.22363</v>
      </c>
      <c r="T803" s="0" t="n">
        <v>22.94133</v>
      </c>
      <c r="U803" s="0" t="n">
        <v>26.61649</v>
      </c>
      <c r="V803" s="0" t="n">
        <v>57.85236</v>
      </c>
      <c r="W803" s="0" t="n">
        <v>62.23302</v>
      </c>
      <c r="X803" s="0" t="n">
        <v>78.94379</v>
      </c>
      <c r="Y803" s="0" t="n">
        <v>86.93226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-5.690045E-010</v>
      </c>
      <c r="AF803" s="0" t="n">
        <v>3.844482E-008</v>
      </c>
      <c r="AG803" s="0" t="n">
        <v>1.922277E-009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-5.690045E-010</v>
      </c>
      <c r="AT803" s="0" t="n">
        <v>3.844482E-008</v>
      </c>
      <c r="AU803" s="0" t="n">
        <v>1.922277E-009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75" hidden="false" customHeight="false" outlineLevel="0" collapsed="false">
      <c r="A804" s="0" t="n">
        <v>550.4976</v>
      </c>
      <c r="B804" s="0" t="n">
        <v>3.56019</v>
      </c>
      <c r="C804" s="0" t="n">
        <v>2.52049</v>
      </c>
      <c r="D804" s="0" t="n">
        <v>1.605546</v>
      </c>
      <c r="E804" s="0" t="n">
        <v>-0.08788587</v>
      </c>
      <c r="F804" s="0" t="n">
        <v>-0.1474819</v>
      </c>
      <c r="G804" s="0" t="n">
        <v>0.04891521</v>
      </c>
      <c r="H804" s="0" t="n">
        <v>0.9839373</v>
      </c>
      <c r="I804" s="0" t="n">
        <v>0.3275223</v>
      </c>
      <c r="J804" s="0" t="n">
        <v>-0.01915899</v>
      </c>
      <c r="K804" s="0" t="n">
        <v>0.6311496</v>
      </c>
      <c r="L804" s="0" t="n">
        <v>0.01559744</v>
      </c>
      <c r="M804" s="0" t="n">
        <v>0.7752675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96.91674</v>
      </c>
      <c r="S804" s="0" t="n">
        <v>70.29469</v>
      </c>
      <c r="T804" s="0" t="n">
        <v>22.02368</v>
      </c>
      <c r="U804" s="0" t="n">
        <v>25.55183</v>
      </c>
      <c r="V804" s="0" t="n">
        <v>55.53827</v>
      </c>
      <c r="W804" s="0" t="n">
        <v>59.7437</v>
      </c>
      <c r="X804" s="0" t="n">
        <v>75.78604</v>
      </c>
      <c r="Y804" s="0" t="n">
        <v>83.45496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-5.690045E-010</v>
      </c>
      <c r="AF804" s="0" t="n">
        <v>3.844482E-008</v>
      </c>
      <c r="AG804" s="0" t="n">
        <v>1.922277E-009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-5.690045E-010</v>
      </c>
      <c r="AT804" s="0" t="n">
        <v>3.844482E-008</v>
      </c>
      <c r="AU804" s="0" t="n">
        <v>1.922277E-009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75" hidden="false" customHeight="false" outlineLevel="0" collapsed="false">
      <c r="A805" s="0" t="n">
        <v>550.548</v>
      </c>
      <c r="B805" s="0" t="n">
        <v>3.56019</v>
      </c>
      <c r="C805" s="0" t="n">
        <v>2.52049</v>
      </c>
      <c r="D805" s="0" t="n">
        <v>1.605546</v>
      </c>
      <c r="E805" s="0" t="n">
        <v>-0.08788587</v>
      </c>
      <c r="F805" s="0" t="n">
        <v>-0.1474819</v>
      </c>
      <c r="G805" s="0" t="n">
        <v>0.04891524</v>
      </c>
      <c r="H805" s="0" t="n">
        <v>0.9839373</v>
      </c>
      <c r="I805" s="0" t="n">
        <v>0.3275223</v>
      </c>
      <c r="J805" s="0" t="n">
        <v>-0.01915899</v>
      </c>
      <c r="K805" s="0" t="n">
        <v>0.6311496</v>
      </c>
      <c r="L805" s="0" t="n">
        <v>0.01559744</v>
      </c>
      <c r="M805" s="0" t="n">
        <v>0.7752675</v>
      </c>
      <c r="N805" s="0" t="n">
        <v>1</v>
      </c>
      <c r="O805" s="0" t="n">
        <v>0</v>
      </c>
      <c r="P805" s="0" t="n">
        <v>0</v>
      </c>
      <c r="Q805" s="0" t="n">
        <v>0</v>
      </c>
      <c r="R805" s="0" t="n">
        <v>94.89764</v>
      </c>
      <c r="S805" s="0" t="n">
        <v>68.83022</v>
      </c>
      <c r="T805" s="0" t="n">
        <v>21.56486</v>
      </c>
      <c r="U805" s="0" t="n">
        <v>25.0195</v>
      </c>
      <c r="V805" s="0" t="n">
        <v>54.38122</v>
      </c>
      <c r="W805" s="0" t="n">
        <v>58.49904</v>
      </c>
      <c r="X805" s="0" t="n">
        <v>74.20717</v>
      </c>
      <c r="Y805" s="0" t="n">
        <v>81.71632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-5.690045E-010</v>
      </c>
      <c r="AF805" s="0" t="n">
        <v>3.844482E-008</v>
      </c>
      <c r="AG805" s="0" t="n">
        <v>1.922277E-009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-5.690045E-010</v>
      </c>
      <c r="AT805" s="0" t="n">
        <v>3.844482E-008</v>
      </c>
      <c r="AU805" s="0" t="n">
        <v>1.922277E-009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75" hidden="false" customHeight="false" outlineLevel="0" collapsed="false">
      <c r="A806" s="0" t="n">
        <v>550.5984</v>
      </c>
      <c r="B806" s="0" t="n">
        <v>3.56019</v>
      </c>
      <c r="C806" s="0" t="n">
        <v>2.52049</v>
      </c>
      <c r="D806" s="0" t="n">
        <v>1.605546</v>
      </c>
      <c r="E806" s="0" t="n">
        <v>-0.08788587</v>
      </c>
      <c r="F806" s="0" t="n">
        <v>-0.1474819</v>
      </c>
      <c r="G806" s="0" t="n">
        <v>0.04891528</v>
      </c>
      <c r="H806" s="0" t="n">
        <v>0.9839373</v>
      </c>
      <c r="I806" s="0" t="n">
        <v>0.3275223</v>
      </c>
      <c r="J806" s="0" t="n">
        <v>-0.01915899</v>
      </c>
      <c r="K806" s="0" t="n">
        <v>0.6311496</v>
      </c>
      <c r="L806" s="0" t="n">
        <v>0.01559744</v>
      </c>
      <c r="M806" s="0" t="n">
        <v>0.7752675</v>
      </c>
      <c r="N806" s="0" t="n">
        <v>1</v>
      </c>
      <c r="O806" s="0" t="n">
        <v>0</v>
      </c>
      <c r="P806" s="0" t="n">
        <v>0</v>
      </c>
      <c r="Q806" s="0" t="n">
        <v>0</v>
      </c>
      <c r="R806" s="0" t="n">
        <v>98.93584</v>
      </c>
      <c r="S806" s="0" t="n">
        <v>71.75916</v>
      </c>
      <c r="T806" s="0" t="n">
        <v>22.48251</v>
      </c>
      <c r="U806" s="0" t="n">
        <v>26.08416</v>
      </c>
      <c r="V806" s="0" t="n">
        <v>56.69531</v>
      </c>
      <c r="W806" s="0" t="n">
        <v>60.98836</v>
      </c>
      <c r="X806" s="0" t="n">
        <v>77.36491</v>
      </c>
      <c r="Y806" s="0" t="n">
        <v>85.19361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-5.057817E-010</v>
      </c>
      <c r="AF806" s="0" t="n">
        <v>3.417317E-008</v>
      </c>
      <c r="AG806" s="0" t="n">
        <v>1.708691E-009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-5.690045E-010</v>
      </c>
      <c r="AT806" s="0" t="n">
        <v>3.844482E-008</v>
      </c>
      <c r="AU806" s="0" t="n">
        <v>1.922277E-009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75" hidden="false" customHeight="false" outlineLevel="0" collapsed="false">
      <c r="A807" s="0" t="n">
        <v>550.6476</v>
      </c>
      <c r="B807" s="0" t="n">
        <v>3.560186</v>
      </c>
      <c r="C807" s="0" t="n">
        <v>2.519791</v>
      </c>
      <c r="D807" s="0" t="n">
        <v>1.613228</v>
      </c>
      <c r="E807" s="0" t="n">
        <v>-0.08788586</v>
      </c>
      <c r="F807" s="0" t="n">
        <v>-0.1474819</v>
      </c>
      <c r="G807" s="0" t="n">
        <v>0.04891532</v>
      </c>
      <c r="H807" s="0" t="n">
        <v>0.9839373</v>
      </c>
      <c r="I807" s="0" t="n">
        <v>0.3275223</v>
      </c>
      <c r="J807" s="0" t="n">
        <v>-0.01915575</v>
      </c>
      <c r="K807" s="0" t="n">
        <v>0.6311139</v>
      </c>
      <c r="L807" s="0" t="n">
        <v>0.01559333</v>
      </c>
      <c r="M807" s="0" t="n">
        <v>0.7752969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94.89483</v>
      </c>
      <c r="S807" s="0" t="n">
        <v>68.82534</v>
      </c>
      <c r="T807" s="0" t="n">
        <v>21.55988</v>
      </c>
      <c r="U807" s="0" t="n">
        <v>25.02338</v>
      </c>
      <c r="V807" s="0" t="n">
        <v>54.38657</v>
      </c>
      <c r="W807" s="0" t="n">
        <v>58.50343</v>
      </c>
      <c r="X807" s="0" t="n">
        <v>74.20992</v>
      </c>
      <c r="Y807" s="0" t="n">
        <v>81.71803</v>
      </c>
      <c r="Z807" s="0" t="n">
        <v>0</v>
      </c>
      <c r="AA807" s="0" t="n">
        <v>1</v>
      </c>
      <c r="AB807" s="0" t="n">
        <v>-0.001231606</v>
      </c>
      <c r="AC807" s="0" t="n">
        <v>-0.001830947</v>
      </c>
      <c r="AD807" s="0" t="n">
        <v>0.02109919</v>
      </c>
      <c r="AE807" s="0" t="n">
        <v>-1.30707E-009</v>
      </c>
      <c r="AF807" s="0" t="n">
        <v>2.482884E-008</v>
      </c>
      <c r="AG807" s="0" t="n">
        <v>7.488972E-010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-1.30707E-009</v>
      </c>
      <c r="AT807" s="0" t="n">
        <v>2.482884E-008</v>
      </c>
      <c r="AU807" s="0" t="n">
        <v>7.488972E-010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75" hidden="false" customHeight="false" outlineLevel="0" collapsed="false">
      <c r="A808" s="0" t="n">
        <v>550.6976</v>
      </c>
      <c r="B808" s="0" t="n">
        <v>3.550598</v>
      </c>
      <c r="C808" s="0" t="n">
        <v>2.516045</v>
      </c>
      <c r="D808" s="0" t="n">
        <v>1.662064</v>
      </c>
      <c r="E808" s="0" t="n">
        <v>-0.08788589</v>
      </c>
      <c r="F808" s="0" t="n">
        <v>-0.1474819</v>
      </c>
      <c r="G808" s="0" t="n">
        <v>0.04891532</v>
      </c>
      <c r="H808" s="0" t="n">
        <v>0.9839372</v>
      </c>
      <c r="I808" s="0" t="n">
        <v>0.3275223</v>
      </c>
      <c r="J808" s="0" t="n">
        <v>-0.01911995</v>
      </c>
      <c r="K808" s="0" t="n">
        <v>0.630555</v>
      </c>
      <c r="L808" s="0" t="n">
        <v>0.01554125</v>
      </c>
      <c r="M808" s="0" t="n">
        <v>0.7757533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92.56799</v>
      </c>
      <c r="S808" s="0" t="n">
        <v>66.9066</v>
      </c>
      <c r="T808" s="0" t="n">
        <v>20.60204</v>
      </c>
      <c r="U808" s="0" t="n">
        <v>24.88837</v>
      </c>
      <c r="V808" s="0" t="n">
        <v>53.68501</v>
      </c>
      <c r="W808" s="0" t="n">
        <v>57.64062</v>
      </c>
      <c r="X808" s="0" t="n">
        <v>72.84644</v>
      </c>
      <c r="Y808" s="0" t="n">
        <v>80.17108</v>
      </c>
      <c r="Z808" s="0" t="n">
        <v>0</v>
      </c>
      <c r="AA808" s="0" t="n">
        <v>1</v>
      </c>
      <c r="AB808" s="0" t="n">
        <v>-0.01842812</v>
      </c>
      <c r="AC808" s="0" t="n">
        <v>-0.005539653</v>
      </c>
      <c r="AD808" s="0" t="n">
        <v>0.07564645</v>
      </c>
      <c r="AE808" s="0" t="n">
        <v>5.020867E-010</v>
      </c>
      <c r="AF808" s="0" t="n">
        <v>-6.65958E-010</v>
      </c>
      <c r="AG808" s="0" t="n">
        <v>-4.674288E-010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6.484239E-010</v>
      </c>
      <c r="AT808" s="0" t="n">
        <v>-9.270888E-009</v>
      </c>
      <c r="AU808" s="0" t="n">
        <v>5.15149E-010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75" hidden="false" customHeight="false" outlineLevel="0" collapsed="false">
      <c r="A809" s="0" t="n">
        <v>550.7482</v>
      </c>
      <c r="B809" s="0" t="n">
        <v>3.544693</v>
      </c>
      <c r="C809" s="0" t="n">
        <v>2.510781</v>
      </c>
      <c r="D809" s="0" t="n">
        <v>1.729377</v>
      </c>
      <c r="E809" s="0" t="n">
        <v>-0.08788589</v>
      </c>
      <c r="F809" s="0" t="n">
        <v>-0.1474818</v>
      </c>
      <c r="G809" s="0" t="n">
        <v>0.04891535</v>
      </c>
      <c r="H809" s="0" t="n">
        <v>0.9839373</v>
      </c>
      <c r="I809" s="0" t="n">
        <v>0.3275223</v>
      </c>
      <c r="J809" s="0" t="n">
        <v>-0.01902373</v>
      </c>
      <c r="K809" s="0" t="n">
        <v>0.628965</v>
      </c>
      <c r="L809" s="0" t="n">
        <v>0.01539835</v>
      </c>
      <c r="M809" s="0" t="n">
        <v>0.7770483</v>
      </c>
      <c r="N809" s="0" t="n">
        <v>1</v>
      </c>
      <c r="O809" s="0" t="n">
        <v>0.002973557</v>
      </c>
      <c r="P809" s="0" t="n">
        <v>-8.487701E-005</v>
      </c>
      <c r="Q809" s="0" t="n">
        <v>0.0001991987</v>
      </c>
      <c r="R809" s="0" t="n">
        <v>81.30759</v>
      </c>
      <c r="S809" s="0" t="n">
        <v>57.90392</v>
      </c>
      <c r="T809" s="0" t="n">
        <v>16.41865</v>
      </c>
      <c r="U809" s="0" t="n">
        <v>23.77307</v>
      </c>
      <c r="V809" s="0" t="n">
        <v>49.56137</v>
      </c>
      <c r="W809" s="0" t="n">
        <v>52.8306</v>
      </c>
      <c r="X809" s="0" t="n">
        <v>65.74468</v>
      </c>
      <c r="Y809" s="0" t="n">
        <v>72.25041</v>
      </c>
      <c r="Z809" s="0" t="n">
        <v>0</v>
      </c>
      <c r="AA809" s="0" t="n">
        <v>1</v>
      </c>
      <c r="AB809" s="0" t="n">
        <v>-0.01856514</v>
      </c>
      <c r="AC809" s="0" t="n">
        <v>-0.004199218</v>
      </c>
      <c r="AD809" s="0" t="n">
        <v>0.06035993</v>
      </c>
      <c r="AE809" s="0" t="n">
        <v>6.502264E-010</v>
      </c>
      <c r="AF809" s="0" t="n">
        <v>8.250607E-009</v>
      </c>
      <c r="AG809" s="0" t="n">
        <v>1.823846E-009</v>
      </c>
      <c r="AH809" s="0" t="n">
        <v>0.9999999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7.173201E-010</v>
      </c>
      <c r="AT809" s="0" t="n">
        <v>1.192646E-008</v>
      </c>
      <c r="AU809" s="0" t="n">
        <v>1.703672E-009</v>
      </c>
      <c r="AV809" s="0" t="n">
        <v>0.9999999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75" hidden="false" customHeight="false" outlineLevel="0" collapsed="false">
      <c r="A810" s="0" t="n">
        <v>550.7986</v>
      </c>
      <c r="B810" s="0" t="n">
        <v>3.530064</v>
      </c>
      <c r="C810" s="0" t="n">
        <v>2.507308</v>
      </c>
      <c r="D810" s="0" t="n">
        <v>1.781178</v>
      </c>
      <c r="E810" s="0" t="n">
        <v>-0.08788589</v>
      </c>
      <c r="F810" s="0" t="n">
        <v>-0.1474818</v>
      </c>
      <c r="G810" s="0" t="n">
        <v>0.04891535</v>
      </c>
      <c r="H810" s="0" t="n">
        <v>0.9839372</v>
      </c>
      <c r="I810" s="0" t="n">
        <v>0.3275223</v>
      </c>
      <c r="J810" s="0" t="n">
        <v>-0.01888951</v>
      </c>
      <c r="K810" s="0" t="n">
        <v>0.6266865</v>
      </c>
      <c r="L810" s="0" t="n">
        <v>0.01519821</v>
      </c>
      <c r="M810" s="0" t="n">
        <v>0.7788943</v>
      </c>
      <c r="N810" s="0" t="n">
        <v>1</v>
      </c>
      <c r="O810" s="0" t="n">
        <v>0.0007202625</v>
      </c>
      <c r="P810" s="0" t="n">
        <v>-2.0504E-005</v>
      </c>
      <c r="Q810" s="0" t="n">
        <v>4.827976E-005</v>
      </c>
      <c r="R810" s="0" t="n">
        <v>89.57911</v>
      </c>
      <c r="S810" s="0" t="n">
        <v>62.49425</v>
      </c>
      <c r="T810" s="0" t="n">
        <v>15.64253</v>
      </c>
      <c r="U810" s="0" t="n">
        <v>29.02222</v>
      </c>
      <c r="V810" s="0" t="n">
        <v>58.13099</v>
      </c>
      <c r="W810" s="0" t="n">
        <v>61.44473</v>
      </c>
      <c r="X810" s="0" t="n">
        <v>75.05051</v>
      </c>
      <c r="Y810" s="0" t="n">
        <v>82.25951</v>
      </c>
      <c r="Z810" s="0" t="n">
        <v>0</v>
      </c>
      <c r="AA810" s="0" t="n">
        <v>1</v>
      </c>
      <c r="AB810" s="0" t="n">
        <v>-0.02389672</v>
      </c>
      <c r="AC810" s="0" t="n">
        <v>-0.002142059</v>
      </c>
      <c r="AD810" s="0" t="n">
        <v>0.04091602</v>
      </c>
      <c r="AE810" s="0" t="n">
        <v>-1.377206E-010</v>
      </c>
      <c r="AF810" s="0" t="n">
        <v>-1.04203E-008</v>
      </c>
      <c r="AG810" s="0" t="n">
        <v>3.193497E-009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-2.595642E-010</v>
      </c>
      <c r="AT810" s="0" t="n">
        <v>-1.097497E-008</v>
      </c>
      <c r="AU810" s="0" t="n">
        <v>4.001452E-009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75" hidden="false" customHeight="false" outlineLevel="0" collapsed="false">
      <c r="A811" s="0" t="n">
        <v>550.8481</v>
      </c>
      <c r="B811" s="0" t="n">
        <v>3.517445</v>
      </c>
      <c r="C811" s="0" t="n">
        <v>2.505494</v>
      </c>
      <c r="D811" s="0" t="n">
        <v>1.819299</v>
      </c>
      <c r="E811" s="0" t="n">
        <v>-0.08788592</v>
      </c>
      <c r="F811" s="0" t="n">
        <v>-0.1474818</v>
      </c>
      <c r="G811" s="0" t="n">
        <v>0.04891539</v>
      </c>
      <c r="H811" s="0" t="n">
        <v>0.9839373</v>
      </c>
      <c r="I811" s="0" t="n">
        <v>0.3275223</v>
      </c>
      <c r="J811" s="0" t="n">
        <v>-0.01876163</v>
      </c>
      <c r="K811" s="0" t="n">
        <v>0.6241338</v>
      </c>
      <c r="L811" s="0" t="n">
        <v>0.0149943</v>
      </c>
      <c r="M811" s="0" t="n">
        <v>0.7809482</v>
      </c>
      <c r="N811" s="0" t="n">
        <v>1</v>
      </c>
      <c r="O811" s="0" t="n">
        <v>0.0009410381</v>
      </c>
      <c r="P811" s="0" t="n">
        <v>0.0001208782</v>
      </c>
      <c r="Q811" s="0" t="n">
        <v>0.0002784729</v>
      </c>
      <c r="R811" s="0" t="n">
        <v>88.14799</v>
      </c>
      <c r="S811" s="0" t="n">
        <v>60.41304</v>
      </c>
      <c r="T811" s="0" t="n">
        <v>13.21316</v>
      </c>
      <c r="U811" s="0" t="n">
        <v>31.175</v>
      </c>
      <c r="V811" s="0" t="n">
        <v>60.24184</v>
      </c>
      <c r="W811" s="0" t="n">
        <v>63.29557</v>
      </c>
      <c r="X811" s="0" t="n">
        <v>76.14696</v>
      </c>
      <c r="Y811" s="0" t="n">
        <v>83.39613</v>
      </c>
      <c r="Z811" s="0" t="n">
        <v>0</v>
      </c>
      <c r="AA811" s="0" t="n">
        <v>1</v>
      </c>
      <c r="AB811" s="0" t="n">
        <v>-0.01933015</v>
      </c>
      <c r="AC811" s="0" t="n">
        <v>-0.00169676</v>
      </c>
      <c r="AD811" s="0" t="n">
        <v>0.03261387</v>
      </c>
      <c r="AE811" s="0" t="n">
        <v>6.890705E-011</v>
      </c>
      <c r="AF811" s="0" t="n">
        <v>6.586499E-009</v>
      </c>
      <c r="AG811" s="0" t="n">
        <v>2.858322E-009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-2.861746E-010</v>
      </c>
      <c r="AT811" s="0" t="n">
        <v>1.940967E-009</v>
      </c>
      <c r="AU811" s="0" t="n">
        <v>5.93319E-009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75" hidden="false" customHeight="false" outlineLevel="0" collapsed="false">
      <c r="A812" s="0" t="n">
        <v>550.8976</v>
      </c>
      <c r="B812" s="0" t="n">
        <v>3.507928</v>
      </c>
      <c r="C812" s="0" t="n">
        <v>2.504684</v>
      </c>
      <c r="D812" s="0" t="n">
        <v>1.851653</v>
      </c>
      <c r="E812" s="0" t="n">
        <v>-0.08788589</v>
      </c>
      <c r="F812" s="0" t="n">
        <v>-0.1474818</v>
      </c>
      <c r="G812" s="0" t="n">
        <v>0.04891537</v>
      </c>
      <c r="H812" s="0" t="n">
        <v>0.9839372</v>
      </c>
      <c r="I812" s="0" t="n">
        <v>0.3275223</v>
      </c>
      <c r="J812" s="0" t="n">
        <v>-0.01865695</v>
      </c>
      <c r="K812" s="0" t="n">
        <v>0.6214946</v>
      </c>
      <c r="L812" s="0" t="n">
        <v>0.01480761</v>
      </c>
      <c r="M812" s="0" t="n">
        <v>0.7830563</v>
      </c>
      <c r="N812" s="0" t="n">
        <v>1</v>
      </c>
      <c r="O812" s="0" t="n">
        <v>0.001208305</v>
      </c>
      <c r="P812" s="0" t="n">
        <v>0.0001552105</v>
      </c>
      <c r="Q812" s="0" t="n">
        <v>0.0003576279</v>
      </c>
      <c r="R812" s="0" t="n">
        <v>85.16454</v>
      </c>
      <c r="S812" s="0" t="n">
        <v>57.54814</v>
      </c>
      <c r="T812" s="0" t="n">
        <v>11.05431</v>
      </c>
      <c r="U812" s="0" t="n">
        <v>32.33921</v>
      </c>
      <c r="V812" s="0" t="n">
        <v>60.5391</v>
      </c>
      <c r="W812" s="0" t="n">
        <v>63.35833</v>
      </c>
      <c r="X812" s="0" t="n">
        <v>75.36738</v>
      </c>
      <c r="Y812" s="0" t="n">
        <v>82.53641</v>
      </c>
      <c r="Z812" s="0" t="n">
        <v>0</v>
      </c>
      <c r="AA812" s="0" t="n">
        <v>1</v>
      </c>
      <c r="AB812" s="0" t="n">
        <v>-0.01104616</v>
      </c>
      <c r="AC812" s="0" t="n">
        <v>-0.001297918</v>
      </c>
      <c r="AD812" s="0" t="n">
        <v>0.02209743</v>
      </c>
      <c r="AE812" s="0" t="n">
        <v>1.763313E-010</v>
      </c>
      <c r="AF812" s="0" t="n">
        <v>8.792277E-009</v>
      </c>
      <c r="AG812" s="0" t="n">
        <v>-2.558012E-009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1.573431E-009</v>
      </c>
      <c r="AT812" s="0" t="n">
        <v>-1.78204E-008</v>
      </c>
      <c r="AU812" s="0" t="n">
        <v>-3.881487E-009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75" hidden="false" customHeight="false" outlineLevel="0" collapsed="false">
      <c r="A813" s="0" t="n">
        <v>550.9476</v>
      </c>
      <c r="B813" s="0" t="n">
        <v>3.501609</v>
      </c>
      <c r="C813" s="0" t="n">
        <v>2.503292</v>
      </c>
      <c r="D813" s="0" t="n">
        <v>1.875647</v>
      </c>
      <c r="E813" s="0" t="n">
        <v>-0.08788591</v>
      </c>
      <c r="F813" s="0" t="n">
        <v>-0.1474819</v>
      </c>
      <c r="G813" s="0" t="n">
        <v>0.04891535</v>
      </c>
      <c r="H813" s="0" t="n">
        <v>0.9839373</v>
      </c>
      <c r="I813" s="0" t="n">
        <v>0.3275223</v>
      </c>
      <c r="J813" s="0" t="n">
        <v>-0.0185646</v>
      </c>
      <c r="K813" s="0" t="n">
        <v>0.6189498</v>
      </c>
      <c r="L813" s="0" t="n">
        <v>0.01463626</v>
      </c>
      <c r="M813" s="0" t="n">
        <v>0.7850747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86.21685</v>
      </c>
      <c r="S813" s="0" t="n">
        <v>57.56669</v>
      </c>
      <c r="T813" s="0" t="n">
        <v>9.759792</v>
      </c>
      <c r="U813" s="0" t="n">
        <v>34.60437</v>
      </c>
      <c r="V813" s="0" t="n">
        <v>63.23454</v>
      </c>
      <c r="W813" s="0" t="n">
        <v>65.98954</v>
      </c>
      <c r="X813" s="0" t="n">
        <v>77.81675</v>
      </c>
      <c r="Y813" s="0" t="n">
        <v>85.19971</v>
      </c>
      <c r="Z813" s="0" t="n">
        <v>0</v>
      </c>
      <c r="AA813" s="0" t="n">
        <v>1</v>
      </c>
      <c r="AB813" s="0" t="n">
        <v>-0.005377558</v>
      </c>
      <c r="AC813" s="0" t="n">
        <v>-0.001804557</v>
      </c>
      <c r="AD813" s="0" t="n">
        <v>0.02331999</v>
      </c>
      <c r="AE813" s="0" t="n">
        <v>6.446778E-010</v>
      </c>
      <c r="AF813" s="0" t="n">
        <v>-3.724736E-008</v>
      </c>
      <c r="AG813" s="0" t="n">
        <v>-4.986366E-009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1.028817E-009</v>
      </c>
      <c r="AT813" s="0" t="n">
        <v>-2.387968E-008</v>
      </c>
      <c r="AU813" s="0" t="n">
        <v>-5.718385E-009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75" hidden="false" customHeight="false" outlineLevel="0" collapsed="false">
      <c r="A814" s="0" t="n">
        <v>550.9978</v>
      </c>
      <c r="B814" s="0" t="n">
        <v>3.497935</v>
      </c>
      <c r="C814" s="0" t="n">
        <v>2.50227</v>
      </c>
      <c r="D814" s="0" t="n">
        <v>1.889409</v>
      </c>
      <c r="E814" s="0" t="n">
        <v>-0.08788589</v>
      </c>
      <c r="F814" s="0" t="n">
        <v>-0.1474819</v>
      </c>
      <c r="G814" s="0" t="n">
        <v>0.04891535</v>
      </c>
      <c r="H814" s="0" t="n">
        <v>0.9839372</v>
      </c>
      <c r="I814" s="0" t="n">
        <v>0.3275223</v>
      </c>
      <c r="J814" s="0" t="n">
        <v>-0.01847545</v>
      </c>
      <c r="K814" s="0" t="n">
        <v>0.6166368</v>
      </c>
      <c r="L814" s="0" t="n">
        <v>0.01447792</v>
      </c>
      <c r="M814" s="0" t="n">
        <v>0.7868978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85.59129</v>
      </c>
      <c r="S814" s="0" t="n">
        <v>56.62228</v>
      </c>
      <c r="T814" s="0" t="n">
        <v>8.618192</v>
      </c>
      <c r="U814" s="0" t="n">
        <v>35.76007</v>
      </c>
      <c r="V814" s="0" t="n">
        <v>64.2552</v>
      </c>
      <c r="W814" s="0" t="n">
        <v>66.90923</v>
      </c>
      <c r="X814" s="0" t="n">
        <v>78.40335</v>
      </c>
      <c r="Y814" s="0" t="n">
        <v>85.81389</v>
      </c>
      <c r="Z814" s="0" t="n">
        <v>0</v>
      </c>
      <c r="AA814" s="0" t="n">
        <v>1</v>
      </c>
      <c r="AB814" s="0" t="n">
        <v>-0.001379729</v>
      </c>
      <c r="AC814" s="0" t="n">
        <v>-0.0004416324</v>
      </c>
      <c r="AD814" s="0" t="n">
        <v>0.005822483</v>
      </c>
      <c r="AE814" s="0" t="n">
        <v>-6.936929E-010</v>
      </c>
      <c r="AF814" s="0" t="n">
        <v>-1.482451E-008</v>
      </c>
      <c r="AG814" s="0" t="n">
        <v>4.761324E-009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-4.390276E-010</v>
      </c>
      <c r="AT814" s="0" t="n">
        <v>-1.450128E-008</v>
      </c>
      <c r="AU814" s="0" t="n">
        <v>4.254196E-009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75" hidden="false" customHeight="false" outlineLevel="0" collapsed="false">
      <c r="A815" s="0" t="n">
        <v>551.0476</v>
      </c>
      <c r="B815" s="0" t="n">
        <v>3.497218</v>
      </c>
      <c r="C815" s="0" t="n">
        <v>2.502066</v>
      </c>
      <c r="D815" s="0" t="n">
        <v>1.892141</v>
      </c>
      <c r="E815" s="0" t="n">
        <v>-0.0878859</v>
      </c>
      <c r="F815" s="0" t="n">
        <v>-0.1474819</v>
      </c>
      <c r="G815" s="0" t="n">
        <v>0.04891531</v>
      </c>
      <c r="H815" s="0" t="n">
        <v>0.9839373</v>
      </c>
      <c r="I815" s="0" t="n">
        <v>0.3275223</v>
      </c>
      <c r="J815" s="0" t="n">
        <v>-0.01839954</v>
      </c>
      <c r="K815" s="0" t="n">
        <v>0.614731</v>
      </c>
      <c r="L815" s="0" t="n">
        <v>0.01434664</v>
      </c>
      <c r="M815" s="0" t="n">
        <v>0.7883916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85.22532</v>
      </c>
      <c r="S815" s="0" t="n">
        <v>56.071</v>
      </c>
      <c r="T815" s="0" t="n">
        <v>8.019008</v>
      </c>
      <c r="U815" s="0" t="n">
        <v>36.4329</v>
      </c>
      <c r="V815" s="0" t="n">
        <v>64.85198</v>
      </c>
      <c r="W815" s="0" t="n">
        <v>67.44449</v>
      </c>
      <c r="X815" s="0" t="n">
        <v>78.74471</v>
      </c>
      <c r="Y815" s="0" t="n">
        <v>86.16797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9.457589E-011</v>
      </c>
      <c r="AF815" s="0" t="n">
        <v>-2.827782E-008</v>
      </c>
      <c r="AG815" s="0" t="n">
        <v>-4.45774E-009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5.881753E-010</v>
      </c>
      <c r="AT815" s="0" t="n">
        <v>-3.546359E-008</v>
      </c>
      <c r="AU815" s="0" t="n">
        <v>-5.220224E-009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75" hidden="false" customHeight="false" outlineLevel="0" collapsed="false">
      <c r="A816" s="0" t="n">
        <v>551.0978</v>
      </c>
      <c r="B816" s="0" t="n">
        <v>3.497098</v>
      </c>
      <c r="C816" s="0" t="n">
        <v>2.502032</v>
      </c>
      <c r="D816" s="0" t="n">
        <v>1.8926</v>
      </c>
      <c r="E816" s="0" t="n">
        <v>-0.0878859</v>
      </c>
      <c r="F816" s="0" t="n">
        <v>-0.147482</v>
      </c>
      <c r="G816" s="0" t="n">
        <v>0.04891533</v>
      </c>
      <c r="H816" s="0" t="n">
        <v>0.9839373</v>
      </c>
      <c r="I816" s="0" t="n">
        <v>0.3275223</v>
      </c>
      <c r="J816" s="0" t="n">
        <v>-0.01833913</v>
      </c>
      <c r="K816" s="0" t="n">
        <v>0.6132349</v>
      </c>
      <c r="L816" s="0" t="n">
        <v>0.01424364</v>
      </c>
      <c r="M816" s="0" t="n">
        <v>0.7895592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88.80622</v>
      </c>
      <c r="S816" s="0" t="n">
        <v>58.32075</v>
      </c>
      <c r="T816" s="0" t="n">
        <v>8.456193</v>
      </c>
      <c r="U816" s="0" t="n">
        <v>38.24677</v>
      </c>
      <c r="V816" s="0" t="n">
        <v>67.87606</v>
      </c>
      <c r="W816" s="0" t="n">
        <v>70.56017</v>
      </c>
      <c r="X816" s="0" t="n">
        <v>82.28568</v>
      </c>
      <c r="Y816" s="0" t="n">
        <v>90.03552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1.106666E-009</v>
      </c>
      <c r="AF816" s="0" t="n">
        <v>-2.546705E-008</v>
      </c>
      <c r="AG816" s="0" t="n">
        <v>1.274695E-009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1.550345E-009</v>
      </c>
      <c r="AT816" s="0" t="n">
        <v>-2.194587E-008</v>
      </c>
      <c r="AU816" s="0" t="n">
        <v>5.482443E-010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75" hidden="false" customHeight="false" outlineLevel="0" collapsed="false">
      <c r="A817" s="0" t="n">
        <v>551.1475</v>
      </c>
      <c r="B817" s="0" t="n">
        <v>3.497077</v>
      </c>
      <c r="C817" s="0" t="n">
        <v>2.502026</v>
      </c>
      <c r="D817" s="0" t="n">
        <v>1.892677</v>
      </c>
      <c r="E817" s="0" t="n">
        <v>-0.08788592</v>
      </c>
      <c r="F817" s="0" t="n">
        <v>-0.1474821</v>
      </c>
      <c r="G817" s="0" t="n">
        <v>0.04891531</v>
      </c>
      <c r="H817" s="0" t="n">
        <v>0.9839372</v>
      </c>
      <c r="I817" s="0" t="n">
        <v>0.3275223</v>
      </c>
      <c r="J817" s="0" t="n">
        <v>-0.01829179</v>
      </c>
      <c r="K817" s="0" t="n">
        <v>0.6120727</v>
      </c>
      <c r="L817" s="0" t="n">
        <v>0.01416373</v>
      </c>
      <c r="M817" s="0" t="n">
        <v>0.790463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90.62457</v>
      </c>
      <c r="S817" s="0" t="n">
        <v>59.48766</v>
      </c>
      <c r="T817" s="0" t="n">
        <v>8.684947</v>
      </c>
      <c r="U817" s="0" t="n">
        <v>39.1023</v>
      </c>
      <c r="V817" s="0" t="n">
        <v>69.34243</v>
      </c>
      <c r="W817" s="0" t="n">
        <v>72.07706</v>
      </c>
      <c r="X817" s="0" t="n">
        <v>84.03008</v>
      </c>
      <c r="Y817" s="0" t="n">
        <v>91.94228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9.56573E-010</v>
      </c>
      <c r="AF817" s="0" t="n">
        <v>-1.526686E-008</v>
      </c>
      <c r="AG817" s="0" t="n">
        <v>1.193447E-009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8.367825E-010</v>
      </c>
      <c r="AT817" s="0" t="n">
        <v>-2.258356E-008</v>
      </c>
      <c r="AU817" s="0" t="n">
        <v>2.123768E-009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75" hidden="false" customHeight="false" outlineLevel="0" collapsed="false">
      <c r="A818" s="0" t="n">
        <v>551.1981</v>
      </c>
      <c r="B818" s="0" t="n">
        <v>3.495901</v>
      </c>
      <c r="C818" s="0" t="n">
        <v>2.501675</v>
      </c>
      <c r="D818" s="0" t="n">
        <v>1.897238</v>
      </c>
      <c r="E818" s="0" t="n">
        <v>-0.08788595</v>
      </c>
      <c r="F818" s="0" t="n">
        <v>-0.1474821</v>
      </c>
      <c r="G818" s="0" t="n">
        <v>0.04891533</v>
      </c>
      <c r="H818" s="0" t="n">
        <v>0.9839372</v>
      </c>
      <c r="I818" s="0" t="n">
        <v>0.3275223</v>
      </c>
      <c r="J818" s="0" t="n">
        <v>-0.0182527</v>
      </c>
      <c r="K818" s="0" t="n">
        <v>0.6111342</v>
      </c>
      <c r="L818" s="0" t="n">
        <v>0.01409881</v>
      </c>
      <c r="M818" s="0" t="n">
        <v>0.7911909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88.75697</v>
      </c>
      <c r="S818" s="0" t="n">
        <v>58.24625</v>
      </c>
      <c r="T818" s="0" t="n">
        <v>8.537529</v>
      </c>
      <c r="U818" s="0" t="n">
        <v>38.33771</v>
      </c>
      <c r="V818" s="0" t="n">
        <v>67.95712</v>
      </c>
      <c r="W818" s="0" t="n">
        <v>70.63277</v>
      </c>
      <c r="X818" s="0" t="n">
        <v>82.33223</v>
      </c>
      <c r="Y818" s="0" t="n">
        <v>90.08342</v>
      </c>
      <c r="Z818" s="0" t="n">
        <v>0</v>
      </c>
      <c r="AA818" s="0" t="n">
        <v>1</v>
      </c>
      <c r="AB818" s="0" t="n">
        <v>-0.002245319</v>
      </c>
      <c r="AC818" s="0" t="n">
        <v>-0.0006663761</v>
      </c>
      <c r="AD818" s="0" t="n">
        <v>0.008689897</v>
      </c>
      <c r="AE818" s="0" t="n">
        <v>-1.040351E-009</v>
      </c>
      <c r="AF818" s="0" t="n">
        <v>1.673398E-008</v>
      </c>
      <c r="AG818" s="0" t="n">
        <v>-6.486627E-010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-1.482997E-009</v>
      </c>
      <c r="AT818" s="0" t="n">
        <v>4.476054E-008</v>
      </c>
      <c r="AU818" s="0" t="n">
        <v>-1.936389E-009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75" hidden="false" customHeight="false" outlineLevel="0" collapsed="false">
      <c r="A819" s="0" t="n">
        <v>551.2482</v>
      </c>
      <c r="B819" s="0" t="n">
        <v>3.492645</v>
      </c>
      <c r="C819" s="0" t="n">
        <v>2.500729</v>
      </c>
      <c r="D819" s="0" t="n">
        <v>1.909779</v>
      </c>
      <c r="E819" s="0" t="n">
        <v>-0.08788598</v>
      </c>
      <c r="F819" s="0" t="n">
        <v>-0.1474822</v>
      </c>
      <c r="G819" s="0" t="n">
        <v>0.04891535</v>
      </c>
      <c r="H819" s="0" t="n">
        <v>0.9839372</v>
      </c>
      <c r="I819" s="0" t="n">
        <v>0.3275223</v>
      </c>
      <c r="J819" s="0" t="n">
        <v>-0.01821282</v>
      </c>
      <c r="K819" s="0" t="n">
        <v>0.6102374</v>
      </c>
      <c r="L819" s="0" t="n">
        <v>0.01403505</v>
      </c>
      <c r="M819" s="0" t="n">
        <v>0.7918848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84.93848</v>
      </c>
      <c r="S819" s="0" t="n">
        <v>55.63719</v>
      </c>
      <c r="T819" s="0" t="n">
        <v>8.348672</v>
      </c>
      <c r="U819" s="0" t="n">
        <v>36.96235</v>
      </c>
      <c r="V819" s="0" t="n">
        <v>65.32377</v>
      </c>
      <c r="W819" s="0" t="n">
        <v>67.86719</v>
      </c>
      <c r="X819" s="0" t="n">
        <v>79.01552</v>
      </c>
      <c r="Y819" s="0" t="n">
        <v>86.44654</v>
      </c>
      <c r="Z819" s="0" t="n">
        <v>0</v>
      </c>
      <c r="AA819" s="0" t="n">
        <v>1</v>
      </c>
      <c r="AB819" s="0" t="n">
        <v>-0.004517931</v>
      </c>
      <c r="AC819" s="0" t="n">
        <v>-0.001300697</v>
      </c>
      <c r="AD819" s="0" t="n">
        <v>0.01737517</v>
      </c>
      <c r="AE819" s="0" t="n">
        <v>-2.456587E-010</v>
      </c>
      <c r="AF819" s="0" t="n">
        <v>-2.574797E-008</v>
      </c>
      <c r="AG819" s="0" t="n">
        <v>1.050743E-009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-1.608654E-010</v>
      </c>
      <c r="AT819" s="0" t="n">
        <v>-3.641938E-008</v>
      </c>
      <c r="AU819" s="0" t="n">
        <v>1.388394E-009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75" hidden="false" customHeight="false" outlineLevel="0" collapsed="false">
      <c r="A820" s="0" t="n">
        <v>551.2981</v>
      </c>
      <c r="B820" s="0" t="n">
        <v>3.488333</v>
      </c>
      <c r="C820" s="0" t="n">
        <v>2.49951</v>
      </c>
      <c r="D820" s="0" t="n">
        <v>1.926341</v>
      </c>
      <c r="E820" s="0" t="n">
        <v>-0.08788601</v>
      </c>
      <c r="F820" s="0" t="n">
        <v>-0.1474822</v>
      </c>
      <c r="G820" s="0" t="n">
        <v>0.04891536</v>
      </c>
      <c r="H820" s="0" t="n">
        <v>0.9839371</v>
      </c>
      <c r="I820" s="0" t="n">
        <v>0.3275223</v>
      </c>
      <c r="J820" s="0" t="n">
        <v>-0.01816608</v>
      </c>
      <c r="K820" s="0" t="n">
        <v>0.6092548</v>
      </c>
      <c r="L820" s="0" t="n">
        <v>0.01396311</v>
      </c>
      <c r="M820" s="0" t="n">
        <v>0.7926434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84.64462</v>
      </c>
      <c r="S820" s="0" t="n">
        <v>55.19053</v>
      </c>
      <c r="T820" s="0" t="n">
        <v>7.982309</v>
      </c>
      <c r="U820" s="0" t="n">
        <v>37.50906</v>
      </c>
      <c r="V820" s="0" t="n">
        <v>65.81231</v>
      </c>
      <c r="W820" s="0" t="n">
        <v>68.30529</v>
      </c>
      <c r="X820" s="0" t="n">
        <v>79.29796</v>
      </c>
      <c r="Y820" s="0" t="n">
        <v>86.73606</v>
      </c>
      <c r="Z820" s="0" t="n">
        <v>0</v>
      </c>
      <c r="AA820" s="0" t="n">
        <v>1</v>
      </c>
      <c r="AB820" s="0" t="n">
        <v>-0.004531351</v>
      </c>
      <c r="AC820" s="0" t="n">
        <v>-0.001260997</v>
      </c>
      <c r="AD820" s="0" t="n">
        <v>0.0173746</v>
      </c>
      <c r="AE820" s="0" t="n">
        <v>-1.625795E-009</v>
      </c>
      <c r="AF820" s="0" t="n">
        <v>-7.066256E-009</v>
      </c>
      <c r="AG820" s="0" t="n">
        <v>5.562551E-009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-1.371515E-009</v>
      </c>
      <c r="AT820" s="0" t="n">
        <v>-1.882293E-008</v>
      </c>
      <c r="AU820" s="0" t="n">
        <v>5.787026E-009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75" hidden="false" customHeight="false" outlineLevel="0" collapsed="false">
      <c r="A821" s="0" t="n">
        <v>551.3478</v>
      </c>
      <c r="B821" s="0" t="n">
        <v>3.481466</v>
      </c>
      <c r="C821" s="0" t="n">
        <v>2.498274</v>
      </c>
      <c r="D821" s="0" t="n">
        <v>1.945475</v>
      </c>
      <c r="E821" s="0" t="n">
        <v>-0.08788602</v>
      </c>
      <c r="F821" s="0" t="n">
        <v>-0.1474822</v>
      </c>
      <c r="G821" s="0" t="n">
        <v>0.04891535</v>
      </c>
      <c r="H821" s="0" t="n">
        <v>0.9839372</v>
      </c>
      <c r="I821" s="0" t="n">
        <v>0.3275223</v>
      </c>
      <c r="J821" s="0" t="n">
        <v>-0.01811329</v>
      </c>
      <c r="K821" s="0" t="n">
        <v>0.6081643</v>
      </c>
      <c r="L821" s="0" t="n">
        <v>0.01388291</v>
      </c>
      <c r="M821" s="0" t="n">
        <v>0.7934831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82.41764</v>
      </c>
      <c r="S821" s="0" t="n">
        <v>53.39574</v>
      </c>
      <c r="T821" s="0" t="n">
        <v>7.09023</v>
      </c>
      <c r="U821" s="0" t="n">
        <v>37.42262</v>
      </c>
      <c r="V821" s="0" t="n">
        <v>65.03425</v>
      </c>
      <c r="W821" s="0" t="n">
        <v>67.40725</v>
      </c>
      <c r="X821" s="0" t="n">
        <v>77.95554</v>
      </c>
      <c r="Y821" s="0" t="n">
        <v>85.24114</v>
      </c>
      <c r="Z821" s="0" t="n">
        <v>0</v>
      </c>
      <c r="AA821" s="0" t="n">
        <v>1</v>
      </c>
      <c r="AB821" s="0" t="n">
        <v>-0.01187566</v>
      </c>
      <c r="AC821" s="0" t="n">
        <v>-0.00105949</v>
      </c>
      <c r="AD821" s="0" t="n">
        <v>0.02167467</v>
      </c>
      <c r="AE821" s="0" t="n">
        <v>1.074621E-009</v>
      </c>
      <c r="AF821" s="0" t="n">
        <v>-2.015136E-009</v>
      </c>
      <c r="AG821" s="0" t="n">
        <v>-8.681891E-009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1.035333E-009</v>
      </c>
      <c r="AT821" s="0" t="n">
        <v>6.148302E-009</v>
      </c>
      <c r="AU821" s="0" t="n">
        <v>-3.573321E-009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75" hidden="false" customHeight="false" outlineLevel="0" collapsed="false">
      <c r="A822" s="0" t="n">
        <v>551.3981</v>
      </c>
      <c r="B822" s="0" t="n">
        <v>3.472535</v>
      </c>
      <c r="C822" s="0" t="n">
        <v>2.497111</v>
      </c>
      <c r="D822" s="0" t="n">
        <v>1.965666</v>
      </c>
      <c r="E822" s="0" t="n">
        <v>-0.08788601</v>
      </c>
      <c r="F822" s="0" t="n">
        <v>-0.1474822</v>
      </c>
      <c r="G822" s="0" t="n">
        <v>0.04891536</v>
      </c>
      <c r="H822" s="0" t="n">
        <v>0.9839371</v>
      </c>
      <c r="I822" s="0" t="n">
        <v>0.3275223</v>
      </c>
      <c r="J822" s="0" t="n">
        <v>-0.01806141</v>
      </c>
      <c r="K822" s="0" t="n">
        <v>0.6069115</v>
      </c>
      <c r="L822" s="0" t="n">
        <v>0.01379791</v>
      </c>
      <c r="M822" s="0" t="n">
        <v>0.7944443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83.76758</v>
      </c>
      <c r="S822" s="0" t="n">
        <v>53.83013</v>
      </c>
      <c r="T822" s="0" t="n">
        <v>6.357731</v>
      </c>
      <c r="U822" s="0" t="n">
        <v>39.15467</v>
      </c>
      <c r="V822" s="0" t="n">
        <v>67.25739</v>
      </c>
      <c r="W822" s="0" t="n">
        <v>69.61211</v>
      </c>
      <c r="X822" s="0" t="n">
        <v>80.14075</v>
      </c>
      <c r="Y822" s="0" t="n">
        <v>87.63615</v>
      </c>
      <c r="Z822" s="0" t="n">
        <v>0</v>
      </c>
      <c r="AA822" s="0" t="n">
        <v>1</v>
      </c>
      <c r="AB822" s="0" t="n">
        <v>-0.004617998</v>
      </c>
      <c r="AC822" s="0" t="n">
        <v>-0.001249161</v>
      </c>
      <c r="AD822" s="0" t="n">
        <v>0.01735261</v>
      </c>
      <c r="AE822" s="0" t="n">
        <v>-7.020985E-011</v>
      </c>
      <c r="AF822" s="0" t="n">
        <v>1.89911E-008</v>
      </c>
      <c r="AG822" s="0" t="n">
        <v>1.74424E-009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3.006637E-011</v>
      </c>
      <c r="AT822" s="0" t="n">
        <v>1.746424E-008</v>
      </c>
      <c r="AU822" s="0" t="n">
        <v>-2.765171E-010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75" hidden="false" customHeight="false" outlineLevel="0" collapsed="false">
      <c r="A823" s="0" t="n">
        <v>551.4475</v>
      </c>
      <c r="B823" s="0" t="n">
        <v>3.466502</v>
      </c>
      <c r="C823" s="0" t="n">
        <v>2.496056</v>
      </c>
      <c r="D823" s="0" t="n">
        <v>1.982402</v>
      </c>
      <c r="E823" s="0" t="n">
        <v>-0.087886</v>
      </c>
      <c r="F823" s="0" t="n">
        <v>-0.1474822</v>
      </c>
      <c r="G823" s="0" t="n">
        <v>0.04891535</v>
      </c>
      <c r="H823" s="0" t="n">
        <v>0.9839371</v>
      </c>
      <c r="I823" s="0" t="n">
        <v>0.3275223</v>
      </c>
      <c r="J823" s="0" t="n">
        <v>-0.01821998</v>
      </c>
      <c r="K823" s="0" t="n">
        <v>0.6059579</v>
      </c>
      <c r="L823" s="0" t="n">
        <v>0.01388456</v>
      </c>
      <c r="M823" s="0" t="n">
        <v>0.7951668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77.84039</v>
      </c>
      <c r="S823" s="0" t="n">
        <v>49.59068</v>
      </c>
      <c r="T823" s="0" t="n">
        <v>5.086754</v>
      </c>
      <c r="U823" s="0" t="n">
        <v>37.47773</v>
      </c>
      <c r="V823" s="0" t="n">
        <v>63.6217</v>
      </c>
      <c r="W823" s="0" t="n">
        <v>65.75787</v>
      </c>
      <c r="X823" s="0" t="n">
        <v>75.35472</v>
      </c>
      <c r="Y823" s="0" t="n">
        <v>82.41812</v>
      </c>
      <c r="Z823" s="0" t="n">
        <v>0</v>
      </c>
      <c r="AA823" s="0" t="n">
        <v>1</v>
      </c>
      <c r="AB823" s="0" t="n">
        <v>-0.007603724</v>
      </c>
      <c r="AC823" s="0" t="n">
        <v>-0.0008839098</v>
      </c>
      <c r="AD823" s="0" t="n">
        <v>0.0165585</v>
      </c>
      <c r="AE823" s="0" t="n">
        <v>1.190593E-010</v>
      </c>
      <c r="AF823" s="0" t="n">
        <v>-1.830193E-008</v>
      </c>
      <c r="AG823" s="0" t="n">
        <v>1.092636E-009</v>
      </c>
      <c r="AH823" s="0" t="n">
        <v>0.9999999</v>
      </c>
      <c r="AI823" s="0" t="n">
        <v>1</v>
      </c>
      <c r="AJ823" s="0" t="n">
        <v>3.179966E-010</v>
      </c>
      <c r="AK823" s="0" t="n">
        <v>-2.476665E-008</v>
      </c>
      <c r="AL823" s="0" t="n">
        <v>1.539659E-010</v>
      </c>
      <c r="AM823" s="0" t="n">
        <v>0.9999999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0</v>
      </c>
      <c r="AT823" s="0" t="n">
        <v>0</v>
      </c>
      <c r="AU823" s="0" t="n">
        <v>0</v>
      </c>
      <c r="AV823" s="0" t="n">
        <v>1</v>
      </c>
      <c r="AW823" s="0" t="n">
        <v>1</v>
      </c>
      <c r="AX823" s="0" t="n">
        <v>0.0003382072</v>
      </c>
      <c r="AY823" s="0" t="n">
        <v>0.000649886</v>
      </c>
      <c r="AZ823" s="0" t="n">
        <v>0.0008945771</v>
      </c>
      <c r="BA823" s="0" t="n">
        <v>0.9999993</v>
      </c>
    </row>
    <row r="824" customFormat="false" ht="12.75" hidden="false" customHeight="false" outlineLevel="0" collapsed="false">
      <c r="A824" s="0" t="n">
        <v>551.4975</v>
      </c>
      <c r="B824" s="0" t="n">
        <v>3.461107</v>
      </c>
      <c r="C824" s="0" t="n">
        <v>2.495136</v>
      </c>
      <c r="D824" s="0" t="n">
        <v>1.997834</v>
      </c>
      <c r="E824" s="0" t="n">
        <v>-0.087886</v>
      </c>
      <c r="F824" s="0" t="n">
        <v>-0.1474822</v>
      </c>
      <c r="G824" s="0" t="n">
        <v>0.04891536</v>
      </c>
      <c r="H824" s="0" t="n">
        <v>0.9839371</v>
      </c>
      <c r="I824" s="0" t="n">
        <v>0.3275223</v>
      </c>
      <c r="J824" s="0" t="n">
        <v>-0.01849117</v>
      </c>
      <c r="K824" s="0" t="n">
        <v>0.6048918</v>
      </c>
      <c r="L824" s="0" t="n">
        <v>0.01405225</v>
      </c>
      <c r="M824" s="0" t="n">
        <v>0.795969</v>
      </c>
      <c r="N824" s="0" t="n">
        <v>1</v>
      </c>
      <c r="O824" s="0" t="n">
        <v>6.79493E-005</v>
      </c>
      <c r="P824" s="0" t="n">
        <v>-4.291534E-006</v>
      </c>
      <c r="Q824" s="0" t="n">
        <v>3.743172E-005</v>
      </c>
      <c r="R824" s="0" t="n">
        <v>77.44134</v>
      </c>
      <c r="S824" s="0" t="n">
        <v>48.9525</v>
      </c>
      <c r="T824" s="0" t="n">
        <v>4.350358</v>
      </c>
      <c r="U824" s="0" t="n">
        <v>38.25102</v>
      </c>
      <c r="V824" s="0" t="n">
        <v>64.29293</v>
      </c>
      <c r="W824" s="0" t="n">
        <v>66.37154</v>
      </c>
      <c r="X824" s="0" t="n">
        <v>75.75609</v>
      </c>
      <c r="Y824" s="0" t="n">
        <v>82.86041</v>
      </c>
      <c r="Z824" s="0" t="n">
        <v>0</v>
      </c>
      <c r="AA824" s="0" t="n">
        <v>1</v>
      </c>
      <c r="AB824" s="0" t="n">
        <v>-0.003193986</v>
      </c>
      <c r="AC824" s="0" t="n">
        <v>-0.0007924193</v>
      </c>
      <c r="AD824" s="0" t="n">
        <v>0.01153995</v>
      </c>
      <c r="AE824" s="0" t="n">
        <v>3.262291E-010</v>
      </c>
      <c r="AF824" s="0" t="n">
        <v>1.604284E-008</v>
      </c>
      <c r="AG824" s="0" t="n">
        <v>-1.812651E-009</v>
      </c>
      <c r="AH824" s="0" t="n">
        <v>1</v>
      </c>
      <c r="AI824" s="0" t="n">
        <v>1</v>
      </c>
      <c r="AJ824" s="0" t="n">
        <v>1.210635E-009</v>
      </c>
      <c r="AK824" s="0" t="n">
        <v>-5.18703E-009</v>
      </c>
      <c r="AL824" s="0" t="n">
        <v>-1.058021E-009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0</v>
      </c>
      <c r="AT824" s="0" t="n">
        <v>0</v>
      </c>
      <c r="AU824" s="0" t="n">
        <v>0</v>
      </c>
      <c r="AV824" s="0" t="n">
        <v>1</v>
      </c>
      <c r="AW824" s="0" t="n">
        <v>1</v>
      </c>
      <c r="AX824" s="0" t="n">
        <v>0.001181957</v>
      </c>
      <c r="AY824" s="0" t="n">
        <v>0.001307723</v>
      </c>
      <c r="AZ824" s="0" t="n">
        <v>0.001892586</v>
      </c>
      <c r="BA824" s="0" t="n">
        <v>0.9999965</v>
      </c>
    </row>
    <row r="825" customFormat="false" ht="12.75" hidden="false" customHeight="false" outlineLevel="0" collapsed="false">
      <c r="A825" s="0" t="n">
        <v>551.5488</v>
      </c>
      <c r="B825" s="0" t="n">
        <v>3.459556</v>
      </c>
      <c r="C825" s="0" t="n">
        <v>2.494827</v>
      </c>
      <c r="D825" s="0" t="n">
        <v>2.002693</v>
      </c>
      <c r="E825" s="0" t="n">
        <v>-0.08788599</v>
      </c>
      <c r="F825" s="0" t="n">
        <v>-0.1474822</v>
      </c>
      <c r="G825" s="0" t="n">
        <v>0.04891536</v>
      </c>
      <c r="H825" s="0" t="n">
        <v>0.9839372</v>
      </c>
      <c r="I825" s="0" t="n">
        <v>0.3275223</v>
      </c>
      <c r="J825" s="0" t="n">
        <v>-0.01935326</v>
      </c>
      <c r="K825" s="0" t="n">
        <v>0.6046485</v>
      </c>
      <c r="L825" s="0" t="n">
        <v>0.01469866</v>
      </c>
      <c r="M825" s="0" t="n">
        <v>0.7961216</v>
      </c>
      <c r="N825" s="0" t="n">
        <v>1</v>
      </c>
      <c r="O825" s="0" t="n">
        <v>7.629395E-006</v>
      </c>
      <c r="P825" s="0" t="n">
        <v>-4.768372E-007</v>
      </c>
      <c r="Q825" s="0" t="n">
        <v>4.291534E-006</v>
      </c>
      <c r="R825" s="0" t="n">
        <v>78.90741</v>
      </c>
      <c r="S825" s="0" t="n">
        <v>49.54555</v>
      </c>
      <c r="T825" s="0" t="n">
        <v>3.83677</v>
      </c>
      <c r="U825" s="0" t="n">
        <v>39.80549</v>
      </c>
      <c r="V825" s="0" t="n">
        <v>66.37202</v>
      </c>
      <c r="W825" s="0" t="n">
        <v>68.44958</v>
      </c>
      <c r="X825" s="0" t="n">
        <v>77.87289</v>
      </c>
      <c r="Y825" s="0" t="n">
        <v>85.17094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0</v>
      </c>
      <c r="AF825" s="0" t="n">
        <v>0</v>
      </c>
      <c r="AG825" s="0" t="n">
        <v>0</v>
      </c>
      <c r="AH825" s="0" t="n">
        <v>1</v>
      </c>
      <c r="AI825" s="0" t="n">
        <v>1</v>
      </c>
      <c r="AJ825" s="0" t="n">
        <v>1.329686E-010</v>
      </c>
      <c r="AK825" s="0" t="n">
        <v>2.071208E-008</v>
      </c>
      <c r="AL825" s="0" t="n">
        <v>-2.098905E-009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0</v>
      </c>
      <c r="AT825" s="0" t="n">
        <v>0</v>
      </c>
      <c r="AU825" s="0" t="n">
        <v>0</v>
      </c>
      <c r="AV825" s="0" t="n">
        <v>1</v>
      </c>
      <c r="AW825" s="0" t="n">
        <v>1</v>
      </c>
      <c r="AX825" s="0" t="n">
        <v>0.002065635</v>
      </c>
      <c r="AY825" s="0" t="n">
        <v>0.003200511</v>
      </c>
      <c r="AZ825" s="0" t="n">
        <v>0.003603851</v>
      </c>
      <c r="BA825" s="0" t="n">
        <v>0.9999862</v>
      </c>
    </row>
    <row r="826" customFormat="false" ht="12.75" hidden="false" customHeight="false" outlineLevel="0" collapsed="false">
      <c r="A826" s="0" t="n">
        <v>551.5978</v>
      </c>
      <c r="B826" s="0" t="n">
        <v>3.459294</v>
      </c>
      <c r="C826" s="0" t="n">
        <v>2.494775</v>
      </c>
      <c r="D826" s="0" t="n">
        <v>2.00351</v>
      </c>
      <c r="E826" s="0" t="n">
        <v>-0.087886</v>
      </c>
      <c r="F826" s="0" t="n">
        <v>-0.1474822</v>
      </c>
      <c r="G826" s="0" t="n">
        <v>0.04891536</v>
      </c>
      <c r="H826" s="0" t="n">
        <v>0.9839371</v>
      </c>
      <c r="I826" s="0" t="n">
        <v>0.3275223</v>
      </c>
      <c r="J826" s="0" t="n">
        <v>-0.0205805</v>
      </c>
      <c r="K826" s="0" t="n">
        <v>0.6058332</v>
      </c>
      <c r="L826" s="0" t="n">
        <v>0.01568009</v>
      </c>
      <c r="M826" s="0" t="n">
        <v>0.795171</v>
      </c>
      <c r="N826" s="0" t="n">
        <v>1</v>
      </c>
      <c r="O826" s="0" t="n">
        <v>1.192093E-006</v>
      </c>
      <c r="P826" s="0" t="n">
        <v>0</v>
      </c>
      <c r="Q826" s="0" t="n">
        <v>7.152557E-007</v>
      </c>
      <c r="R826" s="0" t="n">
        <v>62.65354</v>
      </c>
      <c r="S826" s="0" t="n">
        <v>39.22363</v>
      </c>
      <c r="T826" s="0" t="n">
        <v>2.845469</v>
      </c>
      <c r="U826" s="0" t="n">
        <v>31.89266</v>
      </c>
      <c r="V826" s="0" t="n">
        <v>52.99918</v>
      </c>
      <c r="W826" s="0" t="n">
        <v>54.6345</v>
      </c>
      <c r="X826" s="0" t="n">
        <v>62.06913</v>
      </c>
      <c r="Y826" s="0" t="n">
        <v>67.88206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7.440942E-010</v>
      </c>
      <c r="AF826" s="0" t="n">
        <v>-7.087549E-009</v>
      </c>
      <c r="AG826" s="0" t="n">
        <v>-4.210002E-010</v>
      </c>
      <c r="AH826" s="0" t="n">
        <v>1</v>
      </c>
      <c r="AI826" s="0" t="n">
        <v>1</v>
      </c>
      <c r="AJ826" s="0" t="n">
        <v>1.225776E-009</v>
      </c>
      <c r="AK826" s="0" t="n">
        <v>-2.062513E-008</v>
      </c>
      <c r="AL826" s="0" t="n">
        <v>-1.48753E-009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0</v>
      </c>
      <c r="AT826" s="0" t="n">
        <v>0</v>
      </c>
      <c r="AU826" s="0" t="n">
        <v>0</v>
      </c>
      <c r="AV826" s="0" t="n">
        <v>1</v>
      </c>
      <c r="AW826" s="0" t="n">
        <v>1</v>
      </c>
      <c r="AX826" s="0" t="n">
        <v>0.003314747</v>
      </c>
      <c r="AY826" s="0" t="n">
        <v>0.00787261</v>
      </c>
      <c r="AZ826" s="0" t="n">
        <v>0.0007404137</v>
      </c>
      <c r="BA826" s="0" t="n">
        <v>0.9999632</v>
      </c>
    </row>
    <row r="827" customFormat="false" ht="12.75" hidden="false" customHeight="false" outlineLevel="0" collapsed="false">
      <c r="A827" s="0" t="n">
        <v>551.6489</v>
      </c>
      <c r="B827" s="0" t="n">
        <v>3.460165</v>
      </c>
      <c r="C827" s="0" t="n">
        <v>2.495008</v>
      </c>
      <c r="D827" s="0" t="n">
        <v>2.000173</v>
      </c>
      <c r="E827" s="0" t="n">
        <v>-0.087886</v>
      </c>
      <c r="F827" s="0" t="n">
        <v>-0.1474822</v>
      </c>
      <c r="G827" s="0" t="n">
        <v>0.04891536</v>
      </c>
      <c r="H827" s="0" t="n">
        <v>0.9839372</v>
      </c>
      <c r="I827" s="0" t="n">
        <v>0.3275223</v>
      </c>
      <c r="J827" s="0" t="n">
        <v>-0.02171513</v>
      </c>
      <c r="K827" s="0" t="n">
        <v>0.6116521</v>
      </c>
      <c r="L827" s="0" t="n">
        <v>0.01679896</v>
      </c>
      <c r="M827" s="0" t="n">
        <v>0.7906504</v>
      </c>
      <c r="N827" s="0" t="n">
        <v>1</v>
      </c>
      <c r="O827" s="0" t="n">
        <v>2.384186E-007</v>
      </c>
      <c r="P827" s="0" t="n">
        <v>0</v>
      </c>
      <c r="Q827" s="0" t="n">
        <v>0</v>
      </c>
      <c r="R827" s="0" t="n">
        <v>67.99002</v>
      </c>
      <c r="S827" s="0" t="n">
        <v>42.52968</v>
      </c>
      <c r="T827" s="0" t="n">
        <v>3.0285</v>
      </c>
      <c r="U827" s="0" t="n">
        <v>34.69479</v>
      </c>
      <c r="V827" s="0" t="n">
        <v>57.60283</v>
      </c>
      <c r="W827" s="0" t="n">
        <v>59.37313</v>
      </c>
      <c r="X827" s="0" t="n">
        <v>67.4268</v>
      </c>
      <c r="Y827" s="0" t="n">
        <v>73.74017</v>
      </c>
      <c r="Z827" s="0" t="n">
        <v>0</v>
      </c>
      <c r="AA827" s="0" t="n">
        <v>1</v>
      </c>
      <c r="AB827" s="0" t="n">
        <v>0.003047639</v>
      </c>
      <c r="AC827" s="0" t="n">
        <v>0.0008047773</v>
      </c>
      <c r="AD827" s="0" t="n">
        <v>-0.01157861</v>
      </c>
      <c r="AE827" s="0" t="n">
        <v>5.055781E-010</v>
      </c>
      <c r="AF827" s="0" t="n">
        <v>4.909824E-010</v>
      </c>
      <c r="AG827" s="0" t="n">
        <v>-7.244318E-010</v>
      </c>
      <c r="AH827" s="0" t="n">
        <v>1</v>
      </c>
      <c r="AI827" s="0" t="n">
        <v>1</v>
      </c>
      <c r="AJ827" s="0" t="n">
        <v>1.396453E-009</v>
      </c>
      <c r="AK827" s="0" t="n">
        <v>-1.795728E-008</v>
      </c>
      <c r="AL827" s="0" t="n">
        <v>1.965398E-009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0</v>
      </c>
      <c r="AT827" s="0" t="n">
        <v>0</v>
      </c>
      <c r="AU827" s="0" t="n">
        <v>0</v>
      </c>
      <c r="AV827" s="0" t="n">
        <v>1</v>
      </c>
      <c r="AW827" s="0" t="n">
        <v>1</v>
      </c>
      <c r="AX827" s="0" t="n">
        <v>0.008479932</v>
      </c>
      <c r="AY827" s="0" t="n">
        <v>0.02054064</v>
      </c>
      <c r="AZ827" s="0" t="n">
        <v>0.00916435</v>
      </c>
      <c r="BA827" s="0" t="n">
        <v>0.9997109</v>
      </c>
    </row>
    <row r="828" customFormat="false" ht="12.75" hidden="false" customHeight="false" outlineLevel="0" collapsed="false">
      <c r="A828" s="0" t="n">
        <v>551.6979</v>
      </c>
      <c r="B828" s="0" t="n">
        <v>3.472684</v>
      </c>
      <c r="C828" s="0" t="n">
        <v>2.49752</v>
      </c>
      <c r="D828" s="0" t="n">
        <v>1.962388</v>
      </c>
      <c r="E828" s="0" t="n">
        <v>-0.087886</v>
      </c>
      <c r="F828" s="0" t="n">
        <v>-0.1474822</v>
      </c>
      <c r="G828" s="0" t="n">
        <v>0.04891536</v>
      </c>
      <c r="H828" s="0" t="n">
        <v>0.9839372</v>
      </c>
      <c r="I828" s="0" t="n">
        <v>0.3275223</v>
      </c>
      <c r="J828" s="0" t="n">
        <v>-0.02605747</v>
      </c>
      <c r="K828" s="0" t="n">
        <v>0.6209944</v>
      </c>
      <c r="L828" s="0" t="n">
        <v>0.0206632</v>
      </c>
      <c r="M828" s="0" t="n">
        <v>0.7831092</v>
      </c>
      <c r="N828" s="0" t="n">
        <v>1</v>
      </c>
      <c r="O828" s="0" t="n">
        <v>0.0001091957</v>
      </c>
      <c r="P828" s="0" t="n">
        <v>-6.914139E-006</v>
      </c>
      <c r="Q828" s="0" t="n">
        <v>6.008148E-005</v>
      </c>
      <c r="R828" s="0" t="n">
        <v>60.98277</v>
      </c>
      <c r="S828" s="0" t="n">
        <v>38.29919</v>
      </c>
      <c r="T828" s="0" t="n">
        <v>2.981212</v>
      </c>
      <c r="U828" s="0" t="n">
        <v>30.74307</v>
      </c>
      <c r="V828" s="0" t="n">
        <v>51.27292</v>
      </c>
      <c r="W828" s="0" t="n">
        <v>52.88016</v>
      </c>
      <c r="X828" s="0" t="n">
        <v>60.1664</v>
      </c>
      <c r="Y828" s="0" t="n">
        <v>65.80627</v>
      </c>
      <c r="Z828" s="0" t="n">
        <v>0</v>
      </c>
      <c r="AA828" s="0" t="n">
        <v>1</v>
      </c>
      <c r="AB828" s="0" t="n">
        <v>0.01390512</v>
      </c>
      <c r="AC828" s="0" t="n">
        <v>0.002848337</v>
      </c>
      <c r="AD828" s="0" t="n">
        <v>-0.04280364</v>
      </c>
      <c r="AE828" s="0" t="n">
        <v>-4.59134E-010</v>
      </c>
      <c r="AF828" s="0" t="n">
        <v>5.54377E-009</v>
      </c>
      <c r="AG828" s="0" t="n">
        <v>-9.619093E-010</v>
      </c>
      <c r="AH828" s="0" t="n">
        <v>1</v>
      </c>
      <c r="AI828" s="0" t="n">
        <v>1</v>
      </c>
      <c r="AJ828" s="0" t="n">
        <v>-8.933147E-010</v>
      </c>
      <c r="AK828" s="0" t="n">
        <v>5.416053E-009</v>
      </c>
      <c r="AL828" s="0" t="n">
        <v>2.051094E-009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0</v>
      </c>
      <c r="AT828" s="0" t="n">
        <v>0</v>
      </c>
      <c r="AU828" s="0" t="n">
        <v>0</v>
      </c>
      <c r="AV828" s="0" t="n">
        <v>1</v>
      </c>
      <c r="AW828" s="0" t="n">
        <v>1</v>
      </c>
      <c r="AX828" s="0" t="n">
        <v>0.003762993</v>
      </c>
      <c r="AY828" s="0" t="n">
        <v>0.01454724</v>
      </c>
      <c r="AZ828" s="0" t="n">
        <v>0.01284243</v>
      </c>
      <c r="BA828" s="0" t="n">
        <v>0.9998047</v>
      </c>
    </row>
    <row r="829" customFormat="false" ht="12.75" hidden="false" customHeight="false" outlineLevel="0" collapsed="false">
      <c r="A829" s="0" t="n">
        <v>551.7477</v>
      </c>
      <c r="B829" s="0" t="n">
        <v>3.476254</v>
      </c>
      <c r="C829" s="0" t="n">
        <v>2.498226</v>
      </c>
      <c r="D829" s="0" t="n">
        <v>1.951851</v>
      </c>
      <c r="E829" s="0" t="n">
        <v>-0.08788601</v>
      </c>
      <c r="F829" s="0" t="n">
        <v>-0.1474822</v>
      </c>
      <c r="G829" s="0" t="n">
        <v>0.04891538</v>
      </c>
      <c r="H829" s="0" t="n">
        <v>0.9839372</v>
      </c>
      <c r="I829" s="0" t="n">
        <v>0.3275223</v>
      </c>
      <c r="J829" s="0" t="n">
        <v>-0.03152694</v>
      </c>
      <c r="K829" s="0" t="n">
        <v>0.6302322</v>
      </c>
      <c r="L829" s="0" t="n">
        <v>0.02562645</v>
      </c>
      <c r="M829" s="0" t="n">
        <v>0.775343</v>
      </c>
      <c r="N829" s="0" t="n">
        <v>1</v>
      </c>
      <c r="O829" s="0" t="n">
        <v>2.169609E-005</v>
      </c>
      <c r="P829" s="0" t="n">
        <v>-1.430511E-006</v>
      </c>
      <c r="Q829" s="0" t="n">
        <v>1.192093E-005</v>
      </c>
      <c r="R829" s="0" t="n">
        <v>63.27173</v>
      </c>
      <c r="S829" s="0" t="n">
        <v>40.23256</v>
      </c>
      <c r="T829" s="0" t="n">
        <v>3.981154</v>
      </c>
      <c r="U829" s="0" t="n">
        <v>30.671</v>
      </c>
      <c r="V829" s="0" t="n">
        <v>51.91757</v>
      </c>
      <c r="W829" s="0" t="n">
        <v>53.6485</v>
      </c>
      <c r="X829" s="0" t="n">
        <v>61.41393</v>
      </c>
      <c r="Y829" s="0" t="n">
        <v>67.18662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-3.867686E-010</v>
      </c>
      <c r="AF829" s="0" t="n">
        <v>4.201322E-009</v>
      </c>
      <c r="AG829" s="0" t="n">
        <v>2.445592E-010</v>
      </c>
      <c r="AH829" s="0" t="n">
        <v>1</v>
      </c>
      <c r="AI829" s="0" t="n">
        <v>1</v>
      </c>
      <c r="AJ829" s="0" t="n">
        <v>-9.759537E-010</v>
      </c>
      <c r="AK829" s="0" t="n">
        <v>-7.948149E-010</v>
      </c>
      <c r="AL829" s="0" t="n">
        <v>4.010605E-009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0</v>
      </c>
      <c r="AT829" s="0" t="n">
        <v>0</v>
      </c>
      <c r="AU829" s="0" t="n">
        <v>0</v>
      </c>
      <c r="AV829" s="0" t="n">
        <v>1</v>
      </c>
      <c r="AW829" s="0" t="n">
        <v>1</v>
      </c>
      <c r="AX829" s="0" t="n">
        <v>0.003938839</v>
      </c>
      <c r="AY829" s="0" t="n">
        <v>0.01214309</v>
      </c>
      <c r="AZ829" s="0" t="n">
        <v>0.01209352</v>
      </c>
      <c r="BA829" s="0" t="n">
        <v>0.9998454</v>
      </c>
    </row>
    <row r="830" customFormat="false" ht="12.75" hidden="false" customHeight="false" outlineLevel="0" collapsed="false">
      <c r="A830" s="0" t="n">
        <v>551.7978</v>
      </c>
      <c r="B830" s="0" t="n">
        <v>3.476855</v>
      </c>
      <c r="C830" s="0" t="n">
        <v>2.498345</v>
      </c>
      <c r="D830" s="0" t="n">
        <v>1.95008</v>
      </c>
      <c r="E830" s="0" t="n">
        <v>-0.08788602</v>
      </c>
      <c r="F830" s="0" t="n">
        <v>-0.1474822</v>
      </c>
      <c r="G830" s="0" t="n">
        <v>0.04891538</v>
      </c>
      <c r="H830" s="0" t="n">
        <v>0.9839372</v>
      </c>
      <c r="I830" s="0" t="n">
        <v>0.3275223</v>
      </c>
      <c r="J830" s="0" t="n">
        <v>-0.03786247</v>
      </c>
      <c r="K830" s="0" t="n">
        <v>0.6397628</v>
      </c>
      <c r="L830" s="0" t="n">
        <v>0.03158193</v>
      </c>
      <c r="M830" s="0" t="n">
        <v>0.7669893</v>
      </c>
      <c r="N830" s="0" t="n">
        <v>1</v>
      </c>
      <c r="O830" s="0" t="n">
        <v>3.576279E-006</v>
      </c>
      <c r="P830" s="0" t="n">
        <v>-2.384186E-007</v>
      </c>
      <c r="Q830" s="0" t="n">
        <v>2.026558E-006</v>
      </c>
      <c r="R830" s="0" t="n">
        <v>63.52092</v>
      </c>
      <c r="S830" s="0" t="n">
        <v>40.63403</v>
      </c>
      <c r="T830" s="0" t="n">
        <v>4.444298</v>
      </c>
      <c r="U830" s="0" t="n">
        <v>30.18906</v>
      </c>
      <c r="V830" s="0" t="n">
        <v>51.49333</v>
      </c>
      <c r="W830" s="0" t="n">
        <v>53.26273</v>
      </c>
      <c r="X830" s="0" t="n">
        <v>61.16082</v>
      </c>
      <c r="Y830" s="0" t="n">
        <v>66.91586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-5.645034E-010</v>
      </c>
      <c r="AF830" s="0" t="n">
        <v>-9.497549E-010</v>
      </c>
      <c r="AG830" s="0" t="n">
        <v>-2.307393E-009</v>
      </c>
      <c r="AH830" s="0" t="n">
        <v>1</v>
      </c>
      <c r="AI830" s="0" t="n">
        <v>1</v>
      </c>
      <c r="AJ830" s="0" t="n">
        <v>-1.169413E-009</v>
      </c>
      <c r="AK830" s="0" t="n">
        <v>-4.028957E-009</v>
      </c>
      <c r="AL830" s="0" t="n">
        <v>-1.74425E-009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0</v>
      </c>
      <c r="AT830" s="0" t="n">
        <v>0</v>
      </c>
      <c r="AU830" s="0" t="n">
        <v>0</v>
      </c>
      <c r="AV830" s="0" t="n">
        <v>1</v>
      </c>
      <c r="AW830" s="0" t="n">
        <v>1</v>
      </c>
      <c r="AX830" s="0" t="n">
        <v>0.004116767</v>
      </c>
      <c r="AY830" s="0" t="n">
        <v>0.01150014</v>
      </c>
      <c r="AZ830" s="0" t="n">
        <v>0.008257509</v>
      </c>
      <c r="BA830" s="0" t="n">
        <v>0.9998915</v>
      </c>
    </row>
    <row r="831" customFormat="false" ht="12.75" hidden="false" customHeight="false" outlineLevel="0" collapsed="false">
      <c r="A831" s="0" t="n">
        <v>551.8482</v>
      </c>
      <c r="B831" s="0" t="n">
        <v>3.476956</v>
      </c>
      <c r="C831" s="0" t="n">
        <v>2.498365</v>
      </c>
      <c r="D831" s="0" t="n">
        <v>1.949782</v>
      </c>
      <c r="E831" s="0" t="n">
        <v>-0.08788602</v>
      </c>
      <c r="F831" s="0" t="n">
        <v>-0.1474822</v>
      </c>
      <c r="G831" s="0" t="n">
        <v>0.04891538</v>
      </c>
      <c r="H831" s="0" t="n">
        <v>0.9839371</v>
      </c>
      <c r="I831" s="0" t="n">
        <v>0.3275223</v>
      </c>
      <c r="J831" s="0" t="n">
        <v>-0.04306135</v>
      </c>
      <c r="K831" s="0" t="n">
        <v>0.6474813</v>
      </c>
      <c r="L831" s="0" t="n">
        <v>0.03668711</v>
      </c>
      <c r="M831" s="0" t="n">
        <v>0.7599788</v>
      </c>
      <c r="N831" s="0" t="n">
        <v>1</v>
      </c>
      <c r="O831" s="0" t="n">
        <v>4.768372E-007</v>
      </c>
      <c r="P831" s="0" t="n">
        <v>0</v>
      </c>
      <c r="Q831" s="0" t="n">
        <v>2.384186E-007</v>
      </c>
      <c r="R831" s="0" t="n">
        <v>67.22493</v>
      </c>
      <c r="S831" s="0" t="n">
        <v>43.07487</v>
      </c>
      <c r="T831" s="0" t="n">
        <v>4.836215</v>
      </c>
      <c r="U831" s="0" t="n">
        <v>31.77193</v>
      </c>
      <c r="V831" s="0" t="n">
        <v>54.31091</v>
      </c>
      <c r="W831" s="0" t="n">
        <v>56.19286</v>
      </c>
      <c r="X831" s="0" t="n">
        <v>64.58173</v>
      </c>
      <c r="Y831" s="0" t="n">
        <v>70.66022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4.760851E-010</v>
      </c>
      <c r="AF831" s="0" t="n">
        <v>8.370287E-010</v>
      </c>
      <c r="AG831" s="0" t="n">
        <v>-3.812301E-009</v>
      </c>
      <c r="AH831" s="0" t="n">
        <v>1</v>
      </c>
      <c r="AI831" s="0" t="n">
        <v>1</v>
      </c>
      <c r="AJ831" s="0" t="n">
        <v>5.636422E-010</v>
      </c>
      <c r="AK831" s="0" t="n">
        <v>2.080751E-009</v>
      </c>
      <c r="AL831" s="0" t="n">
        <v>-1.044691E-008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0</v>
      </c>
      <c r="AT831" s="0" t="n">
        <v>0</v>
      </c>
      <c r="AU831" s="0" t="n">
        <v>0</v>
      </c>
      <c r="AV831" s="0" t="n">
        <v>1</v>
      </c>
      <c r="AW831" s="0" t="n">
        <v>1</v>
      </c>
      <c r="AX831" s="0" t="n">
        <v>0.003482392</v>
      </c>
      <c r="AY831" s="0" t="n">
        <v>0.006144342</v>
      </c>
      <c r="AZ831" s="0" t="n">
        <v>0.003775993</v>
      </c>
      <c r="BA831" s="0" t="n">
        <v>0.9999679</v>
      </c>
    </row>
    <row r="832" customFormat="false" ht="12.75" hidden="false" customHeight="false" outlineLevel="0" collapsed="false">
      <c r="A832" s="0" t="n">
        <v>551.8976</v>
      </c>
      <c r="B832" s="0" t="n">
        <v>3.476973</v>
      </c>
      <c r="C832" s="0" t="n">
        <v>2.498369</v>
      </c>
      <c r="D832" s="0" t="n">
        <v>1.949732</v>
      </c>
      <c r="E832" s="0" t="n">
        <v>-0.08788601</v>
      </c>
      <c r="F832" s="0" t="n">
        <v>-0.1474822</v>
      </c>
      <c r="G832" s="0" t="n">
        <v>0.04891538</v>
      </c>
      <c r="H832" s="0" t="n">
        <v>0.9839371</v>
      </c>
      <c r="I832" s="0" t="n">
        <v>0.3275223</v>
      </c>
      <c r="J832" s="0" t="n">
        <v>-0.04629386</v>
      </c>
      <c r="K832" s="0" t="n">
        <v>0.6529211</v>
      </c>
      <c r="L832" s="0" t="n">
        <v>0.04003746</v>
      </c>
      <c r="M832" s="0" t="n">
        <v>0.7549489</v>
      </c>
      <c r="N832" s="0" t="n">
        <v>1</v>
      </c>
      <c r="O832" s="0" t="n">
        <v>2.384186E-007</v>
      </c>
      <c r="P832" s="0" t="n">
        <v>0</v>
      </c>
      <c r="Q832" s="0" t="n">
        <v>1.192093E-007</v>
      </c>
      <c r="R832" s="0" t="n">
        <v>67.24241</v>
      </c>
      <c r="S832" s="0" t="n">
        <v>43.10284</v>
      </c>
      <c r="T832" s="0" t="n">
        <v>4.868693</v>
      </c>
      <c r="U832" s="0" t="n">
        <v>31.73853</v>
      </c>
      <c r="V832" s="0" t="n">
        <v>54.28161</v>
      </c>
      <c r="W832" s="0" t="n">
        <v>56.16624</v>
      </c>
      <c r="X832" s="0" t="n">
        <v>64.5644</v>
      </c>
      <c r="Y832" s="0" t="n">
        <v>70.64161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6.376655E-011</v>
      </c>
      <c r="AF832" s="0" t="n">
        <v>3.49442E-009</v>
      </c>
      <c r="AG832" s="0" t="n">
        <v>-3.041932E-009</v>
      </c>
      <c r="AH832" s="0" t="n">
        <v>1</v>
      </c>
      <c r="AI832" s="0" t="n">
        <v>1</v>
      </c>
      <c r="AJ832" s="0" t="n">
        <v>7.213875E-010</v>
      </c>
      <c r="AK832" s="0" t="n">
        <v>3.159011E-010</v>
      </c>
      <c r="AL832" s="0" t="n">
        <v>-1.083082E-008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0</v>
      </c>
      <c r="AT832" s="0" t="n">
        <v>0</v>
      </c>
      <c r="AU832" s="0" t="n">
        <v>0</v>
      </c>
      <c r="AV832" s="0" t="n">
        <v>1</v>
      </c>
      <c r="AW832" s="0" t="n">
        <v>1</v>
      </c>
      <c r="AX832" s="0" t="n">
        <v>0.001229833</v>
      </c>
      <c r="AY832" s="0" t="n">
        <v>0.002741809</v>
      </c>
      <c r="AZ832" s="0" t="n">
        <v>0.0004328322</v>
      </c>
      <c r="BA832" s="0" t="n">
        <v>0.9999954</v>
      </c>
    </row>
    <row r="833" customFormat="false" ht="12.75" hidden="false" customHeight="false" outlineLevel="0" collapsed="false">
      <c r="A833" s="0" t="n">
        <v>551.948</v>
      </c>
      <c r="B833" s="0" t="n">
        <v>3.476976</v>
      </c>
      <c r="C833" s="0" t="n">
        <v>2.498369</v>
      </c>
      <c r="D833" s="0" t="n">
        <v>1.949724</v>
      </c>
      <c r="E833" s="0" t="n">
        <v>-0.08788601</v>
      </c>
      <c r="F833" s="0" t="n">
        <v>-0.1474822</v>
      </c>
      <c r="G833" s="0" t="n">
        <v>0.04891538</v>
      </c>
      <c r="H833" s="0" t="n">
        <v>0.9839371</v>
      </c>
      <c r="I833" s="0" t="n">
        <v>0.3275223</v>
      </c>
      <c r="J833" s="0" t="n">
        <v>-0.04874215</v>
      </c>
      <c r="K833" s="0" t="n">
        <v>0.6569196</v>
      </c>
      <c r="L833" s="0" t="n">
        <v>0.04262611</v>
      </c>
      <c r="M833" s="0" t="n">
        <v>0.751175</v>
      </c>
      <c r="N833" s="0" t="n">
        <v>1</v>
      </c>
      <c r="O833" s="0" t="n">
        <v>2.384186E-007</v>
      </c>
      <c r="P833" s="0" t="n">
        <v>0</v>
      </c>
      <c r="Q833" s="0" t="n">
        <v>1.192093E-007</v>
      </c>
      <c r="R833" s="0" t="n">
        <v>69.06363</v>
      </c>
      <c r="S833" s="0" t="n">
        <v>44.27396</v>
      </c>
      <c r="T833" s="0" t="n">
        <v>5.007457</v>
      </c>
      <c r="U833" s="0" t="n">
        <v>32.58896</v>
      </c>
      <c r="V833" s="0" t="n">
        <v>55.74221</v>
      </c>
      <c r="W833" s="0" t="n">
        <v>57.67838</v>
      </c>
      <c r="X833" s="0" t="n">
        <v>66.30554</v>
      </c>
      <c r="Y833" s="0" t="n">
        <v>72.54674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-1.214139E-010</v>
      </c>
      <c r="AF833" s="0" t="n">
        <v>-5.791123E-011</v>
      </c>
      <c r="AG833" s="0" t="n">
        <v>5.146236E-009</v>
      </c>
      <c r="AH833" s="0" t="n">
        <v>1</v>
      </c>
      <c r="AI833" s="0" t="n">
        <v>1</v>
      </c>
      <c r="AJ833" s="0" t="n">
        <v>-6.594237E-010</v>
      </c>
      <c r="AK833" s="0" t="n">
        <v>-4.547509E-009</v>
      </c>
      <c r="AL833" s="0" t="n">
        <v>9.350742E-009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0</v>
      </c>
      <c r="AT833" s="0" t="n">
        <v>0</v>
      </c>
      <c r="AU833" s="0" t="n">
        <v>0</v>
      </c>
      <c r="AV833" s="0" t="n">
        <v>1</v>
      </c>
      <c r="AW833" s="0" t="n">
        <v>1</v>
      </c>
      <c r="AX833" s="0" t="n">
        <v>0.002119059</v>
      </c>
      <c r="AY833" s="0" t="n">
        <v>0.003017864</v>
      </c>
      <c r="AZ833" s="0" t="n">
        <v>0.0022789</v>
      </c>
      <c r="BA833" s="0" t="n">
        <v>0.9999908</v>
      </c>
    </row>
    <row r="834" customFormat="false" ht="12.75" hidden="false" customHeight="false" outlineLevel="0" collapsed="false">
      <c r="A834" s="0" t="n">
        <v>551.9977</v>
      </c>
      <c r="B834" s="0" t="n">
        <v>3.476976</v>
      </c>
      <c r="C834" s="0" t="n">
        <v>2.498369</v>
      </c>
      <c r="D834" s="0" t="n">
        <v>1.949723</v>
      </c>
      <c r="E834" s="0" t="n">
        <v>-0.08788601</v>
      </c>
      <c r="F834" s="0" t="n">
        <v>-0.1474822</v>
      </c>
      <c r="G834" s="0" t="n">
        <v>0.04891539</v>
      </c>
      <c r="H834" s="0" t="n">
        <v>0.9839371</v>
      </c>
      <c r="I834" s="0" t="n">
        <v>0.3275223</v>
      </c>
      <c r="J834" s="0" t="n">
        <v>-0.05054386</v>
      </c>
      <c r="K834" s="0" t="n">
        <v>0.6600346</v>
      </c>
      <c r="L834" s="0" t="n">
        <v>0.04458761</v>
      </c>
      <c r="M834" s="0" t="n">
        <v>0.7482056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69.06443</v>
      </c>
      <c r="S834" s="0" t="n">
        <v>44.27525</v>
      </c>
      <c r="T834" s="0" t="n">
        <v>5.008949</v>
      </c>
      <c r="U834" s="0" t="n">
        <v>32.58744</v>
      </c>
      <c r="V834" s="0" t="n">
        <v>55.74088</v>
      </c>
      <c r="W834" s="0" t="n">
        <v>57.67716</v>
      </c>
      <c r="X834" s="0" t="n">
        <v>66.30476</v>
      </c>
      <c r="Y834" s="0" t="n">
        <v>72.54585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3.43385E-012</v>
      </c>
      <c r="AF834" s="0" t="n">
        <v>2.034454E-010</v>
      </c>
      <c r="AG834" s="0" t="n">
        <v>3.423129E-009</v>
      </c>
      <c r="AH834" s="0" t="n">
        <v>1</v>
      </c>
      <c r="AI834" s="0" t="n">
        <v>1</v>
      </c>
      <c r="AJ834" s="0" t="n">
        <v>-2.044445E-009</v>
      </c>
      <c r="AK834" s="0" t="n">
        <v>-1.19905E-010</v>
      </c>
      <c r="AL834" s="0" t="n">
        <v>-7.853556E-009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0</v>
      </c>
      <c r="AT834" s="0" t="n">
        <v>0</v>
      </c>
      <c r="AU834" s="0" t="n">
        <v>0</v>
      </c>
      <c r="AV834" s="0" t="n">
        <v>1</v>
      </c>
      <c r="AW834" s="0" t="n">
        <v>1</v>
      </c>
      <c r="AX834" s="0" t="n">
        <v>0.001645764</v>
      </c>
      <c r="AY834" s="0" t="n">
        <v>0.002150276</v>
      </c>
      <c r="AZ834" s="0" t="n">
        <v>0.001102248</v>
      </c>
      <c r="BA834" s="0" t="n">
        <v>0.9999956</v>
      </c>
    </row>
    <row r="835" customFormat="false" ht="12.75" hidden="false" customHeight="false" outlineLevel="0" collapsed="false">
      <c r="A835" s="0" t="n">
        <v>552.0479</v>
      </c>
      <c r="B835" s="0" t="n">
        <v>3.476976</v>
      </c>
      <c r="C835" s="0" t="n">
        <v>2.498369</v>
      </c>
      <c r="D835" s="0" t="n">
        <v>1.949723</v>
      </c>
      <c r="E835" s="0" t="n">
        <v>-0.08788601</v>
      </c>
      <c r="F835" s="0" t="n">
        <v>-0.1474822</v>
      </c>
      <c r="G835" s="0" t="n">
        <v>0.04891539</v>
      </c>
      <c r="H835" s="0" t="n">
        <v>0.9839371</v>
      </c>
      <c r="I835" s="0" t="n">
        <v>0.3275223</v>
      </c>
      <c r="J835" s="0" t="n">
        <v>-0.05146772</v>
      </c>
      <c r="K835" s="0" t="n">
        <v>0.6612626</v>
      </c>
      <c r="L835" s="0" t="n">
        <v>0.04556055</v>
      </c>
      <c r="M835" s="0" t="n">
        <v>0.7469987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69.06459</v>
      </c>
      <c r="S835" s="0" t="n">
        <v>44.27549</v>
      </c>
      <c r="T835" s="0" t="n">
        <v>5.009236</v>
      </c>
      <c r="U835" s="0" t="n">
        <v>32.58713</v>
      </c>
      <c r="V835" s="0" t="n">
        <v>55.74061</v>
      </c>
      <c r="W835" s="0" t="n">
        <v>57.67694</v>
      </c>
      <c r="X835" s="0" t="n">
        <v>66.3046</v>
      </c>
      <c r="Y835" s="0" t="n">
        <v>72.54567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-2.541353E-010</v>
      </c>
      <c r="AF835" s="0" t="n">
        <v>-5.615202E-009</v>
      </c>
      <c r="AG835" s="0" t="n">
        <v>5.790757E-009</v>
      </c>
      <c r="AH835" s="0" t="n">
        <v>1</v>
      </c>
      <c r="AI835" s="0" t="n">
        <v>1</v>
      </c>
      <c r="AJ835" s="0" t="n">
        <v>-1.332736E-010</v>
      </c>
      <c r="AK835" s="0" t="n">
        <v>-5.064456E-009</v>
      </c>
      <c r="AL835" s="0" t="n">
        <v>9.929923E-009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0</v>
      </c>
      <c r="AT835" s="0" t="n">
        <v>0</v>
      </c>
      <c r="AU835" s="0" t="n">
        <v>0</v>
      </c>
      <c r="AV835" s="0" t="n">
        <v>1</v>
      </c>
      <c r="AW835" s="0" t="n">
        <v>1</v>
      </c>
      <c r="AX835" s="0" t="n">
        <v>0.001457939</v>
      </c>
      <c r="AY835" s="0" t="n">
        <v>-0.003165195</v>
      </c>
      <c r="AZ835" s="0" t="n">
        <v>-0.001077625</v>
      </c>
      <c r="BA835" s="0" t="n">
        <v>0.9999932</v>
      </c>
    </row>
    <row r="836" customFormat="false" ht="12.75" hidden="false" customHeight="false" outlineLevel="0" collapsed="false">
      <c r="A836" s="0" t="n">
        <v>552.0984</v>
      </c>
      <c r="B836" s="0" t="n">
        <v>3.476976</v>
      </c>
      <c r="C836" s="0" t="n">
        <v>2.498369</v>
      </c>
      <c r="D836" s="0" t="n">
        <v>1.949723</v>
      </c>
      <c r="E836" s="0" t="n">
        <v>-0.087886</v>
      </c>
      <c r="F836" s="0" t="n">
        <v>-0.1474822</v>
      </c>
      <c r="G836" s="0" t="n">
        <v>0.04891539</v>
      </c>
      <c r="H836" s="0" t="n">
        <v>0.9839372</v>
      </c>
      <c r="I836" s="0" t="n">
        <v>0.3275223</v>
      </c>
      <c r="J836" s="0" t="n">
        <v>-0.0515428</v>
      </c>
      <c r="K836" s="0" t="n">
        <v>0.6605452</v>
      </c>
      <c r="L836" s="0" t="n">
        <v>0.04553907</v>
      </c>
      <c r="M836" s="0" t="n">
        <v>0.7476293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69.06461</v>
      </c>
      <c r="S836" s="0" t="n">
        <v>44.27554</v>
      </c>
      <c r="T836" s="0" t="n">
        <v>5.009288</v>
      </c>
      <c r="U836" s="0" t="n">
        <v>32.58709</v>
      </c>
      <c r="V836" s="0" t="n">
        <v>55.74057</v>
      </c>
      <c r="W836" s="0" t="n">
        <v>57.67685</v>
      </c>
      <c r="X836" s="0" t="n">
        <v>66.30459</v>
      </c>
      <c r="Y836" s="0" t="n">
        <v>72.54565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9.037431E-010</v>
      </c>
      <c r="AF836" s="0" t="n">
        <v>4.135903E-010</v>
      </c>
      <c r="AG836" s="0" t="n">
        <v>-1.966064E-009</v>
      </c>
      <c r="AH836" s="0" t="n">
        <v>1</v>
      </c>
      <c r="AI836" s="0" t="n">
        <v>1</v>
      </c>
      <c r="AJ836" s="0" t="n">
        <v>4.219137E-010</v>
      </c>
      <c r="AK836" s="0" t="n">
        <v>-4.608526E-009</v>
      </c>
      <c r="AL836" s="0" t="n">
        <v>7.085772E-009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0</v>
      </c>
      <c r="AT836" s="0" t="n">
        <v>0</v>
      </c>
      <c r="AU836" s="0" t="n">
        <v>0</v>
      </c>
      <c r="AV836" s="0" t="n">
        <v>1</v>
      </c>
      <c r="AW836" s="0" t="n">
        <v>1</v>
      </c>
      <c r="AX836" s="0" t="n">
        <v>0.001261837</v>
      </c>
      <c r="AY836" s="0" t="n">
        <v>-0.005171623</v>
      </c>
      <c r="AZ836" s="0" t="n">
        <v>-0.001836049</v>
      </c>
      <c r="BA836" s="0" t="n">
        <v>0.999984</v>
      </c>
    </row>
    <row r="837" customFormat="false" ht="12.75" hidden="false" customHeight="false" outlineLevel="0" collapsed="false">
      <c r="A837" s="0" t="n">
        <v>552.1487</v>
      </c>
      <c r="B837" s="0" t="n">
        <v>3.476976</v>
      </c>
      <c r="C837" s="0" t="n">
        <v>2.498369</v>
      </c>
      <c r="D837" s="0" t="n">
        <v>1.949723</v>
      </c>
      <c r="E837" s="0" t="n">
        <v>-0.08788599</v>
      </c>
      <c r="F837" s="0" t="n">
        <v>-0.1474822</v>
      </c>
      <c r="G837" s="0" t="n">
        <v>0.04891539</v>
      </c>
      <c r="H837" s="0" t="n">
        <v>0.9839372</v>
      </c>
      <c r="I837" s="0" t="n">
        <v>0.3275223</v>
      </c>
      <c r="J837" s="0" t="n">
        <v>-0.05135784</v>
      </c>
      <c r="K837" s="0" t="n">
        <v>0.6587517</v>
      </c>
      <c r="L837" s="0" t="n">
        <v>0.04515481</v>
      </c>
      <c r="M837" s="0" t="n">
        <v>0.7492461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69.06461</v>
      </c>
      <c r="S837" s="0" t="n">
        <v>44.27554</v>
      </c>
      <c r="T837" s="0" t="n">
        <v>5.009295</v>
      </c>
      <c r="U837" s="0" t="n">
        <v>32.58709</v>
      </c>
      <c r="V837" s="0" t="n">
        <v>55.74056</v>
      </c>
      <c r="W837" s="0" t="n">
        <v>57.67685</v>
      </c>
      <c r="X837" s="0" t="n">
        <v>66.30458</v>
      </c>
      <c r="Y837" s="0" t="n">
        <v>72.54565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4.883959E-010</v>
      </c>
      <c r="AF837" s="0" t="n">
        <v>1.284687E-010</v>
      </c>
      <c r="AG837" s="0" t="n">
        <v>8.27075E-010</v>
      </c>
      <c r="AH837" s="0" t="n">
        <v>0.9999999</v>
      </c>
      <c r="AI837" s="0" t="n">
        <v>1</v>
      </c>
      <c r="AJ837" s="0" t="n">
        <v>2.585148E-010</v>
      </c>
      <c r="AK837" s="0" t="n">
        <v>-3.526371E-009</v>
      </c>
      <c r="AL837" s="0" t="n">
        <v>1.195903E-009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0</v>
      </c>
      <c r="AT837" s="0" t="n">
        <v>0</v>
      </c>
      <c r="AU837" s="0" t="n">
        <v>0</v>
      </c>
      <c r="AV837" s="0" t="n">
        <v>1</v>
      </c>
      <c r="AW837" s="0" t="n">
        <v>1</v>
      </c>
      <c r="AX837" s="0" t="n">
        <v>0.0002191792</v>
      </c>
      <c r="AY837" s="0" t="n">
        <v>-0.003564342</v>
      </c>
      <c r="AZ837" s="0" t="n">
        <v>-0.0005258312</v>
      </c>
      <c r="BA837" s="0" t="n">
        <v>0.9999933</v>
      </c>
    </row>
    <row r="838" customFormat="false" ht="12.75" hidden="false" customHeight="false" outlineLevel="0" collapsed="false">
      <c r="A838" s="0" t="n">
        <v>552.1981</v>
      </c>
      <c r="B838" s="0" t="n">
        <v>3.476976</v>
      </c>
      <c r="C838" s="0" t="n">
        <v>2.498369</v>
      </c>
      <c r="D838" s="0" t="n">
        <v>1.949723</v>
      </c>
      <c r="E838" s="0" t="n">
        <v>-0.08788601</v>
      </c>
      <c r="F838" s="0" t="n">
        <v>-0.1474822</v>
      </c>
      <c r="G838" s="0" t="n">
        <v>0.04891538</v>
      </c>
      <c r="H838" s="0" t="n">
        <v>0.9839372</v>
      </c>
      <c r="I838" s="0" t="n">
        <v>0.3275223</v>
      </c>
      <c r="J838" s="0" t="n">
        <v>-0.0512675</v>
      </c>
      <c r="K838" s="0" t="n">
        <v>0.6565285</v>
      </c>
      <c r="L838" s="0" t="n">
        <v>0.04480511</v>
      </c>
      <c r="M838" s="0" t="n">
        <v>0.751222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70.8821</v>
      </c>
      <c r="S838" s="0" t="n">
        <v>45.44069</v>
      </c>
      <c r="T838" s="0" t="n">
        <v>5.141119</v>
      </c>
      <c r="U838" s="0" t="n">
        <v>33.44464</v>
      </c>
      <c r="V838" s="0" t="n">
        <v>57.20742</v>
      </c>
      <c r="W838" s="0" t="n">
        <v>59.19466</v>
      </c>
      <c r="X838" s="0" t="n">
        <v>68.04944</v>
      </c>
      <c r="Y838" s="0" t="n">
        <v>74.45474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8.39921E-011</v>
      </c>
      <c r="AF838" s="0" t="n">
        <v>-3.141196E-009</v>
      </c>
      <c r="AG838" s="0" t="n">
        <v>-8.439123E-009</v>
      </c>
      <c r="AH838" s="0" t="n">
        <v>1</v>
      </c>
      <c r="AI838" s="0" t="n">
        <v>1</v>
      </c>
      <c r="AJ838" s="0" t="n">
        <v>-1.51721E-010</v>
      </c>
      <c r="AK838" s="0" t="n">
        <v>-3.529184E-009</v>
      </c>
      <c r="AL838" s="0" t="n">
        <v>-6.087188E-009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0</v>
      </c>
      <c r="AT838" s="0" t="n">
        <v>0</v>
      </c>
      <c r="AU838" s="0" t="n">
        <v>0</v>
      </c>
      <c r="AV838" s="0" t="n">
        <v>1</v>
      </c>
      <c r="AW838" s="0" t="n">
        <v>1</v>
      </c>
      <c r="AX838" s="0" t="n">
        <v>-0.003062942</v>
      </c>
      <c r="AY838" s="0" t="n">
        <v>-0.005937363</v>
      </c>
      <c r="AZ838" s="0" t="n">
        <v>-0.0008302067</v>
      </c>
      <c r="BA838" s="0" t="n">
        <v>0.9999774</v>
      </c>
    </row>
    <row r="839" customFormat="false" ht="12.75" hidden="false" customHeight="false" outlineLevel="0" collapsed="false">
      <c r="A839" s="0" t="n">
        <v>552.2489</v>
      </c>
      <c r="B839" s="0" t="n">
        <v>3.476976</v>
      </c>
      <c r="C839" s="0" t="n">
        <v>2.498369</v>
      </c>
      <c r="D839" s="0" t="n">
        <v>1.949723</v>
      </c>
      <c r="E839" s="0" t="n">
        <v>-0.08788601</v>
      </c>
      <c r="F839" s="0" t="n">
        <v>-0.1474822</v>
      </c>
      <c r="G839" s="0" t="n">
        <v>0.04891537</v>
      </c>
      <c r="H839" s="0" t="n">
        <v>0.9839372</v>
      </c>
      <c r="I839" s="0" t="n">
        <v>0.3275223</v>
      </c>
      <c r="J839" s="0" t="n">
        <v>-0.04982153</v>
      </c>
      <c r="K839" s="0" t="n">
        <v>0.6521109</v>
      </c>
      <c r="L839" s="0" t="n">
        <v>0.04301715</v>
      </c>
      <c r="M839" s="0" t="n">
        <v>0.7552607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67.24712</v>
      </c>
      <c r="S839" s="0" t="n">
        <v>43.11039</v>
      </c>
      <c r="T839" s="0" t="n">
        <v>4.877471</v>
      </c>
      <c r="U839" s="0" t="n">
        <v>31.72953</v>
      </c>
      <c r="V839" s="0" t="n">
        <v>54.2737</v>
      </c>
      <c r="W839" s="0" t="n">
        <v>56.15904</v>
      </c>
      <c r="X839" s="0" t="n">
        <v>64.55972</v>
      </c>
      <c r="Y839" s="0" t="n">
        <v>70.63655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8.174357E-010</v>
      </c>
      <c r="AF839" s="0" t="n">
        <v>-5.13791E-009</v>
      </c>
      <c r="AG839" s="0" t="n">
        <v>-7.522228E-009</v>
      </c>
      <c r="AH839" s="0" t="n">
        <v>1</v>
      </c>
      <c r="AI839" s="0" t="n">
        <v>1</v>
      </c>
      <c r="AJ839" s="0" t="n">
        <v>1.325731E-009</v>
      </c>
      <c r="AK839" s="0" t="n">
        <v>-6.842669E-009</v>
      </c>
      <c r="AL839" s="0" t="n">
        <v>-1.497336E-008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0</v>
      </c>
      <c r="AT839" s="0" t="n">
        <v>0</v>
      </c>
      <c r="AU839" s="0" t="n">
        <v>0</v>
      </c>
      <c r="AV839" s="0" t="n">
        <v>1</v>
      </c>
      <c r="AW839" s="0" t="n">
        <v>1</v>
      </c>
      <c r="AX839" s="0" t="n">
        <v>0.0008251391</v>
      </c>
      <c r="AY839" s="0" t="n">
        <v>-0.01023361</v>
      </c>
      <c r="AZ839" s="0" t="n">
        <v>-0.006188186</v>
      </c>
      <c r="BA839" s="0" t="n">
        <v>0.9999281</v>
      </c>
    </row>
    <row r="840" customFormat="false" ht="12.75" hidden="false" customHeight="false" outlineLevel="0" collapsed="false">
      <c r="A840" s="0" t="n">
        <v>552.2988</v>
      </c>
      <c r="B840" s="0" t="n">
        <v>3.476976</v>
      </c>
      <c r="C840" s="0" t="n">
        <v>2.498369</v>
      </c>
      <c r="D840" s="0" t="n">
        <v>1.949723</v>
      </c>
      <c r="E840" s="0" t="n">
        <v>-0.08788601</v>
      </c>
      <c r="F840" s="0" t="n">
        <v>-0.1474822</v>
      </c>
      <c r="G840" s="0" t="n">
        <v>0.04891537</v>
      </c>
      <c r="H840" s="0" t="n">
        <v>0.9839372</v>
      </c>
      <c r="I840" s="0" t="n">
        <v>0.3275223</v>
      </c>
      <c r="J840" s="0" t="n">
        <v>-0.04752169</v>
      </c>
      <c r="K840" s="0" t="n">
        <v>0.6487433</v>
      </c>
      <c r="L840" s="0" t="n">
        <v>0.04064876</v>
      </c>
      <c r="M840" s="0" t="n">
        <v>0.7584335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83.60453</v>
      </c>
      <c r="S840" s="0" t="n">
        <v>53.59671</v>
      </c>
      <c r="T840" s="0" t="n">
        <v>6.063883</v>
      </c>
      <c r="U840" s="0" t="n">
        <v>39.44753</v>
      </c>
      <c r="V840" s="0" t="n">
        <v>67.47543</v>
      </c>
      <c r="W840" s="0" t="n">
        <v>69.81935</v>
      </c>
      <c r="X840" s="0" t="n">
        <v>80.26344</v>
      </c>
      <c r="Y840" s="0" t="n">
        <v>87.81841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3.97302E-010</v>
      </c>
      <c r="AF840" s="0" t="n">
        <v>6.133846E-009</v>
      </c>
      <c r="AG840" s="0" t="n">
        <v>-2.387375E-009</v>
      </c>
      <c r="AH840" s="0" t="n">
        <v>1</v>
      </c>
      <c r="AI840" s="0" t="n">
        <v>1</v>
      </c>
      <c r="AJ840" s="0" t="n">
        <v>8.947664E-010</v>
      </c>
      <c r="AK840" s="0" t="n">
        <v>3.105479E-009</v>
      </c>
      <c r="AL840" s="0" t="n">
        <v>-2.50624E-009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0</v>
      </c>
      <c r="AT840" s="0" t="n">
        <v>0</v>
      </c>
      <c r="AU840" s="0" t="n">
        <v>0</v>
      </c>
      <c r="AV840" s="0" t="n">
        <v>1</v>
      </c>
      <c r="AW840" s="0" t="n">
        <v>1</v>
      </c>
      <c r="AX840" s="0" t="n">
        <v>0.001700604</v>
      </c>
      <c r="AY840" s="0" t="n">
        <v>-0.001367487</v>
      </c>
      <c r="AZ840" s="0" t="n">
        <v>-0.004071229</v>
      </c>
      <c r="BA840" s="0" t="n">
        <v>0.9999892</v>
      </c>
    </row>
    <row r="841" customFormat="false" ht="12.75" hidden="false" customHeight="false" outlineLevel="0" collapsed="false">
      <c r="A841" s="0" t="n">
        <v>552.3486</v>
      </c>
      <c r="B841" s="0" t="n">
        <v>3.476976</v>
      </c>
      <c r="C841" s="0" t="n">
        <v>2.498369</v>
      </c>
      <c r="D841" s="0" t="n">
        <v>1.949723</v>
      </c>
      <c r="E841" s="0" t="n">
        <v>-0.08788601</v>
      </c>
      <c r="F841" s="0" t="n">
        <v>-0.1474821</v>
      </c>
      <c r="G841" s="0" t="n">
        <v>0.04891537</v>
      </c>
      <c r="H841" s="0" t="n">
        <v>0.9839372</v>
      </c>
      <c r="I841" s="0" t="n">
        <v>0.3275223</v>
      </c>
      <c r="J841" s="0" t="n">
        <v>-0.04461598</v>
      </c>
      <c r="K841" s="0" t="n">
        <v>0.6458316</v>
      </c>
      <c r="L841" s="0" t="n">
        <v>0.0378522</v>
      </c>
      <c r="M841" s="0" t="n">
        <v>0.7612347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83.60453</v>
      </c>
      <c r="S841" s="0" t="n">
        <v>53.59671</v>
      </c>
      <c r="T841" s="0" t="n">
        <v>6.063883</v>
      </c>
      <c r="U841" s="0" t="n">
        <v>39.44753</v>
      </c>
      <c r="V841" s="0" t="n">
        <v>67.47543</v>
      </c>
      <c r="W841" s="0" t="n">
        <v>69.81935</v>
      </c>
      <c r="X841" s="0" t="n">
        <v>80.26344</v>
      </c>
      <c r="Y841" s="0" t="n">
        <v>87.81841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-4.550408E-010</v>
      </c>
      <c r="AF841" s="0" t="n">
        <v>-3.837298E-009</v>
      </c>
      <c r="AG841" s="0" t="n">
        <v>4.696385E-009</v>
      </c>
      <c r="AH841" s="0" t="n">
        <v>1</v>
      </c>
      <c r="AI841" s="0" t="n">
        <v>1</v>
      </c>
      <c r="AJ841" s="0" t="n">
        <v>-3.321159E-010</v>
      </c>
      <c r="AK841" s="0" t="n">
        <v>-6.858038E-009</v>
      </c>
      <c r="AL841" s="0" t="n">
        <v>1.313234E-009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0</v>
      </c>
      <c r="AT841" s="0" t="n">
        <v>0</v>
      </c>
      <c r="AU841" s="0" t="n">
        <v>0</v>
      </c>
      <c r="AV841" s="0" t="n">
        <v>1</v>
      </c>
      <c r="AW841" s="0" t="n">
        <v>1</v>
      </c>
      <c r="AX841" s="0" t="n">
        <v>0.005611748</v>
      </c>
      <c r="AY841" s="0" t="n">
        <v>-0.001840287</v>
      </c>
      <c r="AZ841" s="0" t="n">
        <v>-0.005220016</v>
      </c>
      <c r="BA841" s="0" t="n">
        <v>0.9999688</v>
      </c>
    </row>
    <row r="842" customFormat="false" ht="12.75" hidden="false" customHeight="false" outlineLevel="0" collapsed="false">
      <c r="A842" s="0" t="n">
        <v>552.3987</v>
      </c>
      <c r="B842" s="0" t="n">
        <v>3.476976</v>
      </c>
      <c r="C842" s="0" t="n">
        <v>2.498369</v>
      </c>
      <c r="D842" s="0" t="n">
        <v>1.949723</v>
      </c>
      <c r="E842" s="0" t="n">
        <v>-0.08788601</v>
      </c>
      <c r="F842" s="0" t="n">
        <v>-0.1474821</v>
      </c>
      <c r="G842" s="0" t="n">
        <v>0.04891537</v>
      </c>
      <c r="H842" s="0" t="n">
        <v>0.9839372</v>
      </c>
      <c r="I842" s="0" t="n">
        <v>0.3275223</v>
      </c>
      <c r="J842" s="0" t="n">
        <v>-0.04346541</v>
      </c>
      <c r="K842" s="0" t="n">
        <v>0.6485187</v>
      </c>
      <c r="L842" s="0" t="n">
        <v>0.03713613</v>
      </c>
      <c r="M842" s="0" t="n">
        <v>0.7590488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83.60453</v>
      </c>
      <c r="S842" s="0" t="n">
        <v>53.59671</v>
      </c>
      <c r="T842" s="0" t="n">
        <v>6.063883</v>
      </c>
      <c r="U842" s="0" t="n">
        <v>39.44753</v>
      </c>
      <c r="V842" s="0" t="n">
        <v>67.47543</v>
      </c>
      <c r="W842" s="0" t="n">
        <v>69.81935</v>
      </c>
      <c r="X842" s="0" t="n">
        <v>80.26344</v>
      </c>
      <c r="Y842" s="0" t="n">
        <v>87.81841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3.367564E-010</v>
      </c>
      <c r="AF842" s="0" t="n">
        <v>7.768197E-009</v>
      </c>
      <c r="AG842" s="0" t="n">
        <v>-8.050386E-009</v>
      </c>
      <c r="AH842" s="0" t="n">
        <v>1</v>
      </c>
      <c r="AI842" s="0" t="n">
        <v>1</v>
      </c>
      <c r="AJ842" s="0" t="n">
        <v>-1.245633E-009</v>
      </c>
      <c r="AK842" s="0" t="n">
        <v>1.786057E-009</v>
      </c>
      <c r="AL842" s="0" t="n">
        <v>-1.146243E-008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0</v>
      </c>
      <c r="AT842" s="0" t="n">
        <v>0</v>
      </c>
      <c r="AU842" s="0" t="n">
        <v>0</v>
      </c>
      <c r="AV842" s="0" t="n">
        <v>1</v>
      </c>
      <c r="AW842" s="0" t="n">
        <v>1</v>
      </c>
      <c r="AX842" s="0" t="n">
        <v>0.005505044</v>
      </c>
      <c r="AY842" s="0" t="n">
        <v>0.01781884</v>
      </c>
      <c r="AZ842" s="0" t="n">
        <v>0.008164685</v>
      </c>
      <c r="BA842" s="0" t="n">
        <v>0.9997927</v>
      </c>
    </row>
    <row r="843" customFormat="false" ht="12.75" hidden="false" customHeight="false" outlineLevel="0" collapsed="false">
      <c r="A843" s="0" t="n">
        <v>552.4493</v>
      </c>
      <c r="B843" s="0" t="n">
        <v>3.476976</v>
      </c>
      <c r="C843" s="0" t="n">
        <v>2.498369</v>
      </c>
      <c r="D843" s="0" t="n">
        <v>1.949723</v>
      </c>
      <c r="E843" s="0" t="n">
        <v>-0.08788602</v>
      </c>
      <c r="F843" s="0" t="n">
        <v>-0.1474822</v>
      </c>
      <c r="G843" s="0" t="n">
        <v>0.04891538</v>
      </c>
      <c r="H843" s="0" t="n">
        <v>0.9839372</v>
      </c>
      <c r="I843" s="0" t="n">
        <v>0.3275223</v>
      </c>
      <c r="J843" s="0" t="n">
        <v>-0.04503347</v>
      </c>
      <c r="K843" s="0" t="n">
        <v>0.6548735</v>
      </c>
      <c r="L843" s="0" t="n">
        <v>0.03914526</v>
      </c>
      <c r="M843" s="0" t="n">
        <v>0.7533792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85.42202</v>
      </c>
      <c r="S843" s="0" t="n">
        <v>54.76185</v>
      </c>
      <c r="T843" s="0" t="n">
        <v>6.195707</v>
      </c>
      <c r="U843" s="0" t="n">
        <v>40.30508</v>
      </c>
      <c r="V843" s="0" t="n">
        <v>68.94228</v>
      </c>
      <c r="W843" s="0" t="n">
        <v>71.33717</v>
      </c>
      <c r="X843" s="0" t="n">
        <v>82.0083</v>
      </c>
      <c r="Y843" s="0" t="n">
        <v>89.72751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5.179187E-010</v>
      </c>
      <c r="AF843" s="0" t="n">
        <v>2.90689E-009</v>
      </c>
      <c r="AG843" s="0" t="n">
        <v>1.857474E-010</v>
      </c>
      <c r="AH843" s="0" t="n">
        <v>1</v>
      </c>
      <c r="AI843" s="0" t="n">
        <v>1</v>
      </c>
      <c r="AJ843" s="0" t="n">
        <v>-2.32597E-009</v>
      </c>
      <c r="AK843" s="0" t="n">
        <v>1.847036E-009</v>
      </c>
      <c r="AL843" s="0" t="n">
        <v>6.737011E-009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0</v>
      </c>
      <c r="AT843" s="0" t="n">
        <v>0</v>
      </c>
      <c r="AU843" s="0" t="n">
        <v>0</v>
      </c>
      <c r="AV843" s="0" t="n">
        <v>1</v>
      </c>
      <c r="AW843" s="0" t="n">
        <v>1</v>
      </c>
      <c r="AX843" s="0" t="n">
        <v>0.007895201</v>
      </c>
      <c r="AY843" s="0" t="n">
        <v>0.01085964</v>
      </c>
      <c r="AZ843" s="0" t="n">
        <v>0.00326802</v>
      </c>
      <c r="BA843" s="0" t="n">
        <v>0.9999045</v>
      </c>
    </row>
    <row r="844" customFormat="false" ht="12.75" hidden="false" customHeight="false" outlineLevel="0" collapsed="false">
      <c r="A844" s="0" t="n">
        <v>552.4991</v>
      </c>
      <c r="B844" s="0" t="n">
        <v>3.476976</v>
      </c>
      <c r="C844" s="0" t="n">
        <v>2.498369</v>
      </c>
      <c r="D844" s="0" t="n">
        <v>1.949723</v>
      </c>
      <c r="E844" s="0" t="n">
        <v>-0.08788602</v>
      </c>
      <c r="F844" s="0" t="n">
        <v>-0.1474821</v>
      </c>
      <c r="G844" s="0" t="n">
        <v>0.04891538</v>
      </c>
      <c r="H844" s="0" t="n">
        <v>0.9839372</v>
      </c>
      <c r="I844" s="0" t="n">
        <v>0.3275223</v>
      </c>
      <c r="J844" s="0" t="n">
        <v>-0.04517339</v>
      </c>
      <c r="K844" s="0" t="n">
        <v>0.6602294</v>
      </c>
      <c r="L844" s="0" t="n">
        <v>0.03983837</v>
      </c>
      <c r="M844" s="0" t="n">
        <v>0.7486451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83.60453</v>
      </c>
      <c r="S844" s="0" t="n">
        <v>53.59671</v>
      </c>
      <c r="T844" s="0" t="n">
        <v>6.063883</v>
      </c>
      <c r="U844" s="0" t="n">
        <v>39.44753</v>
      </c>
      <c r="V844" s="0" t="n">
        <v>67.47543</v>
      </c>
      <c r="W844" s="0" t="n">
        <v>69.81935</v>
      </c>
      <c r="X844" s="0" t="n">
        <v>80.26344</v>
      </c>
      <c r="Y844" s="0" t="n">
        <v>87.81841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3.880145E-010</v>
      </c>
      <c r="AF844" s="0" t="n">
        <v>-1.006518E-009</v>
      </c>
      <c r="AG844" s="0" t="n">
        <v>4.357337E-009</v>
      </c>
      <c r="AH844" s="0" t="n">
        <v>1</v>
      </c>
      <c r="AI844" s="0" t="n">
        <v>1</v>
      </c>
      <c r="AJ844" s="0" t="n">
        <v>6.245118E-010</v>
      </c>
      <c r="AK844" s="0" t="n">
        <v>-4.188491E-010</v>
      </c>
      <c r="AL844" s="0" t="n">
        <v>8.564832E-009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0</v>
      </c>
      <c r="AT844" s="0" t="n">
        <v>0</v>
      </c>
      <c r="AU844" s="0" t="n">
        <v>0</v>
      </c>
      <c r="AV844" s="0" t="n">
        <v>1</v>
      </c>
      <c r="AW844" s="0" t="n">
        <v>1</v>
      </c>
      <c r="AX844" s="0" t="n">
        <v>0.00399627</v>
      </c>
      <c r="AY844" s="0" t="n">
        <v>0.003988253</v>
      </c>
      <c r="AZ844" s="0" t="n">
        <v>-0.002157082</v>
      </c>
      <c r="BA844" s="0" t="n">
        <v>0.9999818</v>
      </c>
    </row>
    <row r="845" customFormat="false" ht="12.75" hidden="false" customHeight="false" outlineLevel="0" collapsed="false">
      <c r="A845" s="0" t="n">
        <v>552.5493</v>
      </c>
      <c r="B845" s="0" t="n">
        <v>3.476976</v>
      </c>
      <c r="C845" s="0" t="n">
        <v>2.498369</v>
      </c>
      <c r="D845" s="0" t="n">
        <v>1.949723</v>
      </c>
      <c r="E845" s="0" t="n">
        <v>-0.08788601</v>
      </c>
      <c r="F845" s="0" t="n">
        <v>-0.1474821</v>
      </c>
      <c r="G845" s="0" t="n">
        <v>0.04891538</v>
      </c>
      <c r="H845" s="0" t="n">
        <v>0.9839372</v>
      </c>
      <c r="I845" s="0" t="n">
        <v>0.3275223</v>
      </c>
      <c r="J845" s="0" t="n">
        <v>-0.04484987</v>
      </c>
      <c r="K845" s="0" t="n">
        <v>0.6642938</v>
      </c>
      <c r="L845" s="0" t="n">
        <v>0.03998845</v>
      </c>
      <c r="M845" s="0" t="n">
        <v>0.7450525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83.60453</v>
      </c>
      <c r="S845" s="0" t="n">
        <v>53.59671</v>
      </c>
      <c r="T845" s="0" t="n">
        <v>6.063883</v>
      </c>
      <c r="U845" s="0" t="n">
        <v>39.44753</v>
      </c>
      <c r="V845" s="0" t="n">
        <v>67.47543</v>
      </c>
      <c r="W845" s="0" t="n">
        <v>69.81935</v>
      </c>
      <c r="X845" s="0" t="n">
        <v>80.26344</v>
      </c>
      <c r="Y845" s="0" t="n">
        <v>87.81841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3.350038E-010</v>
      </c>
      <c r="AF845" s="0" t="n">
        <v>6.615865E-010</v>
      </c>
      <c r="AG845" s="0" t="n">
        <v>-2.446707E-009</v>
      </c>
      <c r="AH845" s="0" t="n">
        <v>1</v>
      </c>
      <c r="AI845" s="0" t="n">
        <v>1</v>
      </c>
      <c r="AJ845" s="0" t="n">
        <v>1.918612E-011</v>
      </c>
      <c r="AK845" s="0" t="n">
        <v>4.581901E-009</v>
      </c>
      <c r="AL845" s="0" t="n">
        <v>5.683693E-010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0</v>
      </c>
      <c r="AT845" s="0" t="n">
        <v>0</v>
      </c>
      <c r="AU845" s="0" t="n">
        <v>0</v>
      </c>
      <c r="AV845" s="0" t="n">
        <v>1</v>
      </c>
      <c r="AW845" s="0" t="n">
        <v>1</v>
      </c>
      <c r="AX845" s="0" t="n">
        <v>0.003669949</v>
      </c>
      <c r="AY845" s="0" t="n">
        <v>0.002624175</v>
      </c>
      <c r="AZ845" s="0" t="n">
        <v>-0.001083807</v>
      </c>
      <c r="BA845" s="0" t="n">
        <v>0.999989</v>
      </c>
    </row>
    <row r="846" customFormat="false" ht="12.75" hidden="false" customHeight="false" outlineLevel="0" collapsed="false">
      <c r="A846" s="0" t="n">
        <v>552.5992</v>
      </c>
      <c r="B846" s="0" t="n">
        <v>3.476976</v>
      </c>
      <c r="C846" s="0" t="n">
        <v>2.498369</v>
      </c>
      <c r="D846" s="0" t="n">
        <v>1.949723</v>
      </c>
      <c r="E846" s="0" t="n">
        <v>-0.08788602</v>
      </c>
      <c r="F846" s="0" t="n">
        <v>-0.1474822</v>
      </c>
      <c r="G846" s="0" t="n">
        <v>0.04891538</v>
      </c>
      <c r="H846" s="0" t="n">
        <v>0.9839372</v>
      </c>
      <c r="I846" s="0" t="n">
        <v>0.3275223</v>
      </c>
      <c r="J846" s="0" t="n">
        <v>-0.04335175</v>
      </c>
      <c r="K846" s="0" t="n">
        <v>0.6673953</v>
      </c>
      <c r="L846" s="0" t="n">
        <v>0.03897094</v>
      </c>
      <c r="M846" s="0" t="n">
        <v>0.7424186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79.96955</v>
      </c>
      <c r="S846" s="0" t="n">
        <v>51.26641</v>
      </c>
      <c r="T846" s="0" t="n">
        <v>5.800236</v>
      </c>
      <c r="U846" s="0" t="n">
        <v>37.73242</v>
      </c>
      <c r="V846" s="0" t="n">
        <v>64.54171</v>
      </c>
      <c r="W846" s="0" t="n">
        <v>66.78372</v>
      </c>
      <c r="X846" s="0" t="n">
        <v>76.77373</v>
      </c>
      <c r="Y846" s="0" t="n">
        <v>84.00022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-4.380222E-012</v>
      </c>
      <c r="AF846" s="0" t="n">
        <v>-1.087791E-009</v>
      </c>
      <c r="AG846" s="0" t="n">
        <v>1.743382E-009</v>
      </c>
      <c r="AH846" s="0" t="n">
        <v>1</v>
      </c>
      <c r="AI846" s="0" t="n">
        <v>1</v>
      </c>
      <c r="AJ846" s="0" t="n">
        <v>2.982894E-011</v>
      </c>
      <c r="AK846" s="0" t="n">
        <v>-5.612539E-009</v>
      </c>
      <c r="AL846" s="0" t="n">
        <v>5.450777E-009</v>
      </c>
      <c r="AM846" s="0" t="n">
        <v>0.9999999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0</v>
      </c>
      <c r="AT846" s="0" t="n">
        <v>0</v>
      </c>
      <c r="AU846" s="0" t="n">
        <v>0</v>
      </c>
      <c r="AV846" s="0" t="n">
        <v>1</v>
      </c>
      <c r="AW846" s="0" t="n">
        <v>1</v>
      </c>
      <c r="AX846" s="0" t="n">
        <v>0.003151485</v>
      </c>
      <c r="AY846" s="0" t="n">
        <v>0.003436184</v>
      </c>
      <c r="AZ846" s="0" t="n">
        <v>-0.004962913</v>
      </c>
      <c r="BA846" s="0" t="n">
        <v>0.9999769</v>
      </c>
    </row>
    <row r="847" customFormat="false" ht="12.75" hidden="false" customHeight="false" outlineLevel="0" collapsed="false">
      <c r="A847" s="0" t="n">
        <v>552.6494</v>
      </c>
      <c r="B847" s="0" t="n">
        <v>3.476976</v>
      </c>
      <c r="C847" s="0" t="n">
        <v>2.498369</v>
      </c>
      <c r="D847" s="0" t="n">
        <v>1.949723</v>
      </c>
      <c r="E847" s="0" t="n">
        <v>-0.08788601</v>
      </c>
      <c r="F847" s="0" t="n">
        <v>-0.1474822</v>
      </c>
      <c r="G847" s="0" t="n">
        <v>0.04891538</v>
      </c>
      <c r="H847" s="0" t="n">
        <v>0.9839372</v>
      </c>
      <c r="I847" s="0" t="n">
        <v>0.3275223</v>
      </c>
      <c r="J847" s="0" t="n">
        <v>-0.04136657</v>
      </c>
      <c r="K847" s="0" t="n">
        <v>0.6706857</v>
      </c>
      <c r="L847" s="0" t="n">
        <v>0.03751026</v>
      </c>
      <c r="M847" s="0" t="n">
        <v>0.7396367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79.96955</v>
      </c>
      <c r="S847" s="0" t="n">
        <v>51.26641</v>
      </c>
      <c r="T847" s="0" t="n">
        <v>5.800236</v>
      </c>
      <c r="U847" s="0" t="n">
        <v>37.73242</v>
      </c>
      <c r="V847" s="0" t="n">
        <v>64.54171</v>
      </c>
      <c r="W847" s="0" t="n">
        <v>66.78372</v>
      </c>
      <c r="X847" s="0" t="n">
        <v>76.77373</v>
      </c>
      <c r="Y847" s="0" t="n">
        <v>84.00022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7.047666E-009</v>
      </c>
      <c r="AF847" s="0" t="n">
        <v>-3.760857E-009</v>
      </c>
      <c r="AG847" s="0" t="n">
        <v>4.043145E-009</v>
      </c>
      <c r="AH847" s="0" t="n">
        <v>1</v>
      </c>
      <c r="AI847" s="0" t="n">
        <v>1</v>
      </c>
      <c r="AJ847" s="0" t="n">
        <v>0.004804461</v>
      </c>
      <c r="AK847" s="0" t="n">
        <v>-0.00355951</v>
      </c>
      <c r="AL847" s="0" t="n">
        <v>0.0001128313</v>
      </c>
      <c r="AM847" s="0" t="n">
        <v>0.9999821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0</v>
      </c>
      <c r="AT847" s="0" t="n">
        <v>0</v>
      </c>
      <c r="AU847" s="0" t="n">
        <v>0</v>
      </c>
      <c r="AV847" s="0" t="n">
        <v>1</v>
      </c>
      <c r="AW847" s="0" t="n">
        <v>1</v>
      </c>
      <c r="AX847" s="0" t="n">
        <v>0.004886616</v>
      </c>
      <c r="AY847" s="0" t="n">
        <v>0.009221429</v>
      </c>
      <c r="AZ847" s="0" t="n">
        <v>-0.00198681</v>
      </c>
      <c r="BA847" s="0" t="n">
        <v>0.9999436</v>
      </c>
    </row>
    <row r="848" customFormat="false" ht="12.75" hidden="false" customHeight="false" outlineLevel="0" collapsed="false">
      <c r="A848" s="0" t="n">
        <v>552.6996</v>
      </c>
      <c r="B848" s="0" t="n">
        <v>3.476976</v>
      </c>
      <c r="C848" s="0" t="n">
        <v>2.498369</v>
      </c>
      <c r="D848" s="0" t="n">
        <v>1.949723</v>
      </c>
      <c r="E848" s="0" t="n">
        <v>-0.08413021</v>
      </c>
      <c r="F848" s="0" t="n">
        <v>-0.1508942</v>
      </c>
      <c r="G848" s="0" t="n">
        <v>0.04738763</v>
      </c>
      <c r="H848" s="0" t="n">
        <v>0.9838229</v>
      </c>
      <c r="I848" s="0" t="n">
        <v>0.3275223</v>
      </c>
      <c r="J848" s="0" t="n">
        <v>-0.03886338</v>
      </c>
      <c r="K848" s="0" t="n">
        <v>0.6752646</v>
      </c>
      <c r="L848" s="0" t="n">
        <v>0.03567152</v>
      </c>
      <c r="M848" s="0" t="n">
        <v>0.7356867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78.15299</v>
      </c>
      <c r="S848" s="0" t="n">
        <v>50.11763</v>
      </c>
      <c r="T848" s="0" t="n">
        <v>5.629409</v>
      </c>
      <c r="U848" s="0" t="n">
        <v>36.87734</v>
      </c>
      <c r="V848" s="0" t="n">
        <v>63.06761</v>
      </c>
      <c r="W848" s="0" t="n">
        <v>65.28487</v>
      </c>
      <c r="X848" s="0" t="n">
        <v>75.03275</v>
      </c>
      <c r="Y848" s="0" t="n">
        <v>82.09518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0.004078472</v>
      </c>
      <c r="AF848" s="0" t="n">
        <v>-0.003323483</v>
      </c>
      <c r="AG848" s="0" t="n">
        <v>-0.0006442443</v>
      </c>
      <c r="AH848" s="0" t="n">
        <v>0.9999862</v>
      </c>
      <c r="AI848" s="0" t="n">
        <v>1</v>
      </c>
      <c r="AJ848" s="0" t="n">
        <v>0.006449031</v>
      </c>
      <c r="AK848" s="0" t="n">
        <v>-0.005879162</v>
      </c>
      <c r="AL848" s="0" t="n">
        <v>-0.001117634</v>
      </c>
      <c r="AM848" s="0" t="n">
        <v>0.999961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0</v>
      </c>
      <c r="AT848" s="0" t="n">
        <v>0</v>
      </c>
      <c r="AU848" s="0" t="n">
        <v>0</v>
      </c>
      <c r="AV848" s="0" t="n">
        <v>1</v>
      </c>
      <c r="AW848" s="0" t="n">
        <v>1</v>
      </c>
      <c r="AX848" s="0" t="n">
        <v>0.008002337</v>
      </c>
      <c r="AY848" s="0" t="n">
        <v>0.01714448</v>
      </c>
      <c r="AZ848" s="0" t="n">
        <v>-0.00287439</v>
      </c>
      <c r="BA848" s="0" t="n">
        <v>0.9998168</v>
      </c>
    </row>
    <row r="849" customFormat="false" ht="12.75" hidden="false" customHeight="false" outlineLevel="0" collapsed="false">
      <c r="A849" s="0" t="n">
        <v>552.7493</v>
      </c>
      <c r="B849" s="0" t="n">
        <v>3.476976</v>
      </c>
      <c r="C849" s="0" t="n">
        <v>2.498369</v>
      </c>
      <c r="D849" s="0" t="n">
        <v>1.949723</v>
      </c>
      <c r="E849" s="0" t="n">
        <v>-0.0817141</v>
      </c>
      <c r="F849" s="0" t="n">
        <v>-0.1543497</v>
      </c>
      <c r="G849" s="0" t="n">
        <v>0.04589787</v>
      </c>
      <c r="H849" s="0" t="n">
        <v>0.983561</v>
      </c>
      <c r="I849" s="0" t="n">
        <v>0.3275223</v>
      </c>
      <c r="J849" s="0" t="n">
        <v>-0.03548435</v>
      </c>
      <c r="K849" s="0" t="n">
        <v>0.6817598</v>
      </c>
      <c r="L849" s="0" t="n">
        <v>0.03314113</v>
      </c>
      <c r="M849" s="0" t="n">
        <v>0.7299632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78.15075</v>
      </c>
      <c r="S849" s="0" t="n">
        <v>50.16132</v>
      </c>
      <c r="T849" s="0" t="n">
        <v>5.533153</v>
      </c>
      <c r="U849" s="0" t="n">
        <v>36.88803</v>
      </c>
      <c r="V849" s="0" t="n">
        <v>63.05178</v>
      </c>
      <c r="W849" s="0" t="n">
        <v>65.33138</v>
      </c>
      <c r="X849" s="0" t="n">
        <v>75.042</v>
      </c>
      <c r="Y849" s="0" t="n">
        <v>82.10474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0.00274343</v>
      </c>
      <c r="AF849" s="0" t="n">
        <v>-0.003450001</v>
      </c>
      <c r="AG849" s="0" t="n">
        <v>-0.0007978883</v>
      </c>
      <c r="AH849" s="0" t="n">
        <v>0.9999901</v>
      </c>
      <c r="AI849" s="0" t="n">
        <v>1</v>
      </c>
      <c r="AJ849" s="0" t="n">
        <v>0.00302343</v>
      </c>
      <c r="AK849" s="0" t="n">
        <v>-0.004296807</v>
      </c>
      <c r="AL849" s="0" t="n">
        <v>-0.001107991</v>
      </c>
      <c r="AM849" s="0" t="n">
        <v>0.9999856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0</v>
      </c>
      <c r="AT849" s="0" t="n">
        <v>0</v>
      </c>
      <c r="AU849" s="0" t="n">
        <v>0</v>
      </c>
      <c r="AV849" s="0" t="n">
        <v>1</v>
      </c>
      <c r="AW849" s="0" t="n">
        <v>1</v>
      </c>
      <c r="AX849" s="0" t="n">
        <v>0.01125478</v>
      </c>
      <c r="AY849" s="0" t="n">
        <v>0.0204187</v>
      </c>
      <c r="AZ849" s="0" t="n">
        <v>-0.003402415</v>
      </c>
      <c r="BA849" s="0" t="n">
        <v>0.9997225</v>
      </c>
    </row>
    <row r="850" customFormat="false" ht="12.75" hidden="false" customHeight="false" outlineLevel="0" collapsed="false">
      <c r="A850" s="0" t="n">
        <v>552.7992</v>
      </c>
      <c r="B850" s="0" t="n">
        <v>3.476976</v>
      </c>
      <c r="C850" s="0" t="n">
        <v>2.498369</v>
      </c>
      <c r="D850" s="0" t="n">
        <v>1.949723</v>
      </c>
      <c r="E850" s="0" t="n">
        <v>-0.08133054</v>
      </c>
      <c r="F850" s="0" t="n">
        <v>-0.1546699</v>
      </c>
      <c r="G850" s="0" t="n">
        <v>0.04552523</v>
      </c>
      <c r="H850" s="0" t="n">
        <v>0.9835598</v>
      </c>
      <c r="I850" s="0" t="n">
        <v>0.3275223</v>
      </c>
      <c r="J850" s="0" t="n">
        <v>-0.03246507</v>
      </c>
      <c r="K850" s="0" t="n">
        <v>0.6892232</v>
      </c>
      <c r="L850" s="0" t="n">
        <v>0.03094153</v>
      </c>
      <c r="M850" s="0" t="n">
        <v>0.7231598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78.14485</v>
      </c>
      <c r="S850" s="0" t="n">
        <v>50.19704</v>
      </c>
      <c r="T850" s="0" t="n">
        <v>5.462418</v>
      </c>
      <c r="U850" s="0" t="n">
        <v>36.90229</v>
      </c>
      <c r="V850" s="0" t="n">
        <v>63.04355</v>
      </c>
      <c r="W850" s="0" t="n">
        <v>65.36526</v>
      </c>
      <c r="X850" s="0" t="n">
        <v>75.04866</v>
      </c>
      <c r="Y850" s="0" t="n">
        <v>82.11331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0.0004493758</v>
      </c>
      <c r="AF850" s="0" t="n">
        <v>-0.0003278969</v>
      </c>
      <c r="AG850" s="0" t="n">
        <v>-0.0002811064</v>
      </c>
      <c r="AH850" s="0" t="n">
        <v>0.9999998</v>
      </c>
      <c r="AI850" s="0" t="n">
        <v>1</v>
      </c>
      <c r="AJ850" s="0" t="n">
        <v>0.004144717</v>
      </c>
      <c r="AK850" s="0" t="n">
        <v>-0.004666469</v>
      </c>
      <c r="AL850" s="0" t="n">
        <v>-0.002516787</v>
      </c>
      <c r="AM850" s="0" t="n">
        <v>0.9999774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0</v>
      </c>
      <c r="AT850" s="0" t="n">
        <v>0</v>
      </c>
      <c r="AU850" s="0" t="n">
        <v>0</v>
      </c>
      <c r="AV850" s="0" t="n">
        <v>1</v>
      </c>
      <c r="AW850" s="0" t="n">
        <v>1</v>
      </c>
      <c r="AX850" s="0" t="n">
        <v>0.006518931</v>
      </c>
      <c r="AY850" s="0" t="n">
        <v>0.0142001</v>
      </c>
      <c r="AZ850" s="0" t="n">
        <v>0.0009914751</v>
      </c>
      <c r="BA850" s="0" t="n">
        <v>0.9998774</v>
      </c>
    </row>
    <row r="851" customFormat="false" ht="12.75" hidden="false" customHeight="false" outlineLevel="0" collapsed="false">
      <c r="A851" s="0" t="n">
        <v>552.8492</v>
      </c>
      <c r="B851" s="0" t="n">
        <v>3.476976</v>
      </c>
      <c r="C851" s="0" t="n">
        <v>2.498369</v>
      </c>
      <c r="D851" s="0" t="n">
        <v>1.949723</v>
      </c>
      <c r="E851" s="0" t="n">
        <v>-0.08133053</v>
      </c>
      <c r="F851" s="0" t="n">
        <v>-0.1546699</v>
      </c>
      <c r="G851" s="0" t="n">
        <v>0.04552523</v>
      </c>
      <c r="H851" s="0" t="n">
        <v>0.9835599</v>
      </c>
      <c r="I851" s="0" t="n">
        <v>0.3275223</v>
      </c>
      <c r="J851" s="0" t="n">
        <v>-0.03103304</v>
      </c>
      <c r="K851" s="0" t="n">
        <v>0.6961315</v>
      </c>
      <c r="L851" s="0" t="n">
        <v>0.03014625</v>
      </c>
      <c r="M851" s="0" t="n">
        <v>0.7166094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69.05601</v>
      </c>
      <c r="S851" s="0" t="n">
        <v>44.36836</v>
      </c>
      <c r="T851" s="0" t="n">
        <v>4.811321</v>
      </c>
      <c r="U851" s="0" t="n">
        <v>32.61338</v>
      </c>
      <c r="V851" s="0" t="n">
        <v>55.70987</v>
      </c>
      <c r="W851" s="0" t="n">
        <v>57.77224</v>
      </c>
      <c r="X851" s="0" t="n">
        <v>66.32332</v>
      </c>
      <c r="Y851" s="0" t="n">
        <v>72.56564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0</v>
      </c>
      <c r="AF851" s="0" t="n">
        <v>0</v>
      </c>
      <c r="AG851" s="0" t="n">
        <v>0</v>
      </c>
      <c r="AH851" s="0" t="n">
        <v>1</v>
      </c>
      <c r="AI851" s="0" t="n">
        <v>1</v>
      </c>
      <c r="AJ851" s="0" t="n">
        <v>0.003905543</v>
      </c>
      <c r="AK851" s="0" t="n">
        <v>-0.003149227</v>
      </c>
      <c r="AL851" s="0" t="n">
        <v>0.001653558</v>
      </c>
      <c r="AM851" s="0" t="n">
        <v>0.999986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0.008819781</v>
      </c>
      <c r="AY851" s="0" t="n">
        <v>0.01590689</v>
      </c>
      <c r="AZ851" s="0" t="n">
        <v>0.001898928</v>
      </c>
      <c r="BA851" s="0" t="n">
        <v>0.9998327</v>
      </c>
    </row>
    <row r="852" customFormat="false" ht="12.75" hidden="false" customHeight="false" outlineLevel="0" collapsed="false">
      <c r="A852" s="0" t="n">
        <v>552.899</v>
      </c>
      <c r="B852" s="0" t="n">
        <v>3.476976</v>
      </c>
      <c r="C852" s="0" t="n">
        <v>2.498369</v>
      </c>
      <c r="D852" s="0" t="n">
        <v>1.949723</v>
      </c>
      <c r="E852" s="0" t="n">
        <v>-0.07961517</v>
      </c>
      <c r="F852" s="0" t="n">
        <v>-0.1556687</v>
      </c>
      <c r="G852" s="0" t="n">
        <v>0.04551942</v>
      </c>
      <c r="H852" s="0" t="n">
        <v>0.9835429</v>
      </c>
      <c r="I852" s="0" t="n">
        <v>0.3275223</v>
      </c>
      <c r="J852" s="0" t="n">
        <v>-0.03091493</v>
      </c>
      <c r="K852" s="0" t="n">
        <v>0.702787</v>
      </c>
      <c r="L852" s="0" t="n">
        <v>0.03059787</v>
      </c>
      <c r="M852" s="0" t="n">
        <v>0.7100693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79.96193</v>
      </c>
      <c r="S852" s="0" t="n">
        <v>51.37858</v>
      </c>
      <c r="T852" s="0" t="n">
        <v>5.555201</v>
      </c>
      <c r="U852" s="0" t="n">
        <v>37.76149</v>
      </c>
      <c r="V852" s="0" t="n">
        <v>64.50204</v>
      </c>
      <c r="W852" s="0" t="n">
        <v>66.9017</v>
      </c>
      <c r="X852" s="0" t="n">
        <v>76.79685</v>
      </c>
      <c r="Y852" s="0" t="n">
        <v>84.02499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0.001732296</v>
      </c>
      <c r="AF852" s="0" t="n">
        <v>-0.0009072362</v>
      </c>
      <c r="AG852" s="0" t="n">
        <v>0.0003413481</v>
      </c>
      <c r="AH852" s="0" t="n">
        <v>0.9999979</v>
      </c>
      <c r="AI852" s="0" t="n">
        <v>1</v>
      </c>
      <c r="AJ852" s="0" t="n">
        <v>0.002774099</v>
      </c>
      <c r="AK852" s="0" t="n">
        <v>-0.002322814</v>
      </c>
      <c r="AL852" s="0" t="n">
        <v>-7.043784E-005</v>
      </c>
      <c r="AM852" s="0" t="n">
        <v>0.9999934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0</v>
      </c>
      <c r="AT852" s="0" t="n">
        <v>0</v>
      </c>
      <c r="AU852" s="0" t="n">
        <v>0</v>
      </c>
      <c r="AV852" s="0" t="n">
        <v>1</v>
      </c>
      <c r="AW852" s="0" t="n">
        <v>1</v>
      </c>
      <c r="AX852" s="0" t="n">
        <v>0.004525275</v>
      </c>
      <c r="AY852" s="0" t="n">
        <v>0.008504681</v>
      </c>
      <c r="AZ852" s="0" t="n">
        <v>0.001397377</v>
      </c>
      <c r="BA852" s="0" t="n">
        <v>0.9999526</v>
      </c>
    </row>
    <row r="853" customFormat="false" ht="12.75" hidden="false" customHeight="false" outlineLevel="0" collapsed="false">
      <c r="A853" s="0" t="n">
        <v>552.9491</v>
      </c>
      <c r="B853" s="0" t="n">
        <v>3.476976</v>
      </c>
      <c r="C853" s="0" t="n">
        <v>2.498369</v>
      </c>
      <c r="D853" s="0" t="n">
        <v>1.949723</v>
      </c>
      <c r="E853" s="0" t="n">
        <v>-0.079397</v>
      </c>
      <c r="F853" s="0" t="n">
        <v>-0.1567801</v>
      </c>
      <c r="G853" s="0" t="n">
        <v>0.04473154</v>
      </c>
      <c r="H853" s="0" t="n">
        <v>0.9834202</v>
      </c>
      <c r="I853" s="0" t="n">
        <v>0.3275223</v>
      </c>
      <c r="J853" s="0" t="n">
        <v>-0.03095472</v>
      </c>
      <c r="K853" s="0" t="n">
        <v>0.7077532</v>
      </c>
      <c r="L853" s="0" t="n">
        <v>0.03107134</v>
      </c>
      <c r="M853" s="0" t="n">
        <v>0.705097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78.14843</v>
      </c>
      <c r="S853" s="0" t="n">
        <v>50.22141</v>
      </c>
      <c r="T853" s="0" t="n">
        <v>5.396862</v>
      </c>
      <c r="U853" s="0" t="n">
        <v>36.90231</v>
      </c>
      <c r="V853" s="0" t="n">
        <v>63.02887</v>
      </c>
      <c r="W853" s="0" t="n">
        <v>65.39643</v>
      </c>
      <c r="X853" s="0" t="n">
        <v>75.05428</v>
      </c>
      <c r="Y853" s="0" t="n">
        <v>82.11946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0.0003778951</v>
      </c>
      <c r="AF853" s="0" t="n">
        <v>-0.001165099</v>
      </c>
      <c r="AG853" s="0" t="n">
        <v>-0.0006469145</v>
      </c>
      <c r="AH853" s="0" t="n">
        <v>0.9999989</v>
      </c>
      <c r="AI853" s="0" t="n">
        <v>1</v>
      </c>
      <c r="AJ853" s="0" t="n">
        <v>0.00214327</v>
      </c>
      <c r="AK853" s="0" t="n">
        <v>-0.002818618</v>
      </c>
      <c r="AL853" s="0" t="n">
        <v>-0.002055222</v>
      </c>
      <c r="AM853" s="0" t="n">
        <v>0.9999916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0</v>
      </c>
      <c r="AT853" s="0" t="n">
        <v>0</v>
      </c>
      <c r="AU853" s="0" t="n">
        <v>0</v>
      </c>
      <c r="AV853" s="0" t="n">
        <v>1</v>
      </c>
      <c r="AW853" s="0" t="n">
        <v>1</v>
      </c>
      <c r="AX853" s="0" t="n">
        <v>0.0003129703</v>
      </c>
      <c r="AY853" s="0" t="n">
        <v>0.007097382</v>
      </c>
      <c r="AZ853" s="0" t="n">
        <v>0.002624863</v>
      </c>
      <c r="BA853" s="0" t="n">
        <v>0.9999712</v>
      </c>
    </row>
    <row r="854" customFormat="false" ht="12.75" hidden="false" customHeight="false" outlineLevel="0" collapsed="false">
      <c r="A854" s="0" t="n">
        <v>552.9991</v>
      </c>
      <c r="B854" s="0" t="n">
        <v>3.476976</v>
      </c>
      <c r="C854" s="0" t="n">
        <v>2.498369</v>
      </c>
      <c r="D854" s="0" t="n">
        <v>1.949723</v>
      </c>
      <c r="E854" s="0" t="n">
        <v>-0.07939701</v>
      </c>
      <c r="F854" s="0" t="n">
        <v>-0.1567801</v>
      </c>
      <c r="G854" s="0" t="n">
        <v>0.04473154</v>
      </c>
      <c r="H854" s="0" t="n">
        <v>0.9834201</v>
      </c>
      <c r="I854" s="0" t="n">
        <v>0.3275223</v>
      </c>
      <c r="J854" s="0" t="n">
        <v>-0.03164087</v>
      </c>
      <c r="K854" s="0" t="n">
        <v>0.7120663</v>
      </c>
      <c r="L854" s="0" t="n">
        <v>0.0321559</v>
      </c>
      <c r="M854" s="0" t="n">
        <v>0.7006614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79.95901</v>
      </c>
      <c r="S854" s="0" t="n">
        <v>51.40277</v>
      </c>
      <c r="T854" s="0" t="n">
        <v>5.503885</v>
      </c>
      <c r="U854" s="0" t="n">
        <v>37.76944</v>
      </c>
      <c r="V854" s="0" t="n">
        <v>64.49466</v>
      </c>
      <c r="W854" s="0" t="n">
        <v>66.92607</v>
      </c>
      <c r="X854" s="0" t="n">
        <v>76.80128</v>
      </c>
      <c r="Y854" s="0" t="n">
        <v>84.03091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0</v>
      </c>
      <c r="AF854" s="0" t="n">
        <v>0</v>
      </c>
      <c r="AG854" s="0" t="n">
        <v>0</v>
      </c>
      <c r="AH854" s="0" t="n">
        <v>1</v>
      </c>
      <c r="AI854" s="0" t="n">
        <v>1</v>
      </c>
      <c r="AJ854" s="0" t="n">
        <v>0.002898383</v>
      </c>
      <c r="AK854" s="0" t="n">
        <v>-0.003708953</v>
      </c>
      <c r="AL854" s="0" t="n">
        <v>-0.001407659</v>
      </c>
      <c r="AM854" s="0" t="n">
        <v>0.9999877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0.00245608</v>
      </c>
      <c r="AY854" s="0" t="n">
        <v>0.0102258</v>
      </c>
      <c r="AZ854" s="0" t="n">
        <v>0.00581985</v>
      </c>
      <c r="BA854" s="0" t="n">
        <v>0.9999276</v>
      </c>
    </row>
    <row r="855" customFormat="false" ht="12.75" hidden="false" customHeight="false" outlineLevel="0" collapsed="false">
      <c r="A855" s="0" t="n">
        <v>553.049</v>
      </c>
      <c r="B855" s="0" t="n">
        <v>3.476976</v>
      </c>
      <c r="C855" s="0" t="n">
        <v>2.498369</v>
      </c>
      <c r="D855" s="0" t="n">
        <v>1.949723</v>
      </c>
      <c r="E855" s="0" t="n">
        <v>-0.07911539</v>
      </c>
      <c r="F855" s="0" t="n">
        <v>-0.1564977</v>
      </c>
      <c r="G855" s="0" t="n">
        <v>0.04435999</v>
      </c>
      <c r="H855" s="0" t="n">
        <v>0.9835047</v>
      </c>
      <c r="I855" s="0" t="n">
        <v>0.3275223</v>
      </c>
      <c r="J855" s="0" t="n">
        <v>-0.03428655</v>
      </c>
      <c r="K855" s="0" t="n">
        <v>0.7168962</v>
      </c>
      <c r="L855" s="0" t="n">
        <v>0.03534444</v>
      </c>
      <c r="M855" s="0" t="n">
        <v>0.6954388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79.95767</v>
      </c>
      <c r="S855" s="0" t="n">
        <v>51.40496</v>
      </c>
      <c r="T855" s="0" t="n">
        <v>5.500876</v>
      </c>
      <c r="U855" s="0" t="n">
        <v>37.77068</v>
      </c>
      <c r="V855" s="0" t="n">
        <v>64.49442</v>
      </c>
      <c r="W855" s="0" t="n">
        <v>66.92748</v>
      </c>
      <c r="X855" s="0" t="n">
        <v>76.80151</v>
      </c>
      <c r="Y855" s="0" t="n">
        <v>84.03092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0.0003292044</v>
      </c>
      <c r="AF855" s="0" t="n">
        <v>0.0002740858</v>
      </c>
      <c r="AG855" s="0" t="n">
        <v>-0.0003475088</v>
      </c>
      <c r="AH855" s="0" t="n">
        <v>0.9999998</v>
      </c>
      <c r="AI855" s="0" t="n">
        <v>1</v>
      </c>
      <c r="AJ855" s="0" t="n">
        <v>0.002687367</v>
      </c>
      <c r="AK855" s="0" t="n">
        <v>-0.00107334</v>
      </c>
      <c r="AL855" s="0" t="n">
        <v>-0.00127306</v>
      </c>
      <c r="AM855" s="0" t="n">
        <v>0.9999951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0.005482637</v>
      </c>
      <c r="AY855" s="0" t="n">
        <v>0.01111293</v>
      </c>
      <c r="AZ855" s="0" t="n">
        <v>0.0104885</v>
      </c>
      <c r="BA855" s="0" t="n">
        <v>0.999868</v>
      </c>
    </row>
    <row r="856" customFormat="false" ht="12.75" hidden="false" customHeight="false" outlineLevel="0" collapsed="false">
      <c r="A856" s="0" t="n">
        <v>553.0991</v>
      </c>
      <c r="B856" s="0" t="n">
        <v>3.476976</v>
      </c>
      <c r="C856" s="0" t="n">
        <v>2.498369</v>
      </c>
      <c r="D856" s="0" t="n">
        <v>1.949723</v>
      </c>
      <c r="E856" s="0" t="n">
        <v>-0.0791154</v>
      </c>
      <c r="F856" s="0" t="n">
        <v>-0.1564977</v>
      </c>
      <c r="G856" s="0" t="n">
        <v>0.04435999</v>
      </c>
      <c r="H856" s="0" t="n">
        <v>0.9835047</v>
      </c>
      <c r="I856" s="0" t="n">
        <v>0.3275223</v>
      </c>
      <c r="J856" s="0" t="n">
        <v>-0.0398528</v>
      </c>
      <c r="K856" s="0" t="n">
        <v>0.7234518</v>
      </c>
      <c r="L856" s="0" t="n">
        <v>0.04190951</v>
      </c>
      <c r="M856" s="0" t="n">
        <v>0.6879483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79.95653</v>
      </c>
      <c r="S856" s="0" t="n">
        <v>51.4058</v>
      </c>
      <c r="T856" s="0" t="n">
        <v>5.497828</v>
      </c>
      <c r="U856" s="0" t="n">
        <v>37.76656</v>
      </c>
      <c r="V856" s="0" t="n">
        <v>64.49013</v>
      </c>
      <c r="W856" s="0" t="n">
        <v>66.92892</v>
      </c>
      <c r="X856" s="0" t="n">
        <v>76.80119</v>
      </c>
      <c r="Y856" s="0" t="n">
        <v>84.02687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-3.955139E-009</v>
      </c>
      <c r="AF856" s="0" t="n">
        <v>1.449357E-009</v>
      </c>
      <c r="AG856" s="0" t="n">
        <v>2.383952E-009</v>
      </c>
      <c r="AH856" s="0" t="n">
        <v>1</v>
      </c>
      <c r="AI856" s="0" t="n">
        <v>1</v>
      </c>
      <c r="AJ856" s="0" t="n">
        <v>0.0005323448</v>
      </c>
      <c r="AK856" s="0" t="n">
        <v>8.396317E-005</v>
      </c>
      <c r="AL856" s="0" t="n">
        <v>-0.0002177315</v>
      </c>
      <c r="AM856" s="0" t="n">
        <v>0.9999998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0</v>
      </c>
      <c r="AT856" s="0" t="n">
        <v>0</v>
      </c>
      <c r="AU856" s="0" t="n">
        <v>0</v>
      </c>
      <c r="AV856" s="0" t="n">
        <v>1</v>
      </c>
      <c r="AW856" s="0" t="n">
        <v>1</v>
      </c>
      <c r="AX856" s="0" t="n">
        <v>0.0116985</v>
      </c>
      <c r="AY856" s="0" t="n">
        <v>0.01526137</v>
      </c>
      <c r="AZ856" s="0" t="n">
        <v>0.0171232</v>
      </c>
      <c r="BA856" s="0" t="n">
        <v>0.9996684</v>
      </c>
    </row>
    <row r="857" customFormat="false" ht="12.75" hidden="false" customHeight="false" outlineLevel="0" collapsed="false">
      <c r="A857" s="0" t="n">
        <v>553.1487</v>
      </c>
      <c r="B857" s="0" t="n">
        <v>3.476976</v>
      </c>
      <c r="C857" s="0" t="n">
        <v>2.498369</v>
      </c>
      <c r="D857" s="0" t="n">
        <v>1.949723</v>
      </c>
      <c r="E857" s="0" t="n">
        <v>-0.07880569</v>
      </c>
      <c r="F857" s="0" t="n">
        <v>-0.1568146</v>
      </c>
      <c r="G857" s="0" t="n">
        <v>0.04397345</v>
      </c>
      <c r="H857" s="0" t="n">
        <v>0.9834964</v>
      </c>
      <c r="I857" s="0" t="n">
        <v>0.3275223</v>
      </c>
      <c r="J857" s="0" t="n">
        <v>-0.04882368</v>
      </c>
      <c r="K857" s="0" t="n">
        <v>0.7295113</v>
      </c>
      <c r="L857" s="0" t="n">
        <v>0.05236227</v>
      </c>
      <c r="M857" s="0" t="n">
        <v>0.6802116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76.32124</v>
      </c>
      <c r="S857" s="0" t="n">
        <v>49.07067</v>
      </c>
      <c r="T857" s="0" t="n">
        <v>5.245288</v>
      </c>
      <c r="U857" s="0" t="n">
        <v>36.04966</v>
      </c>
      <c r="V857" s="0" t="n">
        <v>61.55765</v>
      </c>
      <c r="W857" s="0" t="n">
        <v>63.88792</v>
      </c>
      <c r="X857" s="0" t="n">
        <v>73.31029</v>
      </c>
      <c r="Y857" s="0" t="n">
        <v>80.20667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0.0003785873</v>
      </c>
      <c r="AF857" s="0" t="n">
        <v>-0.000329819</v>
      </c>
      <c r="AG857" s="0" t="n">
        <v>-0.0003061425</v>
      </c>
      <c r="AH857" s="0" t="n">
        <v>0.9999998</v>
      </c>
      <c r="AI857" s="0" t="n">
        <v>1</v>
      </c>
      <c r="AJ857" s="0" t="n">
        <v>0.001759524</v>
      </c>
      <c r="AK857" s="0" t="n">
        <v>-0.001349164</v>
      </c>
      <c r="AL857" s="0" t="n">
        <v>-0.00136175</v>
      </c>
      <c r="AM857" s="0" t="n">
        <v>0.9999967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0</v>
      </c>
      <c r="AT857" s="0" t="n">
        <v>0</v>
      </c>
      <c r="AU857" s="0" t="n">
        <v>0</v>
      </c>
      <c r="AV857" s="0" t="n">
        <v>1</v>
      </c>
      <c r="AW857" s="0" t="n">
        <v>1</v>
      </c>
      <c r="AX857" s="0" t="n">
        <v>0.008771076</v>
      </c>
      <c r="AY857" s="0" t="n">
        <v>0.008824226</v>
      </c>
      <c r="AZ857" s="0" t="n">
        <v>0.02168269</v>
      </c>
      <c r="BA857" s="0" t="n">
        <v>0.9996873</v>
      </c>
    </row>
    <row r="858" customFormat="false" ht="12.75" hidden="false" customHeight="false" outlineLevel="0" collapsed="false">
      <c r="A858" s="0" t="n">
        <v>553.1993</v>
      </c>
      <c r="B858" s="0" t="n">
        <v>3.476976</v>
      </c>
      <c r="C858" s="0" t="n">
        <v>2.498369</v>
      </c>
      <c r="D858" s="0" t="n">
        <v>1.949723</v>
      </c>
      <c r="E858" s="0" t="n">
        <v>-0.07880569</v>
      </c>
      <c r="F858" s="0" t="n">
        <v>-0.1568146</v>
      </c>
      <c r="G858" s="0" t="n">
        <v>0.04397345</v>
      </c>
      <c r="H858" s="0" t="n">
        <v>0.9834964</v>
      </c>
      <c r="I858" s="0" t="n">
        <v>0.3275223</v>
      </c>
      <c r="J858" s="0" t="n">
        <v>-0.05766243</v>
      </c>
      <c r="K858" s="0" t="n">
        <v>0.7328263</v>
      </c>
      <c r="L858" s="0" t="n">
        <v>0.0625956</v>
      </c>
      <c r="M858" s="0" t="n">
        <v>0.6750721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79.95345</v>
      </c>
      <c r="S858" s="0" t="n">
        <v>51.41193</v>
      </c>
      <c r="T858" s="0" t="n">
        <v>5.486979</v>
      </c>
      <c r="U858" s="0" t="n">
        <v>37.76692</v>
      </c>
      <c r="V858" s="0" t="n">
        <v>64.48669</v>
      </c>
      <c r="W858" s="0" t="n">
        <v>66.93404</v>
      </c>
      <c r="X858" s="0" t="n">
        <v>76.80166</v>
      </c>
      <c r="Y858" s="0" t="n">
        <v>84.02496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1</v>
      </c>
      <c r="AI858" s="0" t="n">
        <v>1</v>
      </c>
      <c r="AJ858" s="0" t="n">
        <v>-0.0007609286</v>
      </c>
      <c r="AK858" s="0" t="n">
        <v>0.0008373493</v>
      </c>
      <c r="AL858" s="0" t="n">
        <v>-0.001911273</v>
      </c>
      <c r="AM858" s="0" t="n">
        <v>0.9999976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0</v>
      </c>
      <c r="AT858" s="0" t="n">
        <v>0</v>
      </c>
      <c r="AU858" s="0" t="n">
        <v>0</v>
      </c>
      <c r="AV858" s="0" t="n">
        <v>1</v>
      </c>
      <c r="AW858" s="0" t="n">
        <v>1</v>
      </c>
      <c r="AX858" s="0" t="n">
        <v>0.005346879</v>
      </c>
      <c r="AY858" s="0" t="n">
        <v>-0.002177524</v>
      </c>
      <c r="AZ858" s="0" t="n">
        <v>0.01163297</v>
      </c>
      <c r="BA858" s="0" t="n">
        <v>0.9999157</v>
      </c>
    </row>
    <row r="859" customFormat="false" ht="12.75" hidden="false" customHeight="false" outlineLevel="0" collapsed="false">
      <c r="A859" s="0" t="n">
        <v>553.2493</v>
      </c>
      <c r="B859" s="0" t="n">
        <v>3.476976</v>
      </c>
      <c r="C859" s="0" t="n">
        <v>2.498369</v>
      </c>
      <c r="D859" s="0" t="n">
        <v>1.949723</v>
      </c>
      <c r="E859" s="0" t="n">
        <v>-0.07873389</v>
      </c>
      <c r="F859" s="0" t="n">
        <v>-0.1569702</v>
      </c>
      <c r="G859" s="0" t="n">
        <v>0.0438658</v>
      </c>
      <c r="H859" s="0" t="n">
        <v>0.9834821</v>
      </c>
      <c r="I859" s="0" t="n">
        <v>0.3275223</v>
      </c>
      <c r="J859" s="0" t="n">
        <v>-0.0656404</v>
      </c>
      <c r="K859" s="0" t="n">
        <v>0.7324845</v>
      </c>
      <c r="L859" s="0" t="n">
        <v>0.07135262</v>
      </c>
      <c r="M859" s="0" t="n">
        <v>0.6738446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79.95241</v>
      </c>
      <c r="S859" s="0" t="n">
        <v>51.41389</v>
      </c>
      <c r="T859" s="0" t="n">
        <v>5.484052</v>
      </c>
      <c r="U859" s="0" t="n">
        <v>37.76782</v>
      </c>
      <c r="V859" s="0" t="n">
        <v>64.4863</v>
      </c>
      <c r="W859" s="0" t="n">
        <v>66.93542</v>
      </c>
      <c r="X859" s="0" t="n">
        <v>76.80186</v>
      </c>
      <c r="Y859" s="0" t="n">
        <v>84.02492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9.321789E-005</v>
      </c>
      <c r="AF859" s="0" t="n">
        <v>-0.0001605563</v>
      </c>
      <c r="AG859" s="0" t="n">
        <v>-8.168988E-005</v>
      </c>
      <c r="AH859" s="0" t="n">
        <v>0.9999999</v>
      </c>
      <c r="AI859" s="0" t="n">
        <v>1</v>
      </c>
      <c r="AJ859" s="0" t="n">
        <v>-0.0003520864</v>
      </c>
      <c r="AK859" s="0" t="n">
        <v>0.0002828016</v>
      </c>
      <c r="AL859" s="0" t="n">
        <v>0.0002581139</v>
      </c>
      <c r="AM859" s="0" t="n">
        <v>0.9999996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0</v>
      </c>
      <c r="AT859" s="0" t="n">
        <v>0</v>
      </c>
      <c r="AU859" s="0" t="n">
        <v>0</v>
      </c>
      <c r="AV859" s="0" t="n">
        <v>1</v>
      </c>
      <c r="AW859" s="0" t="n">
        <v>1</v>
      </c>
      <c r="AX859" s="0" t="n">
        <v>-0.0002568042</v>
      </c>
      <c r="AY859" s="0" t="n">
        <v>-0.009430585</v>
      </c>
      <c r="AZ859" s="0" t="n">
        <v>0.01058057</v>
      </c>
      <c r="BA859" s="0" t="n">
        <v>0.9998994</v>
      </c>
    </row>
    <row r="860" customFormat="false" ht="12.75" hidden="false" customHeight="false" outlineLevel="0" collapsed="false">
      <c r="A860" s="0" t="n">
        <v>553.299</v>
      </c>
      <c r="B860" s="0" t="n">
        <v>3.476976</v>
      </c>
      <c r="C860" s="0" t="n">
        <v>2.498369</v>
      </c>
      <c r="D860" s="0" t="n">
        <v>1.949723</v>
      </c>
      <c r="E860" s="0" t="n">
        <v>-0.07975098</v>
      </c>
      <c r="F860" s="0" t="n">
        <v>-0.1555409</v>
      </c>
      <c r="G860" s="0" t="n">
        <v>0.04448772</v>
      </c>
      <c r="H860" s="0" t="n">
        <v>0.9835993</v>
      </c>
      <c r="I860" s="0" t="n">
        <v>0.3275223</v>
      </c>
      <c r="J860" s="0" t="n">
        <v>-0.07358272</v>
      </c>
      <c r="K860" s="0" t="n">
        <v>0.7294551</v>
      </c>
      <c r="L860" s="0" t="n">
        <v>0.07947187</v>
      </c>
      <c r="M860" s="0" t="n">
        <v>0.6753999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79.9521</v>
      </c>
      <c r="S860" s="0" t="n">
        <v>51.41396</v>
      </c>
      <c r="T860" s="0" t="n">
        <v>5.484567</v>
      </c>
      <c r="U860" s="0" t="n">
        <v>37.76808</v>
      </c>
      <c r="V860" s="0" t="n">
        <v>64.48656</v>
      </c>
      <c r="W860" s="0" t="n">
        <v>66.93517</v>
      </c>
      <c r="X860" s="0" t="n">
        <v>76.80177</v>
      </c>
      <c r="Y860" s="0" t="n">
        <v>84.02477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-0.001151445</v>
      </c>
      <c r="AF860" s="0" t="n">
        <v>0.001428424</v>
      </c>
      <c r="AG860" s="0" t="n">
        <v>0.0003339224</v>
      </c>
      <c r="AH860" s="0" t="n">
        <v>0.9999982</v>
      </c>
      <c r="AI860" s="0" t="n">
        <v>1</v>
      </c>
      <c r="AJ860" s="0" t="n">
        <v>-0.002574688</v>
      </c>
      <c r="AK860" s="0" t="n">
        <v>0.001748739</v>
      </c>
      <c r="AL860" s="0" t="n">
        <v>0.0008297412</v>
      </c>
      <c r="AM860" s="0" t="n">
        <v>0.9999947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-0.003004143</v>
      </c>
      <c r="AY860" s="0" t="n">
        <v>-0.01242701</v>
      </c>
      <c r="AZ860" s="0" t="n">
        <v>0.008465319</v>
      </c>
      <c r="BA860" s="0" t="n">
        <v>0.9998824</v>
      </c>
    </row>
    <row r="861" customFormat="false" ht="12.75" hidden="false" customHeight="false" outlineLevel="0" collapsed="false">
      <c r="A861" s="0" t="n">
        <v>553.3494</v>
      </c>
      <c r="B861" s="0" t="n">
        <v>3.476976</v>
      </c>
      <c r="C861" s="0" t="n">
        <v>2.498369</v>
      </c>
      <c r="D861" s="0" t="n">
        <v>1.949723</v>
      </c>
      <c r="E861" s="0" t="n">
        <v>-0.08382174</v>
      </c>
      <c r="F861" s="0" t="n">
        <v>-0.1522046</v>
      </c>
      <c r="G861" s="0" t="n">
        <v>0.04804762</v>
      </c>
      <c r="H861" s="0" t="n">
        <v>0.9836153</v>
      </c>
      <c r="I861" s="0" t="n">
        <v>0.3275223</v>
      </c>
      <c r="J861" s="0" t="n">
        <v>-0.07942548</v>
      </c>
      <c r="K861" s="0" t="n">
        <v>0.7248742</v>
      </c>
      <c r="L861" s="0" t="n">
        <v>0.08478984</v>
      </c>
      <c r="M861" s="0" t="n">
        <v>0.6790138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79.95729</v>
      </c>
      <c r="S861" s="0" t="n">
        <v>51.39039</v>
      </c>
      <c r="T861" s="0" t="n">
        <v>5.530838</v>
      </c>
      <c r="U861" s="0" t="n">
        <v>37.75927</v>
      </c>
      <c r="V861" s="0" t="n">
        <v>64.49283</v>
      </c>
      <c r="W861" s="0" t="n">
        <v>66.91322</v>
      </c>
      <c r="X861" s="0" t="n">
        <v>76.798</v>
      </c>
      <c r="Y861" s="0" t="n">
        <v>84.02042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-0.004700831</v>
      </c>
      <c r="AF861" s="0" t="n">
        <v>0.003388836</v>
      </c>
      <c r="AG861" s="0" t="n">
        <v>0.002606322</v>
      </c>
      <c r="AH861" s="0" t="n">
        <v>0.9999797</v>
      </c>
      <c r="AI861" s="0" t="n">
        <v>1</v>
      </c>
      <c r="AJ861" s="0" t="n">
        <v>-0.009722948</v>
      </c>
      <c r="AK861" s="0" t="n">
        <v>0.005610435</v>
      </c>
      <c r="AL861" s="0" t="n">
        <v>0.004890266</v>
      </c>
      <c r="AM861" s="0" t="n">
        <v>0.9999248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0</v>
      </c>
      <c r="AT861" s="0" t="n">
        <v>0</v>
      </c>
      <c r="AU861" s="0" t="n">
        <v>0</v>
      </c>
      <c r="AV861" s="0" t="n">
        <v>1</v>
      </c>
      <c r="AW861" s="0" t="n">
        <v>1</v>
      </c>
      <c r="AX861" s="0" t="n">
        <v>3.362457E-005</v>
      </c>
      <c r="AY861" s="0" t="n">
        <v>-0.01784118</v>
      </c>
      <c r="AZ861" s="0" t="n">
        <v>-0.007032941</v>
      </c>
      <c r="BA861" s="0" t="n">
        <v>0.9998157</v>
      </c>
    </row>
    <row r="862" customFormat="false" ht="12.75" hidden="false" customHeight="false" outlineLevel="0" collapsed="false">
      <c r="A862" s="0" t="n">
        <v>553.3992</v>
      </c>
      <c r="B862" s="0" t="n">
        <v>3.478033</v>
      </c>
      <c r="C862" s="0" t="n">
        <v>2.498302</v>
      </c>
      <c r="D862" s="0" t="n">
        <v>1.950305</v>
      </c>
      <c r="E862" s="0" t="n">
        <v>-0.09466852</v>
      </c>
      <c r="F862" s="0" t="n">
        <v>-0.1478348</v>
      </c>
      <c r="G862" s="0" t="n">
        <v>0.05489886</v>
      </c>
      <c r="H862" s="0" t="n">
        <v>0.9829389</v>
      </c>
      <c r="I862" s="0" t="n">
        <v>0.3275223</v>
      </c>
      <c r="J862" s="0" t="n">
        <v>-0.08063117</v>
      </c>
      <c r="K862" s="0" t="n">
        <v>0.7207711</v>
      </c>
      <c r="L862" s="0" t="n">
        <v>0.0850663</v>
      </c>
      <c r="M862" s="0" t="n">
        <v>0.683192</v>
      </c>
      <c r="N862" s="0" t="n">
        <v>1</v>
      </c>
      <c r="O862" s="0" t="n">
        <v>8.98838E-005</v>
      </c>
      <c r="P862" s="0" t="n">
        <v>-5.722046E-006</v>
      </c>
      <c r="Q862" s="0" t="n">
        <v>4.947186E-005</v>
      </c>
      <c r="R862" s="0" t="n">
        <v>74.52597</v>
      </c>
      <c r="S862" s="0" t="n">
        <v>47.79852</v>
      </c>
      <c r="T862" s="0" t="n">
        <v>5.336677</v>
      </c>
      <c r="U862" s="0" t="n">
        <v>35.19065</v>
      </c>
      <c r="V862" s="0" t="n">
        <v>60.15364</v>
      </c>
      <c r="W862" s="0" t="n">
        <v>62.26563</v>
      </c>
      <c r="X862" s="0" t="n">
        <v>71.55159</v>
      </c>
      <c r="Y862" s="0" t="n">
        <v>78.30587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-0.01197804</v>
      </c>
      <c r="AF862" s="0" t="n">
        <v>0.004233412</v>
      </c>
      <c r="AG862" s="0" t="n">
        <v>0.004768262</v>
      </c>
      <c r="AH862" s="0" t="n">
        <v>0.9999079</v>
      </c>
      <c r="AI862" s="0" t="n">
        <v>1</v>
      </c>
      <c r="AJ862" s="0" t="n">
        <v>-0.01103101</v>
      </c>
      <c r="AK862" s="0" t="n">
        <v>0.003550571</v>
      </c>
      <c r="AL862" s="0" t="n">
        <v>0.003249911</v>
      </c>
      <c r="AM862" s="0" t="n">
        <v>0.9999275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0</v>
      </c>
      <c r="AT862" s="0" t="n">
        <v>0</v>
      </c>
      <c r="AU862" s="0" t="n">
        <v>0</v>
      </c>
      <c r="AV862" s="0" t="n">
        <v>1</v>
      </c>
      <c r="AW862" s="0" t="n">
        <v>1</v>
      </c>
      <c r="AX862" s="0" t="n">
        <v>-0.002549007</v>
      </c>
      <c r="AY862" s="0" t="n">
        <v>-0.008870952</v>
      </c>
      <c r="AZ862" s="0" t="n">
        <v>-0.01702037</v>
      </c>
      <c r="BA862" s="0" t="n">
        <v>0.9998124</v>
      </c>
    </row>
    <row r="863" customFormat="false" ht="12.75" hidden="false" customHeight="false" outlineLevel="0" collapsed="false">
      <c r="A863" s="0" t="n">
        <v>553.4496</v>
      </c>
      <c r="B863" s="0" t="n">
        <v>3.478391</v>
      </c>
      <c r="C863" s="0" t="n">
        <v>2.498279</v>
      </c>
      <c r="D863" s="0" t="n">
        <v>1.950502</v>
      </c>
      <c r="E863" s="0" t="n">
        <v>-0.09466849</v>
      </c>
      <c r="F863" s="0" t="n">
        <v>-0.1478348</v>
      </c>
      <c r="G863" s="0" t="n">
        <v>0.05489886</v>
      </c>
      <c r="H863" s="0" t="n">
        <v>0.9829389</v>
      </c>
      <c r="I863" s="0" t="n">
        <v>0.3275223</v>
      </c>
      <c r="J863" s="0" t="n">
        <v>-0.07496314</v>
      </c>
      <c r="K863" s="0" t="n">
        <v>0.7167132</v>
      </c>
      <c r="L863" s="0" t="n">
        <v>0.07798658</v>
      </c>
      <c r="M863" s="0" t="n">
        <v>0.6889272</v>
      </c>
      <c r="N863" s="0" t="n">
        <v>1</v>
      </c>
      <c r="O863" s="0" t="n">
        <v>4.768372E-007</v>
      </c>
      <c r="P863" s="0" t="n">
        <v>0</v>
      </c>
      <c r="Q863" s="0" t="n">
        <v>2.384186E-007</v>
      </c>
      <c r="R863" s="0" t="n">
        <v>81.80193</v>
      </c>
      <c r="S863" s="0" t="n">
        <v>52.36312</v>
      </c>
      <c r="T863" s="0" t="n">
        <v>6.049058</v>
      </c>
      <c r="U863" s="0" t="n">
        <v>38.66412</v>
      </c>
      <c r="V863" s="0" t="n">
        <v>66.11979</v>
      </c>
      <c r="W863" s="0" t="n">
        <v>68.26472</v>
      </c>
      <c r="X863" s="0" t="n">
        <v>78.53773</v>
      </c>
      <c r="Y863" s="0" t="n">
        <v>85.96849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-3.443834E-010</v>
      </c>
      <c r="AF863" s="0" t="n">
        <v>1.816987E-009</v>
      </c>
      <c r="AG863" s="0" t="n">
        <v>-4.707318E-009</v>
      </c>
      <c r="AH863" s="0" t="n">
        <v>1</v>
      </c>
      <c r="AI863" s="0" t="n">
        <v>1</v>
      </c>
      <c r="AJ863" s="0" t="n">
        <v>-9.202154E-010</v>
      </c>
      <c r="AK863" s="0" t="n">
        <v>7.851166E-010</v>
      </c>
      <c r="AL863" s="0" t="n">
        <v>-1.295795E-008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0</v>
      </c>
      <c r="AT863" s="0" t="n">
        <v>0</v>
      </c>
      <c r="AU863" s="0" t="n">
        <v>0</v>
      </c>
      <c r="AV863" s="0" t="n">
        <v>1</v>
      </c>
      <c r="AW863" s="0" t="n">
        <v>1</v>
      </c>
      <c r="AX863" s="0" t="n">
        <v>-0.01327532</v>
      </c>
      <c r="AY863" s="0" t="n">
        <v>-0.01657203</v>
      </c>
      <c r="AZ863" s="0" t="n">
        <v>-0.02662612</v>
      </c>
      <c r="BA863" s="0" t="n">
        <v>0.9994196</v>
      </c>
    </row>
    <row r="864" customFormat="false" ht="12.75" hidden="false" customHeight="false" outlineLevel="0" collapsed="false">
      <c r="A864" s="0" t="n">
        <v>553.499</v>
      </c>
      <c r="B864" s="0" t="n">
        <v>3.478391</v>
      </c>
      <c r="C864" s="0" t="n">
        <v>2.498279</v>
      </c>
      <c r="D864" s="0" t="n">
        <v>1.950502</v>
      </c>
      <c r="E864" s="0" t="n">
        <v>-0.09466849</v>
      </c>
      <c r="F864" s="0" t="n">
        <v>-0.1478348</v>
      </c>
      <c r="G864" s="0" t="n">
        <v>0.05489888</v>
      </c>
      <c r="H864" s="0" t="n">
        <v>0.9829389</v>
      </c>
      <c r="I864" s="0" t="n">
        <v>0.3275223</v>
      </c>
      <c r="J864" s="0" t="n">
        <v>-0.06374371</v>
      </c>
      <c r="K864" s="0" t="n">
        <v>0.711284</v>
      </c>
      <c r="L864" s="0" t="n">
        <v>0.065052</v>
      </c>
      <c r="M864" s="0" t="n">
        <v>0.6969793</v>
      </c>
      <c r="N864" s="0" t="n">
        <v>1</v>
      </c>
      <c r="O864" s="0" t="n">
        <v>0</v>
      </c>
      <c r="P864" s="0" t="n">
        <v>0</v>
      </c>
      <c r="Q864" s="0" t="n">
        <v>1.192093E-007</v>
      </c>
      <c r="R864" s="0" t="n">
        <v>78.16529</v>
      </c>
      <c r="S864" s="0" t="n">
        <v>50.01811</v>
      </c>
      <c r="T864" s="0" t="n">
        <v>5.803775</v>
      </c>
      <c r="U864" s="0" t="n">
        <v>36.95698</v>
      </c>
      <c r="V864" s="0" t="n">
        <v>63.20338</v>
      </c>
      <c r="W864" s="0" t="n">
        <v>65.22679</v>
      </c>
      <c r="X864" s="0" t="n">
        <v>75.05404</v>
      </c>
      <c r="Y864" s="0" t="n">
        <v>82.15215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7.095058E-011</v>
      </c>
      <c r="AF864" s="0" t="n">
        <v>6.60473E-010</v>
      </c>
      <c r="AG864" s="0" t="n">
        <v>9.576977E-009</v>
      </c>
      <c r="AH864" s="0" t="n">
        <v>1</v>
      </c>
      <c r="AI864" s="0" t="n">
        <v>1</v>
      </c>
      <c r="AJ864" s="0" t="n">
        <v>-1.688305E-010</v>
      </c>
      <c r="AK864" s="0" t="n">
        <v>2.400755E-009</v>
      </c>
      <c r="AL864" s="0" t="n">
        <v>2.077579E-008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0</v>
      </c>
      <c r="AT864" s="0" t="n">
        <v>0</v>
      </c>
      <c r="AU864" s="0" t="n">
        <v>0</v>
      </c>
      <c r="AV864" s="0" t="n">
        <v>1</v>
      </c>
      <c r="AW864" s="0" t="n">
        <v>1</v>
      </c>
      <c r="AX864" s="0" t="n">
        <v>-0.01277964</v>
      </c>
      <c r="AY864" s="0" t="n">
        <v>-0.01522753</v>
      </c>
      <c r="AZ864" s="0" t="n">
        <v>-0.02572797</v>
      </c>
      <c r="BA864" s="0" t="n">
        <v>0.9994712</v>
      </c>
    </row>
    <row r="865" customFormat="false" ht="12.75" hidden="false" customHeight="false" outlineLevel="0" collapsed="false">
      <c r="A865" s="0" t="n">
        <v>553.5491</v>
      </c>
      <c r="B865" s="0" t="n">
        <v>3.478391</v>
      </c>
      <c r="C865" s="0" t="n">
        <v>2.498279</v>
      </c>
      <c r="D865" s="0" t="n">
        <v>1.950502</v>
      </c>
      <c r="E865" s="0" t="n">
        <v>-0.09466849</v>
      </c>
      <c r="F865" s="0" t="n">
        <v>-0.1478348</v>
      </c>
      <c r="G865" s="0" t="n">
        <v>0.05489887</v>
      </c>
      <c r="H865" s="0" t="n">
        <v>0.9829389</v>
      </c>
      <c r="I865" s="0" t="n">
        <v>0.3275223</v>
      </c>
      <c r="J865" s="0" t="n">
        <v>-0.0504811</v>
      </c>
      <c r="K865" s="0" t="n">
        <v>0.7049907</v>
      </c>
      <c r="L865" s="0" t="n">
        <v>0.05043625</v>
      </c>
      <c r="M865" s="0" t="n">
        <v>0.7056175</v>
      </c>
      <c r="N865" s="0" t="n">
        <v>1</v>
      </c>
      <c r="O865" s="0" t="n">
        <v>0</v>
      </c>
      <c r="P865" s="0" t="n">
        <v>0</v>
      </c>
      <c r="Q865" s="0" t="n">
        <v>0</v>
      </c>
      <c r="R865" s="0" t="n">
        <v>87.25415</v>
      </c>
      <c r="S865" s="0" t="n">
        <v>55.83195</v>
      </c>
      <c r="T865" s="0" t="n">
        <v>6.48008</v>
      </c>
      <c r="U865" s="0" t="n">
        <v>41.256</v>
      </c>
      <c r="V865" s="0" t="n">
        <v>70.55577</v>
      </c>
      <c r="W865" s="0" t="n">
        <v>72.81203</v>
      </c>
      <c r="X865" s="0" t="n">
        <v>83.78287</v>
      </c>
      <c r="Y865" s="0" t="n">
        <v>91.70538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2.708139E-011</v>
      </c>
      <c r="AF865" s="0" t="n">
        <v>8.699313E-011</v>
      </c>
      <c r="AG865" s="0" t="n">
        <v>1.385667E-009</v>
      </c>
      <c r="AH865" s="0" t="n">
        <v>1</v>
      </c>
      <c r="AI865" s="0" t="n">
        <v>1</v>
      </c>
      <c r="AJ865" s="0" t="n">
        <v>1.554711E-010</v>
      </c>
      <c r="AK865" s="0" t="n">
        <v>-8.634745E-010</v>
      </c>
      <c r="AL865" s="0" t="n">
        <v>-4.126933E-009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-0.005480411</v>
      </c>
      <c r="AY865" s="0" t="n">
        <v>-0.01041675</v>
      </c>
      <c r="AZ865" s="0" t="n">
        <v>-0.01959643</v>
      </c>
      <c r="BA865" s="0" t="n">
        <v>0.9997386</v>
      </c>
    </row>
    <row r="866" customFormat="false" ht="12.75" hidden="false" customHeight="false" outlineLevel="0" collapsed="false">
      <c r="A866" s="0" t="n">
        <v>553.5997</v>
      </c>
      <c r="B866" s="0" t="n">
        <v>3.478391</v>
      </c>
      <c r="C866" s="0" t="n">
        <v>2.498279</v>
      </c>
      <c r="D866" s="0" t="n">
        <v>1.950502</v>
      </c>
      <c r="E866" s="0" t="n">
        <v>-0.09466849</v>
      </c>
      <c r="F866" s="0" t="n">
        <v>-0.1478347</v>
      </c>
      <c r="G866" s="0" t="n">
        <v>0.05489888</v>
      </c>
      <c r="H866" s="0" t="n">
        <v>0.9829389</v>
      </c>
      <c r="I866" s="0" t="n">
        <v>0.3275223</v>
      </c>
      <c r="J866" s="0" t="n">
        <v>-0.03929331</v>
      </c>
      <c r="K866" s="0" t="n">
        <v>0.6997415</v>
      </c>
      <c r="L866" s="0" t="n">
        <v>0.0386022</v>
      </c>
      <c r="M866" s="0" t="n">
        <v>0.7122694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85.43635</v>
      </c>
      <c r="S866" s="0" t="n">
        <v>54.66848</v>
      </c>
      <c r="T866" s="0" t="n">
        <v>6.345095</v>
      </c>
      <c r="U866" s="0" t="n">
        <v>40.39672</v>
      </c>
      <c r="V866" s="0" t="n">
        <v>69.0863</v>
      </c>
      <c r="W866" s="0" t="n">
        <v>71.29533</v>
      </c>
      <c r="X866" s="0" t="n">
        <v>82.03767</v>
      </c>
      <c r="Y866" s="0" t="n">
        <v>89.79492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3.336684E-012</v>
      </c>
      <c r="AF866" s="0" t="n">
        <v>-4.787487E-010</v>
      </c>
      <c r="AG866" s="0" t="n">
        <v>1.328554E-009</v>
      </c>
      <c r="AH866" s="0" t="n">
        <v>1</v>
      </c>
      <c r="AI866" s="0" t="n">
        <v>1</v>
      </c>
      <c r="AJ866" s="0" t="n">
        <v>-1.372044E-012</v>
      </c>
      <c r="AK866" s="0" t="n">
        <v>-4.430091E-010</v>
      </c>
      <c r="AL866" s="0" t="n">
        <v>1.718421E-008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0</v>
      </c>
      <c r="AT866" s="0" t="n">
        <v>0</v>
      </c>
      <c r="AU866" s="0" t="n">
        <v>0</v>
      </c>
      <c r="AV866" s="0" t="n">
        <v>1</v>
      </c>
      <c r="AW866" s="0" t="n">
        <v>1</v>
      </c>
      <c r="AX866" s="0" t="n">
        <v>-0.001764171</v>
      </c>
      <c r="AY866" s="0" t="n">
        <v>-0.003205606</v>
      </c>
      <c r="AZ866" s="0" t="n">
        <v>-0.009549676</v>
      </c>
      <c r="BA866" s="0" t="n">
        <v>0.9999475</v>
      </c>
    </row>
    <row r="867" customFormat="false" ht="12.75" hidden="false" customHeight="false" outlineLevel="0" collapsed="false">
      <c r="A867" s="0" t="n">
        <v>553.6488</v>
      </c>
      <c r="B867" s="0" t="n">
        <v>3.478391</v>
      </c>
      <c r="C867" s="0" t="n">
        <v>2.498279</v>
      </c>
      <c r="D867" s="0" t="n">
        <v>1.950502</v>
      </c>
      <c r="E867" s="0" t="n">
        <v>-0.09466848</v>
      </c>
      <c r="F867" s="0" t="n">
        <v>-0.1478347</v>
      </c>
      <c r="G867" s="0" t="n">
        <v>0.05489888</v>
      </c>
      <c r="H867" s="0" t="n">
        <v>0.9829389</v>
      </c>
      <c r="I867" s="0" t="n">
        <v>0.3275223</v>
      </c>
      <c r="J867" s="0" t="n">
        <v>-0.02956644</v>
      </c>
      <c r="K867" s="0" t="n">
        <v>0.6959057</v>
      </c>
      <c r="L867" s="0" t="n">
        <v>0.02869859</v>
      </c>
      <c r="M867" s="0" t="n">
        <v>0.7169501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81.80076</v>
      </c>
      <c r="S867" s="0" t="n">
        <v>52.34213</v>
      </c>
      <c r="T867" s="0" t="n">
        <v>6.075078</v>
      </c>
      <c r="U867" s="0" t="n">
        <v>38.67776</v>
      </c>
      <c r="V867" s="0" t="n">
        <v>66.14658</v>
      </c>
      <c r="W867" s="0" t="n">
        <v>68.26152</v>
      </c>
      <c r="X867" s="0" t="n">
        <v>78.54675</v>
      </c>
      <c r="Y867" s="0" t="n">
        <v>85.97386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5.480047E-011</v>
      </c>
      <c r="AF867" s="0" t="n">
        <v>6.070491E-010</v>
      </c>
      <c r="AG867" s="0" t="n">
        <v>1.283713E-010</v>
      </c>
      <c r="AH867" s="0" t="n">
        <v>1</v>
      </c>
      <c r="AI867" s="0" t="n">
        <v>1</v>
      </c>
      <c r="AJ867" s="0" t="n">
        <v>2.939746E-010</v>
      </c>
      <c r="AK867" s="0" t="n">
        <v>1.981053E-010</v>
      </c>
      <c r="AL867" s="0" t="n">
        <v>1.346705E-009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0</v>
      </c>
      <c r="AT867" s="0" t="n">
        <v>0</v>
      </c>
      <c r="AU867" s="0" t="n">
        <v>0</v>
      </c>
      <c r="AV867" s="0" t="n">
        <v>1</v>
      </c>
      <c r="AW867" s="0" t="n">
        <v>1</v>
      </c>
      <c r="AX867" s="0" t="n">
        <v>-0.002995813</v>
      </c>
      <c r="AY867" s="0" t="n">
        <v>-0.003237535</v>
      </c>
      <c r="AZ867" s="0" t="n">
        <v>-0.01214239</v>
      </c>
      <c r="BA867" s="0" t="n">
        <v>0.9999167</v>
      </c>
    </row>
    <row r="868" customFormat="false" ht="12.75" hidden="false" customHeight="false" outlineLevel="0" collapsed="false">
      <c r="A868" s="0" t="n">
        <v>553.6992</v>
      </c>
      <c r="B868" s="0" t="n">
        <v>3.478391</v>
      </c>
      <c r="C868" s="0" t="n">
        <v>2.498279</v>
      </c>
      <c r="D868" s="0" t="n">
        <v>1.950502</v>
      </c>
      <c r="E868" s="0" t="n">
        <v>-0.09466848</v>
      </c>
      <c r="F868" s="0" t="n">
        <v>-0.1478347</v>
      </c>
      <c r="G868" s="0" t="n">
        <v>0.05489888</v>
      </c>
      <c r="H868" s="0" t="n">
        <v>0.9829389</v>
      </c>
      <c r="I868" s="0" t="n">
        <v>0.3275223</v>
      </c>
      <c r="J868" s="0" t="n">
        <v>-0.01988638</v>
      </c>
      <c r="K868" s="0" t="n">
        <v>0.6913688</v>
      </c>
      <c r="L868" s="0" t="n">
        <v>0.0190433</v>
      </c>
      <c r="M868" s="0" t="n">
        <v>0.7219772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83.61855</v>
      </c>
      <c r="S868" s="0" t="n">
        <v>53.50528</v>
      </c>
      <c r="T868" s="0" t="n">
        <v>6.210078</v>
      </c>
      <c r="U868" s="0" t="n">
        <v>39.53727</v>
      </c>
      <c r="V868" s="0" t="n">
        <v>67.61651</v>
      </c>
      <c r="W868" s="0" t="n">
        <v>69.77845</v>
      </c>
      <c r="X868" s="0" t="n">
        <v>80.29223</v>
      </c>
      <c r="Y868" s="0" t="n">
        <v>87.88439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1</v>
      </c>
      <c r="AI868" s="0" t="n">
        <v>1</v>
      </c>
      <c r="AJ868" s="0" t="n">
        <v>-0.001039745</v>
      </c>
      <c r="AK868" s="0" t="n">
        <v>-0.0004865977</v>
      </c>
      <c r="AL868" s="0" t="n">
        <v>0.001357449</v>
      </c>
      <c r="AM868" s="0" t="n">
        <v>0.9999985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0</v>
      </c>
      <c r="AT868" s="0" t="n">
        <v>0</v>
      </c>
      <c r="AU868" s="0" t="n">
        <v>0</v>
      </c>
      <c r="AV868" s="0" t="n">
        <v>1</v>
      </c>
      <c r="AW868" s="0" t="n">
        <v>1</v>
      </c>
      <c r="AX868" s="0" t="n">
        <v>-0.001258843</v>
      </c>
      <c r="AY868" s="0" t="n">
        <v>-0.008796562</v>
      </c>
      <c r="AZ868" s="0" t="n">
        <v>-0.01416375</v>
      </c>
      <c r="BA868" s="0" t="n">
        <v>0.99986</v>
      </c>
    </row>
    <row r="869" customFormat="false" ht="12.75" hidden="false" customHeight="false" outlineLevel="0" collapsed="false">
      <c r="A869" s="0" t="n">
        <v>553.7491</v>
      </c>
      <c r="B869" s="0" t="n">
        <v>3.478391</v>
      </c>
      <c r="C869" s="0" t="n">
        <v>2.498279</v>
      </c>
      <c r="D869" s="0" t="n">
        <v>1.950502</v>
      </c>
      <c r="E869" s="0" t="n">
        <v>-0.09466848</v>
      </c>
      <c r="F869" s="0" t="n">
        <v>-0.1478347</v>
      </c>
      <c r="G869" s="0" t="n">
        <v>0.05489888</v>
      </c>
      <c r="H869" s="0" t="n">
        <v>0.9829389</v>
      </c>
      <c r="I869" s="0" t="n">
        <v>0.3275223</v>
      </c>
      <c r="J869" s="0" t="n">
        <v>-0.01062259</v>
      </c>
      <c r="K869" s="0" t="n">
        <v>0.6862086</v>
      </c>
      <c r="L869" s="0" t="n">
        <v>0.010023</v>
      </c>
      <c r="M869" s="0" t="n">
        <v>0.7272581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78.16517</v>
      </c>
      <c r="S869" s="0" t="n">
        <v>50.01581</v>
      </c>
      <c r="T869" s="0" t="n">
        <v>5.805073</v>
      </c>
      <c r="U869" s="0" t="n">
        <v>36.95876</v>
      </c>
      <c r="V869" s="0" t="n">
        <v>63.20673</v>
      </c>
      <c r="W869" s="0" t="n">
        <v>65.22768</v>
      </c>
      <c r="X869" s="0" t="n">
        <v>75.05578</v>
      </c>
      <c r="Y869" s="0" t="n">
        <v>82.1528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1</v>
      </c>
      <c r="AI869" s="0" t="n">
        <v>1</v>
      </c>
      <c r="AJ869" s="0" t="n">
        <v>0.001917571</v>
      </c>
      <c r="AK869" s="0" t="n">
        <v>-0.000763896</v>
      </c>
      <c r="AL869" s="0" t="n">
        <v>0.000353856</v>
      </c>
      <c r="AM869" s="0" t="n">
        <v>0.9999977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0</v>
      </c>
      <c r="AT869" s="0" t="n">
        <v>0</v>
      </c>
      <c r="AU869" s="0" t="n">
        <v>0</v>
      </c>
      <c r="AV869" s="0" t="n">
        <v>1</v>
      </c>
      <c r="AW869" s="0" t="n">
        <v>1</v>
      </c>
      <c r="AX869" s="0" t="n">
        <v>-0.003490831</v>
      </c>
      <c r="AY869" s="0" t="n">
        <v>-0.006891961</v>
      </c>
      <c r="AZ869" s="0" t="n">
        <v>-0.01398386</v>
      </c>
      <c r="BA869" s="0" t="n">
        <v>0.9998722</v>
      </c>
    </row>
    <row r="870" customFormat="false" ht="12.75" hidden="false" customHeight="false" outlineLevel="0" collapsed="false">
      <c r="A870" s="0" t="n">
        <v>553.799</v>
      </c>
      <c r="B870" s="0" t="n">
        <v>3.478391</v>
      </c>
      <c r="C870" s="0" t="n">
        <v>2.498279</v>
      </c>
      <c r="D870" s="0" t="n">
        <v>1.950502</v>
      </c>
      <c r="E870" s="0" t="n">
        <v>-0.09466848</v>
      </c>
      <c r="F870" s="0" t="n">
        <v>-0.1478347</v>
      </c>
      <c r="G870" s="0" t="n">
        <v>0.05489888</v>
      </c>
      <c r="H870" s="0" t="n">
        <v>0.9829389</v>
      </c>
      <c r="I870" s="0" t="n">
        <v>0.3275223</v>
      </c>
      <c r="J870" s="0" t="n">
        <v>-0.0008315817</v>
      </c>
      <c r="K870" s="0" t="n">
        <v>0.681465</v>
      </c>
      <c r="L870" s="0" t="n">
        <v>0.0007743306</v>
      </c>
      <c r="M870" s="0" t="n">
        <v>0.7318498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81.80076</v>
      </c>
      <c r="S870" s="0" t="n">
        <v>52.34212</v>
      </c>
      <c r="T870" s="0" t="n">
        <v>6.075077</v>
      </c>
      <c r="U870" s="0" t="n">
        <v>38.67777</v>
      </c>
      <c r="V870" s="0" t="n">
        <v>66.14658</v>
      </c>
      <c r="W870" s="0" t="n">
        <v>68.26153</v>
      </c>
      <c r="X870" s="0" t="n">
        <v>78.54675</v>
      </c>
      <c r="Y870" s="0" t="n">
        <v>85.97386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0</v>
      </c>
      <c r="AF870" s="0" t="n">
        <v>0</v>
      </c>
      <c r="AG870" s="0" t="n">
        <v>0</v>
      </c>
      <c r="AH870" s="0" t="n">
        <v>1</v>
      </c>
      <c r="AI870" s="0" t="n">
        <v>1</v>
      </c>
      <c r="AJ870" s="0" t="n">
        <v>0.007072883</v>
      </c>
      <c r="AK870" s="0" t="n">
        <v>-0.0003980661</v>
      </c>
      <c r="AL870" s="0" t="n">
        <v>-0.001435715</v>
      </c>
      <c r="AM870" s="0" t="n">
        <v>0.9999737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0</v>
      </c>
      <c r="AT870" s="0" t="n">
        <v>0</v>
      </c>
      <c r="AU870" s="0" t="n">
        <v>0</v>
      </c>
      <c r="AV870" s="0" t="n">
        <v>1</v>
      </c>
      <c r="AW870" s="0" t="n">
        <v>1</v>
      </c>
      <c r="AX870" s="0" t="n">
        <v>-0.00123167</v>
      </c>
      <c r="AY870" s="0" t="n">
        <v>-0.003604802</v>
      </c>
      <c r="AZ870" s="0" t="n">
        <v>-0.01258435</v>
      </c>
      <c r="BA870" s="0" t="n">
        <v>0.9999135</v>
      </c>
    </row>
    <row r="871" customFormat="false" ht="12.75" hidden="false" customHeight="false" outlineLevel="0" collapsed="false">
      <c r="A871" s="0" t="n">
        <v>553.8489</v>
      </c>
      <c r="B871" s="0" t="n">
        <v>3.478391</v>
      </c>
      <c r="C871" s="0" t="n">
        <v>2.498279</v>
      </c>
      <c r="D871" s="0" t="n">
        <v>1.950502</v>
      </c>
      <c r="E871" s="0" t="n">
        <v>-0.09466848</v>
      </c>
      <c r="F871" s="0" t="n">
        <v>-0.1478347</v>
      </c>
      <c r="G871" s="0" t="n">
        <v>0.05489888</v>
      </c>
      <c r="H871" s="0" t="n">
        <v>0.9829389</v>
      </c>
      <c r="I871" s="0" t="n">
        <v>0.3275223</v>
      </c>
      <c r="J871" s="0" t="n">
        <v>0.01054526</v>
      </c>
      <c r="K871" s="0" t="n">
        <v>0.6799976</v>
      </c>
      <c r="L871" s="0" t="n">
        <v>-0.009781768</v>
      </c>
      <c r="M871" s="0" t="n">
        <v>0.7330733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79.98296</v>
      </c>
      <c r="S871" s="0" t="n">
        <v>51.17897</v>
      </c>
      <c r="T871" s="0" t="n">
        <v>5.940075</v>
      </c>
      <c r="U871" s="0" t="n">
        <v>37.81826</v>
      </c>
      <c r="V871" s="0" t="n">
        <v>64.67666</v>
      </c>
      <c r="W871" s="0" t="n">
        <v>66.74461</v>
      </c>
      <c r="X871" s="0" t="n">
        <v>76.80126</v>
      </c>
      <c r="Y871" s="0" t="n">
        <v>84.06333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0</v>
      </c>
      <c r="AF871" s="0" t="n">
        <v>0</v>
      </c>
      <c r="AG871" s="0" t="n">
        <v>0</v>
      </c>
      <c r="AH871" s="0" t="n">
        <v>1</v>
      </c>
      <c r="AI871" s="0" t="n">
        <v>1</v>
      </c>
      <c r="AJ871" s="0" t="n">
        <v>0.0222485</v>
      </c>
      <c r="AK871" s="0" t="n">
        <v>0.01098359</v>
      </c>
      <c r="AL871" s="0" t="n">
        <v>-0.01734631</v>
      </c>
      <c r="AM871" s="0" t="n">
        <v>0.9995417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0</v>
      </c>
      <c r="AT871" s="0" t="n">
        <v>0</v>
      </c>
      <c r="AU871" s="0" t="n">
        <v>0</v>
      </c>
      <c r="AV871" s="0" t="n">
        <v>1</v>
      </c>
      <c r="AW871" s="0" t="n">
        <v>1</v>
      </c>
      <c r="AX871" s="0" t="n">
        <v>-0.001831997</v>
      </c>
      <c r="AY871" s="0" t="n">
        <v>0.0002821643</v>
      </c>
      <c r="AZ871" s="0" t="n">
        <v>-0.007174492</v>
      </c>
      <c r="BA871" s="0" t="n">
        <v>0.9999726</v>
      </c>
    </row>
    <row r="872" customFormat="false" ht="12.75" hidden="false" customHeight="false" outlineLevel="0" collapsed="false">
      <c r="A872" s="0" t="n">
        <v>553.8989</v>
      </c>
      <c r="B872" s="0" t="n">
        <v>3.478391</v>
      </c>
      <c r="C872" s="0" t="n">
        <v>2.498279</v>
      </c>
      <c r="D872" s="0" t="n">
        <v>1.950502</v>
      </c>
      <c r="E872" s="0" t="n">
        <v>-0.09466848</v>
      </c>
      <c r="F872" s="0" t="n">
        <v>-0.1478347</v>
      </c>
      <c r="G872" s="0" t="n">
        <v>0.05489888</v>
      </c>
      <c r="H872" s="0" t="n">
        <v>0.9829389</v>
      </c>
      <c r="I872" s="0" t="n">
        <v>0.3275223</v>
      </c>
      <c r="J872" s="0" t="n">
        <v>0.0257303</v>
      </c>
      <c r="K872" s="0" t="n">
        <v>0.6824395</v>
      </c>
      <c r="L872" s="0" t="n">
        <v>-0.02405086</v>
      </c>
      <c r="M872" s="0" t="n">
        <v>0.7300931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78.16517</v>
      </c>
      <c r="S872" s="0" t="n">
        <v>50.01581</v>
      </c>
      <c r="T872" s="0" t="n">
        <v>5.805073</v>
      </c>
      <c r="U872" s="0" t="n">
        <v>36.95876</v>
      </c>
      <c r="V872" s="0" t="n">
        <v>63.20673</v>
      </c>
      <c r="W872" s="0" t="n">
        <v>65.22768</v>
      </c>
      <c r="X872" s="0" t="n">
        <v>75.05578</v>
      </c>
      <c r="Y872" s="0" t="n">
        <v>82.1528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0</v>
      </c>
      <c r="AF872" s="0" t="n">
        <v>0</v>
      </c>
      <c r="AG872" s="0" t="n">
        <v>0</v>
      </c>
      <c r="AH872" s="0" t="n">
        <v>1</v>
      </c>
      <c r="AI872" s="0" t="n">
        <v>1</v>
      </c>
      <c r="AJ872" s="0" t="n">
        <v>0.02975809</v>
      </c>
      <c r="AK872" s="0" t="n">
        <v>-1.606344E-005</v>
      </c>
      <c r="AL872" s="0" t="n">
        <v>-0.01656978</v>
      </c>
      <c r="AM872" s="0" t="n">
        <v>0.9994199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0</v>
      </c>
      <c r="AT872" s="0" t="n">
        <v>0</v>
      </c>
      <c r="AU872" s="0" t="n">
        <v>0</v>
      </c>
      <c r="AV872" s="0" t="n">
        <v>1</v>
      </c>
      <c r="AW872" s="0" t="n">
        <v>1</v>
      </c>
      <c r="AX872" s="0" t="n">
        <v>-2.644046E-005</v>
      </c>
      <c r="AY872" s="0" t="n">
        <v>0.0005472088</v>
      </c>
      <c r="AZ872" s="0" t="n">
        <v>-0.002401929</v>
      </c>
      <c r="BA872" s="0" t="n">
        <v>0.9999968</v>
      </c>
    </row>
    <row r="873" customFormat="false" ht="12.75" hidden="false" customHeight="false" outlineLevel="0" collapsed="false">
      <c r="A873" s="0" t="n">
        <v>553.9495</v>
      </c>
      <c r="B873" s="0" t="n">
        <v>3.478391</v>
      </c>
      <c r="C873" s="0" t="n">
        <v>2.498279</v>
      </c>
      <c r="D873" s="0" t="n">
        <v>1.950502</v>
      </c>
      <c r="E873" s="0" t="n">
        <v>-0.09466848</v>
      </c>
      <c r="F873" s="0" t="n">
        <v>-0.1478347</v>
      </c>
      <c r="G873" s="0" t="n">
        <v>0.05489888</v>
      </c>
      <c r="H873" s="0" t="n">
        <v>0.9829389</v>
      </c>
      <c r="I873" s="0" t="n">
        <v>0.3275223</v>
      </c>
      <c r="J873" s="0" t="n">
        <v>0.035584</v>
      </c>
      <c r="K873" s="0" t="n">
        <v>0.6812035</v>
      </c>
      <c r="L873" s="0" t="n">
        <v>-0.03318379</v>
      </c>
      <c r="M873" s="0" t="n">
        <v>0.7304755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78.16517</v>
      </c>
      <c r="S873" s="0" t="n">
        <v>50.01581</v>
      </c>
      <c r="T873" s="0" t="n">
        <v>5.805073</v>
      </c>
      <c r="U873" s="0" t="n">
        <v>36.95876</v>
      </c>
      <c r="V873" s="0" t="n">
        <v>63.20673</v>
      </c>
      <c r="W873" s="0" t="n">
        <v>65.22768</v>
      </c>
      <c r="X873" s="0" t="n">
        <v>75.05578</v>
      </c>
      <c r="Y873" s="0" t="n">
        <v>82.1528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-0.006843573</v>
      </c>
      <c r="AK873" s="0" t="n">
        <v>-0.01363956</v>
      </c>
      <c r="AL873" s="0" t="n">
        <v>0.00336375</v>
      </c>
      <c r="AM873" s="0" t="n">
        <v>0.999878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0</v>
      </c>
      <c r="AT873" s="0" t="n">
        <v>0</v>
      </c>
      <c r="AU873" s="0" t="n">
        <v>0</v>
      </c>
      <c r="AV873" s="0" t="n">
        <v>1</v>
      </c>
      <c r="AW873" s="0" t="n">
        <v>1</v>
      </c>
      <c r="AX873" s="0" t="n">
        <v>0.001002715</v>
      </c>
      <c r="AY873" s="0" t="n">
        <v>0.001723295</v>
      </c>
      <c r="AZ873" s="0" t="n">
        <v>0.0003644037</v>
      </c>
      <c r="BA873" s="0" t="n">
        <v>0.9999979</v>
      </c>
    </row>
    <row r="874" customFormat="false" ht="12.75" hidden="false" customHeight="false" outlineLevel="0" collapsed="false">
      <c r="A874" s="0" t="n">
        <v>553.9994</v>
      </c>
      <c r="B874" s="0" t="n">
        <v>3.478391</v>
      </c>
      <c r="C874" s="0" t="n">
        <v>2.498279</v>
      </c>
      <c r="D874" s="0" t="n">
        <v>1.950502</v>
      </c>
      <c r="E874" s="0" t="n">
        <v>-0.09466848</v>
      </c>
      <c r="F874" s="0" t="n">
        <v>-0.1478347</v>
      </c>
      <c r="G874" s="0" t="n">
        <v>0.05489888</v>
      </c>
      <c r="H874" s="0" t="n">
        <v>0.9829389</v>
      </c>
      <c r="I874" s="0" t="n">
        <v>0.3275223</v>
      </c>
      <c r="J874" s="0" t="n">
        <v>0.0387314</v>
      </c>
      <c r="K874" s="0" t="n">
        <v>0.6775659</v>
      </c>
      <c r="L874" s="0" t="n">
        <v>-0.03577448</v>
      </c>
      <c r="M874" s="0" t="n">
        <v>0.7335697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78.16517</v>
      </c>
      <c r="S874" s="0" t="n">
        <v>50.01581</v>
      </c>
      <c r="T874" s="0" t="n">
        <v>5.805073</v>
      </c>
      <c r="U874" s="0" t="n">
        <v>36.95876</v>
      </c>
      <c r="V874" s="0" t="n">
        <v>63.20673</v>
      </c>
      <c r="W874" s="0" t="n">
        <v>65.22768</v>
      </c>
      <c r="X874" s="0" t="n">
        <v>75.05578</v>
      </c>
      <c r="Y874" s="0" t="n">
        <v>82.1528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-0.01284188</v>
      </c>
      <c r="AK874" s="0" t="n">
        <v>-0.004581664</v>
      </c>
      <c r="AL874" s="0" t="n">
        <v>0.008009113</v>
      </c>
      <c r="AM874" s="0" t="n">
        <v>0.9998749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0</v>
      </c>
      <c r="AT874" s="0" t="n">
        <v>0</v>
      </c>
      <c r="AU874" s="0" t="n">
        <v>0</v>
      </c>
      <c r="AV874" s="0" t="n">
        <v>1</v>
      </c>
      <c r="AW874" s="0" t="n">
        <v>1</v>
      </c>
      <c r="AX874" s="0" t="n">
        <v>0.00243843</v>
      </c>
      <c r="AY874" s="0" t="n">
        <v>0.001267544</v>
      </c>
      <c r="AZ874" s="0" t="n">
        <v>0.002390027</v>
      </c>
      <c r="BA874" s="0" t="n">
        <v>0.9999932</v>
      </c>
    </row>
    <row r="875" customFormat="false" ht="12.75" hidden="false" customHeight="false" outlineLevel="0" collapsed="false">
      <c r="A875" s="0" t="n">
        <v>554.0497</v>
      </c>
      <c r="B875" s="0" t="n">
        <v>3.478391</v>
      </c>
      <c r="C875" s="0" t="n">
        <v>2.498279</v>
      </c>
      <c r="D875" s="0" t="n">
        <v>1.950502</v>
      </c>
      <c r="E875" s="0" t="n">
        <v>-0.09466848</v>
      </c>
      <c r="F875" s="0" t="n">
        <v>-0.1478347</v>
      </c>
      <c r="G875" s="0" t="n">
        <v>0.05489888</v>
      </c>
      <c r="H875" s="0" t="n">
        <v>0.9829389</v>
      </c>
      <c r="I875" s="0" t="n">
        <v>0.3275223</v>
      </c>
      <c r="J875" s="0" t="n">
        <v>0.03794469</v>
      </c>
      <c r="K875" s="0" t="n">
        <v>0.6758447</v>
      </c>
      <c r="L875" s="0" t="n">
        <v>-0.03487939</v>
      </c>
      <c r="M875" s="0" t="n">
        <v>0.7352398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78.16517</v>
      </c>
      <c r="S875" s="0" t="n">
        <v>50.01581</v>
      </c>
      <c r="T875" s="0" t="n">
        <v>5.805073</v>
      </c>
      <c r="U875" s="0" t="n">
        <v>36.95876</v>
      </c>
      <c r="V875" s="0" t="n">
        <v>63.20673</v>
      </c>
      <c r="W875" s="0" t="n">
        <v>65.22768</v>
      </c>
      <c r="X875" s="0" t="n">
        <v>75.05578</v>
      </c>
      <c r="Y875" s="0" t="n">
        <v>82.1528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-0.003089069</v>
      </c>
      <c r="AK875" s="0" t="n">
        <v>-0.001268048</v>
      </c>
      <c r="AL875" s="0" t="n">
        <v>0.001407781</v>
      </c>
      <c r="AM875" s="0" t="n">
        <v>0.9999934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0</v>
      </c>
      <c r="AT875" s="0" t="n">
        <v>0</v>
      </c>
      <c r="AU875" s="0" t="n">
        <v>0</v>
      </c>
      <c r="AV875" s="0" t="n">
        <v>1</v>
      </c>
      <c r="AW875" s="0" t="n">
        <v>1</v>
      </c>
      <c r="AX875" s="0" t="n">
        <v>0.005735021</v>
      </c>
      <c r="AY875" s="0" t="n">
        <v>0.002560937</v>
      </c>
      <c r="AZ875" s="0" t="n">
        <v>0.004191041</v>
      </c>
      <c r="BA875" s="0" t="n">
        <v>0.9999716</v>
      </c>
    </row>
    <row r="876" customFormat="false" ht="12.75" hidden="false" customHeight="false" outlineLevel="0" collapsed="false">
      <c r="A876" s="0" t="n">
        <v>554.0996</v>
      </c>
      <c r="B876" s="0" t="n">
        <v>3.478391</v>
      </c>
      <c r="C876" s="0" t="n">
        <v>2.498279</v>
      </c>
      <c r="D876" s="0" t="n">
        <v>1.950502</v>
      </c>
      <c r="E876" s="0" t="n">
        <v>-0.09466848</v>
      </c>
      <c r="F876" s="0" t="n">
        <v>-0.1478347</v>
      </c>
      <c r="G876" s="0" t="n">
        <v>0.05489888</v>
      </c>
      <c r="H876" s="0" t="n">
        <v>0.9829389</v>
      </c>
      <c r="I876" s="0" t="n">
        <v>0.3275223</v>
      </c>
      <c r="J876" s="0" t="n">
        <v>0.03833997</v>
      </c>
      <c r="K876" s="0" t="n">
        <v>0.6737574</v>
      </c>
      <c r="L876" s="0" t="n">
        <v>-0.03504405</v>
      </c>
      <c r="M876" s="0" t="n">
        <v>0.7371248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78.16517</v>
      </c>
      <c r="S876" s="0" t="n">
        <v>50.01581</v>
      </c>
      <c r="T876" s="0" t="n">
        <v>5.805073</v>
      </c>
      <c r="U876" s="0" t="n">
        <v>36.95876</v>
      </c>
      <c r="V876" s="0" t="n">
        <v>63.20673</v>
      </c>
      <c r="W876" s="0" t="n">
        <v>65.22768</v>
      </c>
      <c r="X876" s="0" t="n">
        <v>75.05578</v>
      </c>
      <c r="Y876" s="0" t="n">
        <v>82.1528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0.002866051</v>
      </c>
      <c r="AK876" s="0" t="n">
        <v>-0.002170605</v>
      </c>
      <c r="AL876" s="0" t="n">
        <v>-0.001439986</v>
      </c>
      <c r="AM876" s="0" t="n">
        <v>0.9999925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0</v>
      </c>
      <c r="AT876" s="0" t="n">
        <v>0</v>
      </c>
      <c r="AU876" s="0" t="n">
        <v>0</v>
      </c>
      <c r="AV876" s="0" t="n">
        <v>1</v>
      </c>
      <c r="AW876" s="0" t="n">
        <v>1</v>
      </c>
      <c r="AX876" s="0" t="n">
        <v>0.0005946357</v>
      </c>
      <c r="AY876" s="0" t="n">
        <v>-0.00250928</v>
      </c>
      <c r="AZ876" s="0" t="n">
        <v>-0.004333595</v>
      </c>
      <c r="BA876" s="0" t="n">
        <v>0.9999874</v>
      </c>
    </row>
    <row r="877" customFormat="false" ht="12.75" hidden="false" customHeight="false" outlineLevel="0" collapsed="false">
      <c r="A877" s="0" t="n">
        <v>554.1488</v>
      </c>
      <c r="B877" s="0" t="n">
        <v>3.478391</v>
      </c>
      <c r="C877" s="0" t="n">
        <v>2.498279</v>
      </c>
      <c r="D877" s="0" t="n">
        <v>1.950502</v>
      </c>
      <c r="E877" s="0" t="n">
        <v>-0.09466848</v>
      </c>
      <c r="F877" s="0" t="n">
        <v>-0.1478347</v>
      </c>
      <c r="G877" s="0" t="n">
        <v>0.05489888</v>
      </c>
      <c r="H877" s="0" t="n">
        <v>0.9829389</v>
      </c>
      <c r="I877" s="0" t="n">
        <v>0.3275223</v>
      </c>
      <c r="J877" s="0" t="n">
        <v>0.03939627</v>
      </c>
      <c r="K877" s="0" t="n">
        <v>0.6721098</v>
      </c>
      <c r="L877" s="0" t="n">
        <v>-0.035853</v>
      </c>
      <c r="M877" s="0" t="n">
        <v>0.738533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76.34737</v>
      </c>
      <c r="S877" s="0" t="n">
        <v>48.85265</v>
      </c>
      <c r="T877" s="0" t="n">
        <v>5.670072</v>
      </c>
      <c r="U877" s="0" t="n">
        <v>36.09925</v>
      </c>
      <c r="V877" s="0" t="n">
        <v>61.73681</v>
      </c>
      <c r="W877" s="0" t="n">
        <v>63.71076</v>
      </c>
      <c r="X877" s="0" t="n">
        <v>73.3103</v>
      </c>
      <c r="Y877" s="0" t="n">
        <v>80.24227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0.0009675268</v>
      </c>
      <c r="AK877" s="0" t="n">
        <v>-7.354016E-005</v>
      </c>
      <c r="AL877" s="0" t="n">
        <v>0.0001164898</v>
      </c>
      <c r="AM877" s="0" t="n">
        <v>0.9999995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0</v>
      </c>
      <c r="AT877" s="0" t="n">
        <v>0</v>
      </c>
      <c r="AU877" s="0" t="n">
        <v>0</v>
      </c>
      <c r="AV877" s="0" t="n">
        <v>1</v>
      </c>
      <c r="AW877" s="0" t="n">
        <v>1</v>
      </c>
      <c r="AX877" s="0" t="n">
        <v>0.001916416</v>
      </c>
      <c r="AY877" s="0" t="n">
        <v>-0.0001353112</v>
      </c>
      <c r="AZ877" s="0" t="n">
        <v>0.0006403695</v>
      </c>
      <c r="BA877" s="0" t="n">
        <v>0.9999979</v>
      </c>
    </row>
    <row r="878" customFormat="false" ht="12.75" hidden="false" customHeight="false" outlineLevel="0" collapsed="false">
      <c r="A878" s="0" t="n">
        <v>554.1987</v>
      </c>
      <c r="B878" s="0" t="n">
        <v>3.478391</v>
      </c>
      <c r="C878" s="0" t="n">
        <v>2.498279</v>
      </c>
      <c r="D878" s="0" t="n">
        <v>1.950502</v>
      </c>
      <c r="E878" s="0" t="n">
        <v>-0.09466848</v>
      </c>
      <c r="F878" s="0" t="n">
        <v>-0.1478347</v>
      </c>
      <c r="G878" s="0" t="n">
        <v>0.05489888</v>
      </c>
      <c r="H878" s="0" t="n">
        <v>0.9829389</v>
      </c>
      <c r="I878" s="0" t="n">
        <v>0.3275223</v>
      </c>
      <c r="J878" s="0" t="n">
        <v>0.03949618</v>
      </c>
      <c r="K878" s="0" t="n">
        <v>0.6706249</v>
      </c>
      <c r="L878" s="0" t="n">
        <v>-0.03579926</v>
      </c>
      <c r="M878" s="0" t="n">
        <v>0.739879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76.34737</v>
      </c>
      <c r="S878" s="0" t="n">
        <v>48.85265</v>
      </c>
      <c r="T878" s="0" t="n">
        <v>5.670072</v>
      </c>
      <c r="U878" s="0" t="n">
        <v>36.09925</v>
      </c>
      <c r="V878" s="0" t="n">
        <v>61.73681</v>
      </c>
      <c r="W878" s="0" t="n">
        <v>63.71076</v>
      </c>
      <c r="X878" s="0" t="n">
        <v>73.3103</v>
      </c>
      <c r="Y878" s="0" t="n">
        <v>80.24227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</v>
      </c>
      <c r="AF878" s="0" t="n">
        <v>0</v>
      </c>
      <c r="AG878" s="0" t="n">
        <v>0</v>
      </c>
      <c r="AH878" s="0" t="n">
        <v>1</v>
      </c>
      <c r="AI878" s="0" t="n">
        <v>1</v>
      </c>
      <c r="AJ878" s="0" t="n">
        <v>0.005239943</v>
      </c>
      <c r="AK878" s="0" t="n">
        <v>-0.004724386</v>
      </c>
      <c r="AL878" s="0" t="n">
        <v>0.0008164337</v>
      </c>
      <c r="AM878" s="0" t="n">
        <v>0.9999748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0</v>
      </c>
      <c r="AT878" s="0" t="n">
        <v>0</v>
      </c>
      <c r="AU878" s="0" t="n">
        <v>0</v>
      </c>
      <c r="AV878" s="0" t="n">
        <v>1</v>
      </c>
      <c r="AW878" s="0" t="n">
        <v>1</v>
      </c>
      <c r="AX878" s="0" t="n">
        <v>-0.0003329915</v>
      </c>
      <c r="AY878" s="0" t="n">
        <v>-0.0005023147</v>
      </c>
      <c r="AZ878" s="0" t="n">
        <v>0.0007792481</v>
      </c>
      <c r="BA878" s="0" t="n">
        <v>0.9999995</v>
      </c>
    </row>
    <row r="879" customFormat="false" ht="12.75" hidden="false" customHeight="false" outlineLevel="0" collapsed="false">
      <c r="A879" s="0" t="n">
        <v>554.2491</v>
      </c>
      <c r="B879" s="0" t="n">
        <v>3.478391</v>
      </c>
      <c r="C879" s="0" t="n">
        <v>2.498279</v>
      </c>
      <c r="D879" s="0" t="n">
        <v>1.950502</v>
      </c>
      <c r="E879" s="0" t="n">
        <v>-0.09466848</v>
      </c>
      <c r="F879" s="0" t="n">
        <v>-0.1478347</v>
      </c>
      <c r="G879" s="0" t="n">
        <v>0.05489888</v>
      </c>
      <c r="H879" s="0" t="n">
        <v>0.9829389</v>
      </c>
      <c r="I879" s="0" t="n">
        <v>0.3275223</v>
      </c>
      <c r="J879" s="0" t="n">
        <v>0.03992411</v>
      </c>
      <c r="K879" s="0" t="n">
        <v>0.6666017</v>
      </c>
      <c r="L879" s="0" t="n">
        <v>-0.03579568</v>
      </c>
      <c r="M879" s="0" t="n">
        <v>0.7434829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78.16517</v>
      </c>
      <c r="S879" s="0" t="n">
        <v>50.01581</v>
      </c>
      <c r="T879" s="0" t="n">
        <v>5.805073</v>
      </c>
      <c r="U879" s="0" t="n">
        <v>36.95876</v>
      </c>
      <c r="V879" s="0" t="n">
        <v>63.20673</v>
      </c>
      <c r="W879" s="0" t="n">
        <v>65.22768</v>
      </c>
      <c r="X879" s="0" t="n">
        <v>75.05578</v>
      </c>
      <c r="Y879" s="0" t="n">
        <v>82.1528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</v>
      </c>
      <c r="AF879" s="0" t="n">
        <v>0</v>
      </c>
      <c r="AG879" s="0" t="n">
        <v>0</v>
      </c>
      <c r="AH879" s="0" t="n">
        <v>1</v>
      </c>
      <c r="AI879" s="0" t="n">
        <v>1</v>
      </c>
      <c r="AJ879" s="0" t="n">
        <v>0.01112396</v>
      </c>
      <c r="AK879" s="0" t="n">
        <v>-0.01216988</v>
      </c>
      <c r="AL879" s="0" t="n">
        <v>-0.0002301494</v>
      </c>
      <c r="AM879" s="0" t="n">
        <v>0.9998639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0</v>
      </c>
      <c r="AT879" s="0" t="n">
        <v>0</v>
      </c>
      <c r="AU879" s="0" t="n">
        <v>0</v>
      </c>
      <c r="AV879" s="0" t="n">
        <v>1</v>
      </c>
      <c r="AW879" s="0" t="n">
        <v>1</v>
      </c>
      <c r="AX879" s="0" t="n">
        <v>-0.0005705843</v>
      </c>
      <c r="AY879" s="0" t="n">
        <v>-0.001843499</v>
      </c>
      <c r="AZ879" s="0" t="n">
        <v>0.0005668805</v>
      </c>
      <c r="BA879" s="0" t="n">
        <v>0.9999977</v>
      </c>
    </row>
    <row r="880" customFormat="false" ht="12.75" hidden="false" customHeight="false" outlineLevel="0" collapsed="false">
      <c r="A880" s="0" t="n">
        <v>554.2994</v>
      </c>
      <c r="B880" s="0" t="n">
        <v>3.478391</v>
      </c>
      <c r="C880" s="0" t="n">
        <v>2.498279</v>
      </c>
      <c r="D880" s="0" t="n">
        <v>1.950502</v>
      </c>
      <c r="E880" s="0" t="n">
        <v>-0.09466848</v>
      </c>
      <c r="F880" s="0" t="n">
        <v>-0.1478347</v>
      </c>
      <c r="G880" s="0" t="n">
        <v>0.05489888</v>
      </c>
      <c r="H880" s="0" t="n">
        <v>0.9829389</v>
      </c>
      <c r="I880" s="0" t="n">
        <v>0.3275223</v>
      </c>
      <c r="J880" s="0" t="n">
        <v>0.04161206</v>
      </c>
      <c r="K880" s="0" t="n">
        <v>0.6596282</v>
      </c>
      <c r="L880" s="0" t="n">
        <v>-0.03662019</v>
      </c>
      <c r="M880" s="0" t="n">
        <v>0.7495452</v>
      </c>
      <c r="N880" s="0" t="n">
        <v>1</v>
      </c>
      <c r="O880" s="0" t="n">
        <v>0</v>
      </c>
      <c r="P880" s="0" t="n">
        <v>0</v>
      </c>
      <c r="Q880" s="0" t="n">
        <v>0</v>
      </c>
      <c r="R880" s="0" t="n">
        <v>78.16517</v>
      </c>
      <c r="S880" s="0" t="n">
        <v>50.01581</v>
      </c>
      <c r="T880" s="0" t="n">
        <v>5.805073</v>
      </c>
      <c r="U880" s="0" t="n">
        <v>36.95876</v>
      </c>
      <c r="V880" s="0" t="n">
        <v>63.20673</v>
      </c>
      <c r="W880" s="0" t="n">
        <v>65.22768</v>
      </c>
      <c r="X880" s="0" t="n">
        <v>75.05578</v>
      </c>
      <c r="Y880" s="0" t="n">
        <v>82.1528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0.0177202</v>
      </c>
      <c r="AK880" s="0" t="n">
        <v>-0.01468807</v>
      </c>
      <c r="AL880" s="0" t="n">
        <v>-0.001998181</v>
      </c>
      <c r="AM880" s="0" t="n">
        <v>0.9997332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0</v>
      </c>
      <c r="AT880" s="0" t="n">
        <v>0</v>
      </c>
      <c r="AU880" s="0" t="n">
        <v>0</v>
      </c>
      <c r="AV880" s="0" t="n">
        <v>1</v>
      </c>
      <c r="AW880" s="0" t="n">
        <v>1</v>
      </c>
      <c r="AX880" s="0" t="n">
        <v>0.001223636</v>
      </c>
      <c r="AY880" s="0" t="n">
        <v>-0.003091587</v>
      </c>
      <c r="AZ880" s="0" t="n">
        <v>-0.001371168</v>
      </c>
      <c r="BA880" s="0" t="n">
        <v>0.9999934</v>
      </c>
    </row>
    <row r="881" customFormat="false" ht="12.75" hidden="false" customHeight="false" outlineLevel="0" collapsed="false">
      <c r="A881" s="0" t="n">
        <v>554.3495</v>
      </c>
      <c r="B881" s="0" t="n">
        <v>3.478391</v>
      </c>
      <c r="C881" s="0" t="n">
        <v>2.498279</v>
      </c>
      <c r="D881" s="0" t="n">
        <v>1.950502</v>
      </c>
      <c r="E881" s="0" t="n">
        <v>-0.09466848</v>
      </c>
      <c r="F881" s="0" t="n">
        <v>-0.1478347</v>
      </c>
      <c r="G881" s="0" t="n">
        <v>0.05489888</v>
      </c>
      <c r="H881" s="0" t="n">
        <v>0.9829389</v>
      </c>
      <c r="I881" s="0" t="n">
        <v>0.3275223</v>
      </c>
      <c r="J881" s="0" t="n">
        <v>0.04544851</v>
      </c>
      <c r="K881" s="0" t="n">
        <v>0.6503803</v>
      </c>
      <c r="L881" s="0" t="n">
        <v>-0.03903481</v>
      </c>
      <c r="M881" s="0" t="n">
        <v>0.7572426</v>
      </c>
      <c r="N881" s="0" t="n">
        <v>1</v>
      </c>
      <c r="O881" s="0" t="n">
        <v>0</v>
      </c>
      <c r="P881" s="0" t="n">
        <v>0</v>
      </c>
      <c r="Q881" s="0" t="n">
        <v>0</v>
      </c>
      <c r="R881" s="0" t="n">
        <v>78.16517</v>
      </c>
      <c r="S881" s="0" t="n">
        <v>50.01581</v>
      </c>
      <c r="T881" s="0" t="n">
        <v>5.805073</v>
      </c>
      <c r="U881" s="0" t="n">
        <v>36.95876</v>
      </c>
      <c r="V881" s="0" t="n">
        <v>63.20673</v>
      </c>
      <c r="W881" s="0" t="n">
        <v>65.22768</v>
      </c>
      <c r="X881" s="0" t="n">
        <v>75.05578</v>
      </c>
      <c r="Y881" s="0" t="n">
        <v>82.1528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0.01594718</v>
      </c>
      <c r="AK881" s="0" t="n">
        <v>-0.01248089</v>
      </c>
      <c r="AL881" s="0" t="n">
        <v>-0.0006093003</v>
      </c>
      <c r="AM881" s="0" t="n">
        <v>0.9997947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0</v>
      </c>
      <c r="AT881" s="0" t="n">
        <v>0</v>
      </c>
      <c r="AU881" s="0" t="n">
        <v>0</v>
      </c>
      <c r="AV881" s="0" t="n">
        <v>1</v>
      </c>
      <c r="AW881" s="0" t="n">
        <v>1</v>
      </c>
      <c r="AX881" s="0" t="n">
        <v>0.001417478</v>
      </c>
      <c r="AY881" s="0" t="n">
        <v>-0.003473885</v>
      </c>
      <c r="AZ881" s="0" t="n">
        <v>-0.003693456</v>
      </c>
      <c r="BA881" s="0" t="n">
        <v>0.999986</v>
      </c>
    </row>
    <row r="882" customFormat="false" ht="12.75" hidden="false" customHeight="false" outlineLevel="0" collapsed="false">
      <c r="A882" s="0" t="n">
        <v>554.3995</v>
      </c>
      <c r="B882" s="0" t="n">
        <v>3.478391</v>
      </c>
      <c r="C882" s="0" t="n">
        <v>2.498279</v>
      </c>
      <c r="D882" s="0" t="n">
        <v>1.950502</v>
      </c>
      <c r="E882" s="0" t="n">
        <v>-0.09466848</v>
      </c>
      <c r="F882" s="0" t="n">
        <v>-0.1478347</v>
      </c>
      <c r="G882" s="0" t="n">
        <v>0.05489888</v>
      </c>
      <c r="H882" s="0" t="n">
        <v>0.9829389</v>
      </c>
      <c r="I882" s="0" t="n">
        <v>0.3275223</v>
      </c>
      <c r="J882" s="0" t="n">
        <v>0.04901564</v>
      </c>
      <c r="K882" s="0" t="n">
        <v>0.6411873</v>
      </c>
      <c r="L882" s="0" t="n">
        <v>-0.04109798</v>
      </c>
      <c r="M882" s="0" t="n">
        <v>0.7647139</v>
      </c>
      <c r="N882" s="0" t="n">
        <v>1</v>
      </c>
      <c r="O882" s="0" t="n">
        <v>0</v>
      </c>
      <c r="P882" s="0" t="n">
        <v>0</v>
      </c>
      <c r="Q882" s="0" t="n">
        <v>0</v>
      </c>
      <c r="R882" s="0" t="n">
        <v>76.34737</v>
      </c>
      <c r="S882" s="0" t="n">
        <v>48.85265</v>
      </c>
      <c r="T882" s="0" t="n">
        <v>5.670072</v>
      </c>
      <c r="U882" s="0" t="n">
        <v>36.09925</v>
      </c>
      <c r="V882" s="0" t="n">
        <v>61.73681</v>
      </c>
      <c r="W882" s="0" t="n">
        <v>63.71076</v>
      </c>
      <c r="X882" s="0" t="n">
        <v>73.3103</v>
      </c>
      <c r="Y882" s="0" t="n">
        <v>80.24227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0.0008863737</v>
      </c>
      <c r="AK882" s="0" t="n">
        <v>-0.002255552</v>
      </c>
      <c r="AL882" s="0" t="n">
        <v>-0.0008887994</v>
      </c>
      <c r="AM882" s="0" t="n">
        <v>0.9999968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0</v>
      </c>
      <c r="AT882" s="0" t="n">
        <v>0</v>
      </c>
      <c r="AU882" s="0" t="n">
        <v>0</v>
      </c>
      <c r="AV882" s="0" t="n">
        <v>1</v>
      </c>
      <c r="AW882" s="0" t="n">
        <v>1</v>
      </c>
      <c r="AX882" s="0" t="n">
        <v>-0.004883904</v>
      </c>
      <c r="AY882" s="0" t="n">
        <v>-0.009949664</v>
      </c>
      <c r="AZ882" s="0" t="n">
        <v>-0.001337257</v>
      </c>
      <c r="BA882" s="0" t="n">
        <v>0.9999377</v>
      </c>
    </row>
    <row r="883" customFormat="false" ht="12.75" hidden="false" customHeight="false" outlineLevel="0" collapsed="false">
      <c r="A883" s="0" t="n">
        <v>554.4487</v>
      </c>
      <c r="B883" s="0" t="n">
        <v>3.478391</v>
      </c>
      <c r="C883" s="0" t="n">
        <v>2.498279</v>
      </c>
      <c r="D883" s="0" t="n">
        <v>1.950502</v>
      </c>
      <c r="E883" s="0" t="n">
        <v>-0.09466848</v>
      </c>
      <c r="F883" s="0" t="n">
        <v>-0.1478347</v>
      </c>
      <c r="G883" s="0" t="n">
        <v>0.05489888</v>
      </c>
      <c r="H883" s="0" t="n">
        <v>0.9829389</v>
      </c>
      <c r="I883" s="0" t="n">
        <v>0.3275223</v>
      </c>
      <c r="J883" s="0" t="n">
        <v>0.05117697</v>
      </c>
      <c r="K883" s="0" t="n">
        <v>0.634032</v>
      </c>
      <c r="L883" s="0" t="n">
        <v>-0.04211481</v>
      </c>
      <c r="M883" s="0" t="n">
        <v>0.7704614</v>
      </c>
      <c r="N883" s="0" t="n">
        <v>1</v>
      </c>
      <c r="O883" s="0" t="n">
        <v>0</v>
      </c>
      <c r="P883" s="0" t="n">
        <v>0</v>
      </c>
      <c r="Q883" s="0" t="n">
        <v>0</v>
      </c>
      <c r="R883" s="0" t="n">
        <v>76.34737</v>
      </c>
      <c r="S883" s="0" t="n">
        <v>48.85265</v>
      </c>
      <c r="T883" s="0" t="n">
        <v>5.670072</v>
      </c>
      <c r="U883" s="0" t="n">
        <v>36.09925</v>
      </c>
      <c r="V883" s="0" t="n">
        <v>61.73681</v>
      </c>
      <c r="W883" s="0" t="n">
        <v>63.71076</v>
      </c>
      <c r="X883" s="0" t="n">
        <v>73.3103</v>
      </c>
      <c r="Y883" s="0" t="n">
        <v>80.24227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0.0008935123</v>
      </c>
      <c r="AK883" s="0" t="n">
        <v>-0.00108757</v>
      </c>
      <c r="AL883" s="0" t="n">
        <v>-0.0003262698</v>
      </c>
      <c r="AM883" s="0" t="n">
        <v>0.9999991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8.397499E-010</v>
      </c>
      <c r="AT883" s="0" t="n">
        <v>-2.280087E-009</v>
      </c>
      <c r="AU883" s="0" t="n">
        <v>-1.218812E-009</v>
      </c>
      <c r="AV883" s="0" t="n">
        <v>1</v>
      </c>
      <c r="AW883" s="0" t="n">
        <v>1</v>
      </c>
      <c r="AX883" s="0" t="n">
        <v>8.220101E-010</v>
      </c>
      <c r="AY883" s="0" t="n">
        <v>-5.061608E-009</v>
      </c>
      <c r="AZ883" s="0" t="n">
        <v>8.541021E-010</v>
      </c>
      <c r="BA883" s="0" t="n">
        <v>1</v>
      </c>
    </row>
    <row r="884" customFormat="false" ht="12.75" hidden="false" customHeight="false" outlineLevel="0" collapsed="false">
      <c r="A884" s="0" t="n">
        <v>554.4993</v>
      </c>
      <c r="B884" s="0" t="n">
        <v>3.478391</v>
      </c>
      <c r="C884" s="0" t="n">
        <v>2.498279</v>
      </c>
      <c r="D884" s="0" t="n">
        <v>1.950502</v>
      </c>
      <c r="E884" s="0" t="n">
        <v>-0.09466847</v>
      </c>
      <c r="F884" s="0" t="n">
        <v>-0.1478347</v>
      </c>
      <c r="G884" s="0" t="n">
        <v>0.05489888</v>
      </c>
      <c r="H884" s="0" t="n">
        <v>0.9829389</v>
      </c>
      <c r="I884" s="0" t="n">
        <v>0.3275223</v>
      </c>
      <c r="J884" s="0" t="n">
        <v>0.05320716</v>
      </c>
      <c r="K884" s="0" t="n">
        <v>0.6286044</v>
      </c>
      <c r="L884" s="0" t="n">
        <v>-0.04317311</v>
      </c>
      <c r="M884" s="0" t="n">
        <v>0.7747011</v>
      </c>
      <c r="N884" s="0" t="n">
        <v>1</v>
      </c>
      <c r="O884" s="0" t="n">
        <v>0</v>
      </c>
      <c r="P884" s="0" t="n">
        <v>0</v>
      </c>
      <c r="Q884" s="0" t="n">
        <v>0</v>
      </c>
      <c r="R884" s="0" t="n">
        <v>79.98296</v>
      </c>
      <c r="S884" s="0" t="n">
        <v>51.17897</v>
      </c>
      <c r="T884" s="0" t="n">
        <v>5.940075</v>
      </c>
      <c r="U884" s="0" t="n">
        <v>37.81826</v>
      </c>
      <c r="V884" s="0" t="n">
        <v>64.67666</v>
      </c>
      <c r="W884" s="0" t="n">
        <v>66.74461</v>
      </c>
      <c r="X884" s="0" t="n">
        <v>76.80126</v>
      </c>
      <c r="Y884" s="0" t="n">
        <v>84.06333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0.004272045</v>
      </c>
      <c r="AK884" s="0" t="n">
        <v>-0.005216275</v>
      </c>
      <c r="AL884" s="0" t="n">
        <v>-0.002445177</v>
      </c>
      <c r="AM884" s="0" t="n">
        <v>0.9999741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-6.60869E-011</v>
      </c>
      <c r="AT884" s="0" t="n">
        <v>-8.557063E-009</v>
      </c>
      <c r="AU884" s="0" t="n">
        <v>-6.008649E-009</v>
      </c>
      <c r="AV884" s="0" t="n">
        <v>1</v>
      </c>
      <c r="AW884" s="0" t="n">
        <v>1</v>
      </c>
      <c r="AX884" s="0" t="n">
        <v>-1.334751E-009</v>
      </c>
      <c r="AY884" s="0" t="n">
        <v>-1.084846E-008</v>
      </c>
      <c r="AZ884" s="0" t="n">
        <v>4.172994E-009</v>
      </c>
      <c r="BA884" s="0" t="n">
        <v>1</v>
      </c>
    </row>
    <row r="885" customFormat="false" ht="12.75" hidden="false" customHeight="false" outlineLevel="0" collapsed="false">
      <c r="A885" s="0" t="n">
        <v>554.5494</v>
      </c>
      <c r="B885" s="0" t="n">
        <v>3.478391</v>
      </c>
      <c r="C885" s="0" t="n">
        <v>2.498279</v>
      </c>
      <c r="D885" s="0" t="n">
        <v>1.950502</v>
      </c>
      <c r="E885" s="0" t="n">
        <v>-0.09466847</v>
      </c>
      <c r="F885" s="0" t="n">
        <v>-0.1478347</v>
      </c>
      <c r="G885" s="0" t="n">
        <v>0.05489887</v>
      </c>
      <c r="H885" s="0" t="n">
        <v>0.9829389</v>
      </c>
      <c r="I885" s="0" t="n">
        <v>0.3275223</v>
      </c>
      <c r="J885" s="0" t="n">
        <v>0.05601842</v>
      </c>
      <c r="K885" s="0" t="n">
        <v>0.6232296</v>
      </c>
      <c r="L885" s="0" t="n">
        <v>-0.04483178</v>
      </c>
      <c r="M885" s="0" t="n">
        <v>0.7787406</v>
      </c>
      <c r="N885" s="0" t="n">
        <v>1</v>
      </c>
      <c r="O885" s="0" t="n">
        <v>0</v>
      </c>
      <c r="P885" s="0" t="n">
        <v>0</v>
      </c>
      <c r="Q885" s="0" t="n">
        <v>0</v>
      </c>
      <c r="R885" s="0" t="n">
        <v>79.98296</v>
      </c>
      <c r="S885" s="0" t="n">
        <v>51.17897</v>
      </c>
      <c r="T885" s="0" t="n">
        <v>5.940075</v>
      </c>
      <c r="U885" s="0" t="n">
        <v>37.81826</v>
      </c>
      <c r="V885" s="0" t="n">
        <v>64.67666</v>
      </c>
      <c r="W885" s="0" t="n">
        <v>66.74461</v>
      </c>
      <c r="X885" s="0" t="n">
        <v>76.80126</v>
      </c>
      <c r="Y885" s="0" t="n">
        <v>84.06333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0.006720774</v>
      </c>
      <c r="AK885" s="0" t="n">
        <v>-0.00854625</v>
      </c>
      <c r="AL885" s="0" t="n">
        <v>-0.003150308</v>
      </c>
      <c r="AM885" s="0" t="n">
        <v>0.999936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-1.070807E-009</v>
      </c>
      <c r="AT885" s="0" t="n">
        <v>-1.270158E-008</v>
      </c>
      <c r="AU885" s="0" t="n">
        <v>-3.948784E-009</v>
      </c>
      <c r="AV885" s="0" t="n">
        <v>1</v>
      </c>
      <c r="AW885" s="0" t="n">
        <v>1</v>
      </c>
      <c r="AX885" s="0" t="n">
        <v>-7.666842E-011</v>
      </c>
      <c r="AY885" s="0" t="n">
        <v>-1.740929E-008</v>
      </c>
      <c r="AZ885" s="0" t="n">
        <v>4.41355E-010</v>
      </c>
      <c r="BA885" s="0" t="n">
        <v>1</v>
      </c>
    </row>
    <row r="886" customFormat="false" ht="12.75" hidden="false" customHeight="false" outlineLevel="0" collapsed="false">
      <c r="A886" s="0" t="n">
        <v>554.5989</v>
      </c>
      <c r="B886" s="0" t="n">
        <v>3.478391</v>
      </c>
      <c r="C886" s="0" t="n">
        <v>2.498279</v>
      </c>
      <c r="D886" s="0" t="n">
        <v>1.950502</v>
      </c>
      <c r="E886" s="0" t="n">
        <v>-0.09466846</v>
      </c>
      <c r="F886" s="0" t="n">
        <v>-0.1478347</v>
      </c>
      <c r="G886" s="0" t="n">
        <v>0.05489887</v>
      </c>
      <c r="H886" s="0" t="n">
        <v>0.9829389</v>
      </c>
      <c r="I886" s="0" t="n">
        <v>0.3275223</v>
      </c>
      <c r="J886" s="0" t="n">
        <v>0.0583894</v>
      </c>
      <c r="K886" s="0" t="n">
        <v>0.6180432</v>
      </c>
      <c r="L886" s="0" t="n">
        <v>-0.04611098</v>
      </c>
      <c r="M886" s="0" t="n">
        <v>0.7826155</v>
      </c>
      <c r="N886" s="0" t="n">
        <v>1</v>
      </c>
      <c r="O886" s="0" t="n">
        <v>0</v>
      </c>
      <c r="P886" s="0" t="n">
        <v>0</v>
      </c>
      <c r="Q886" s="0" t="n">
        <v>0</v>
      </c>
      <c r="R886" s="0" t="n">
        <v>79.98296</v>
      </c>
      <c r="S886" s="0" t="n">
        <v>51.17897</v>
      </c>
      <c r="T886" s="0" t="n">
        <v>5.940075</v>
      </c>
      <c r="U886" s="0" t="n">
        <v>37.81826</v>
      </c>
      <c r="V886" s="0" t="n">
        <v>64.67666</v>
      </c>
      <c r="W886" s="0" t="n">
        <v>66.74461</v>
      </c>
      <c r="X886" s="0" t="n">
        <v>76.80126</v>
      </c>
      <c r="Y886" s="0" t="n">
        <v>84.06333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0.003793896</v>
      </c>
      <c r="AK886" s="0" t="n">
        <v>-0.005767552</v>
      </c>
      <c r="AL886" s="0" t="n">
        <v>0.0002200342</v>
      </c>
      <c r="AM886" s="0" t="n">
        <v>0.999976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-2.277629E-009</v>
      </c>
      <c r="AT886" s="0" t="n">
        <v>-4.747881E-010</v>
      </c>
      <c r="AU886" s="0" t="n">
        <v>-1.999864E-009</v>
      </c>
      <c r="AV886" s="0" t="n">
        <v>1</v>
      </c>
      <c r="AW886" s="0" t="n">
        <v>1</v>
      </c>
      <c r="AX886" s="0" t="n">
        <v>-4.617342E-011</v>
      </c>
      <c r="AY886" s="0" t="n">
        <v>-3.908241E-009</v>
      </c>
      <c r="AZ886" s="0" t="n">
        <v>-1.581021E-008</v>
      </c>
      <c r="BA886" s="0" t="n">
        <v>1</v>
      </c>
    </row>
    <row r="887" customFormat="false" ht="12.75" hidden="false" customHeight="false" outlineLevel="0" collapsed="false">
      <c r="A887" s="0" t="n">
        <v>554.6489</v>
      </c>
      <c r="B887" s="0" t="n">
        <v>3.478391</v>
      </c>
      <c r="C887" s="0" t="n">
        <v>2.498279</v>
      </c>
      <c r="D887" s="0" t="n">
        <v>1.950502</v>
      </c>
      <c r="E887" s="0" t="n">
        <v>-0.09466844</v>
      </c>
      <c r="F887" s="0" t="n">
        <v>-0.1478347</v>
      </c>
      <c r="G887" s="0" t="n">
        <v>0.05489888</v>
      </c>
      <c r="H887" s="0" t="n">
        <v>0.9829389</v>
      </c>
      <c r="I887" s="0" t="n">
        <v>0.3275223</v>
      </c>
      <c r="J887" s="0" t="n">
        <v>0.05997111</v>
      </c>
      <c r="K887" s="0" t="n">
        <v>0.6126435</v>
      </c>
      <c r="L887" s="0" t="n">
        <v>-0.04670283</v>
      </c>
      <c r="M887" s="0" t="n">
        <v>0.7866957</v>
      </c>
      <c r="N887" s="0" t="n">
        <v>1</v>
      </c>
      <c r="O887" s="0" t="n">
        <v>0</v>
      </c>
      <c r="P887" s="0" t="n">
        <v>0</v>
      </c>
      <c r="Q887" s="0" t="n">
        <v>1.192093E-007</v>
      </c>
      <c r="R887" s="0" t="n">
        <v>79.98296</v>
      </c>
      <c r="S887" s="0" t="n">
        <v>51.17897</v>
      </c>
      <c r="T887" s="0" t="n">
        <v>5.940075</v>
      </c>
      <c r="U887" s="0" t="n">
        <v>37.81826</v>
      </c>
      <c r="V887" s="0" t="n">
        <v>64.67666</v>
      </c>
      <c r="W887" s="0" t="n">
        <v>66.74461</v>
      </c>
      <c r="X887" s="0" t="n">
        <v>76.80126</v>
      </c>
      <c r="Y887" s="0" t="n">
        <v>84.06333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0.009516634</v>
      </c>
      <c r="AK887" s="0" t="n">
        <v>-0.009042377</v>
      </c>
      <c r="AL887" s="0" t="n">
        <v>0.00327176</v>
      </c>
      <c r="AM887" s="0" t="n">
        <v>0.9999084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6.247609E-011</v>
      </c>
      <c r="AT887" s="0" t="n">
        <v>-7.907195E-009</v>
      </c>
      <c r="AU887" s="0" t="n">
        <v>3.728743E-009</v>
      </c>
      <c r="AV887" s="0" t="n">
        <v>1</v>
      </c>
      <c r="AW887" s="0" t="n">
        <v>1</v>
      </c>
      <c r="AX887" s="0" t="n">
        <v>1.582371E-009</v>
      </c>
      <c r="AY887" s="0" t="n">
        <v>-1.128037E-008</v>
      </c>
      <c r="AZ887" s="0" t="n">
        <v>-9.627452E-010</v>
      </c>
      <c r="BA887" s="0" t="n">
        <v>1</v>
      </c>
    </row>
    <row r="888" customFormat="false" ht="12.75" hidden="false" customHeight="false" outlineLevel="0" collapsed="false">
      <c r="A888" s="0" t="n">
        <v>554.7009</v>
      </c>
      <c r="B888" s="0" t="n">
        <v>3.478391</v>
      </c>
      <c r="C888" s="0" t="n">
        <v>2.498279</v>
      </c>
      <c r="D888" s="0" t="n">
        <v>1.950502</v>
      </c>
      <c r="E888" s="0" t="n">
        <v>-0.09466843</v>
      </c>
      <c r="F888" s="0" t="n">
        <v>-0.1478347</v>
      </c>
      <c r="G888" s="0" t="n">
        <v>0.0548989</v>
      </c>
      <c r="H888" s="0" t="n">
        <v>0.9829389</v>
      </c>
      <c r="I888" s="0" t="n">
        <v>0.3275223</v>
      </c>
      <c r="J888" s="0" t="n">
        <v>0.05943583</v>
      </c>
      <c r="K888" s="0" t="n">
        <v>0.6082799</v>
      </c>
      <c r="L888" s="0" t="n">
        <v>-0.04575419</v>
      </c>
      <c r="M888" s="0" t="n">
        <v>0.7901706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63.62281</v>
      </c>
      <c r="S888" s="0" t="n">
        <v>40.71054</v>
      </c>
      <c r="T888" s="0" t="n">
        <v>4.72506</v>
      </c>
      <c r="U888" s="0" t="n">
        <v>30.08272</v>
      </c>
      <c r="V888" s="0" t="n">
        <v>51.44733</v>
      </c>
      <c r="W888" s="0" t="n">
        <v>53.0923</v>
      </c>
      <c r="X888" s="0" t="n">
        <v>61.09191</v>
      </c>
      <c r="Y888" s="0" t="n">
        <v>66.86856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0.002569489</v>
      </c>
      <c r="AK888" s="0" t="n">
        <v>-0.001314301</v>
      </c>
      <c r="AL888" s="0" t="n">
        <v>0.007784414</v>
      </c>
      <c r="AM888" s="0" t="n">
        <v>0.9999655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5.400965E-011</v>
      </c>
      <c r="AT888" s="0" t="n">
        <v>1.344975E-008</v>
      </c>
      <c r="AU888" s="0" t="n">
        <v>1.134466E-008</v>
      </c>
      <c r="AV888" s="0" t="n">
        <v>1</v>
      </c>
      <c r="AW888" s="0" t="n">
        <v>1</v>
      </c>
      <c r="AX888" s="0" t="n">
        <v>2.341523E-009</v>
      </c>
      <c r="AY888" s="0" t="n">
        <v>2.472548E-008</v>
      </c>
      <c r="AZ888" s="0" t="n">
        <v>1.034163E-008</v>
      </c>
      <c r="BA888" s="0" t="n">
        <v>1</v>
      </c>
    </row>
    <row r="889" customFormat="false" ht="12.75" hidden="false" customHeight="false" outlineLevel="0" collapsed="false">
      <c r="A889" s="0" t="n">
        <v>554.7505</v>
      </c>
      <c r="B889" s="0" t="n">
        <v>3.478391</v>
      </c>
      <c r="C889" s="0" t="n">
        <v>2.498279</v>
      </c>
      <c r="D889" s="0" t="n">
        <v>1.950502</v>
      </c>
      <c r="E889" s="0" t="n">
        <v>-0.09466843</v>
      </c>
      <c r="F889" s="0" t="n">
        <v>-0.1478347</v>
      </c>
      <c r="G889" s="0" t="n">
        <v>0.05489887</v>
      </c>
      <c r="H889" s="0" t="n">
        <v>0.9829389</v>
      </c>
      <c r="I889" s="0" t="n">
        <v>0.3275223</v>
      </c>
      <c r="J889" s="0" t="n">
        <v>0.05669273</v>
      </c>
      <c r="K889" s="0" t="n">
        <v>0.6080688</v>
      </c>
      <c r="L889" s="0" t="n">
        <v>-0.04360061</v>
      </c>
      <c r="M889" s="0" t="n">
        <v>0.7906562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78.16517</v>
      </c>
      <c r="S889" s="0" t="n">
        <v>50.01581</v>
      </c>
      <c r="T889" s="0" t="n">
        <v>5.805073</v>
      </c>
      <c r="U889" s="0" t="n">
        <v>36.95876</v>
      </c>
      <c r="V889" s="0" t="n">
        <v>63.20673</v>
      </c>
      <c r="W889" s="0" t="n">
        <v>65.22768</v>
      </c>
      <c r="X889" s="0" t="n">
        <v>75.05578</v>
      </c>
      <c r="Y889" s="0" t="n">
        <v>82.1528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-1.678584E-009</v>
      </c>
      <c r="AF889" s="0" t="n">
        <v>-1.44371E-008</v>
      </c>
      <c r="AG889" s="0" t="n">
        <v>-1.303688E-008</v>
      </c>
      <c r="AH889" s="0" t="n">
        <v>1</v>
      </c>
      <c r="AI889" s="0" t="n">
        <v>1</v>
      </c>
      <c r="AJ889" s="0" t="n">
        <v>-0.00656816</v>
      </c>
      <c r="AK889" s="0" t="n">
        <v>0.00841385</v>
      </c>
      <c r="AL889" s="0" t="n">
        <v>0.003694564</v>
      </c>
      <c r="AM889" s="0" t="n">
        <v>0.9999362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-2.222918E-009</v>
      </c>
      <c r="AT889" s="0" t="n">
        <v>-1.788952E-008</v>
      </c>
      <c r="AU889" s="0" t="n">
        <v>-1.150843E-008</v>
      </c>
      <c r="AV889" s="0" t="n">
        <v>1</v>
      </c>
      <c r="AW889" s="0" t="n">
        <v>1</v>
      </c>
      <c r="AX889" s="0" t="n">
        <v>-2.723576E-009</v>
      </c>
      <c r="AY889" s="0" t="n">
        <v>-1.820388E-008</v>
      </c>
      <c r="AZ889" s="0" t="n">
        <v>-5.399454E-009</v>
      </c>
      <c r="BA889" s="0" t="n">
        <v>1</v>
      </c>
    </row>
    <row r="890" customFormat="false" ht="12.75" hidden="false" customHeight="false" outlineLevel="0" collapsed="false">
      <c r="A890" s="0" t="n">
        <v>554.801</v>
      </c>
      <c r="B890" s="0" t="n">
        <v>3.478391</v>
      </c>
      <c r="C890" s="0" t="n">
        <v>2.498279</v>
      </c>
      <c r="D890" s="0" t="n">
        <v>1.950502</v>
      </c>
      <c r="E890" s="0" t="n">
        <v>-0.09466845</v>
      </c>
      <c r="F890" s="0" t="n">
        <v>-0.1478348</v>
      </c>
      <c r="G890" s="0" t="n">
        <v>0.05489886</v>
      </c>
      <c r="H890" s="0" t="n">
        <v>0.9829389</v>
      </c>
      <c r="I890" s="0" t="n">
        <v>0.3275223</v>
      </c>
      <c r="J890" s="0" t="n">
        <v>0.05473785</v>
      </c>
      <c r="K890" s="0" t="n">
        <v>0.6085233</v>
      </c>
      <c r="L890" s="0" t="n">
        <v>-0.04213568</v>
      </c>
      <c r="M890" s="0" t="n">
        <v>0.7905237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78.16517</v>
      </c>
      <c r="S890" s="0" t="n">
        <v>50.01581</v>
      </c>
      <c r="T890" s="0" t="n">
        <v>5.805073</v>
      </c>
      <c r="U890" s="0" t="n">
        <v>36.95876</v>
      </c>
      <c r="V890" s="0" t="n">
        <v>63.20673</v>
      </c>
      <c r="W890" s="0" t="n">
        <v>65.22768</v>
      </c>
      <c r="X890" s="0" t="n">
        <v>75.05578</v>
      </c>
      <c r="Y890" s="0" t="n">
        <v>82.1528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-2.892679E-009</v>
      </c>
      <c r="AF890" s="0" t="n">
        <v>9.382807E-009</v>
      </c>
      <c r="AG890" s="0" t="n">
        <v>-9.089613E-009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-3.325025E-009</v>
      </c>
      <c r="AT890" s="0" t="n">
        <v>1.026505E-008</v>
      </c>
      <c r="AU890" s="0" t="n">
        <v>-7.673411E-009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75" hidden="false" customHeight="false" outlineLevel="0" collapsed="false">
      <c r="A891" s="0" t="n">
        <v>554.8506</v>
      </c>
      <c r="B891" s="0" t="n">
        <v>3.478391</v>
      </c>
      <c r="C891" s="0" t="n">
        <v>2.498279</v>
      </c>
      <c r="D891" s="0" t="n">
        <v>1.950502</v>
      </c>
      <c r="E891" s="0" t="n">
        <v>-0.09466845</v>
      </c>
      <c r="F891" s="0" t="n">
        <v>-0.1478349</v>
      </c>
      <c r="G891" s="0" t="n">
        <v>0.05489885</v>
      </c>
      <c r="H891" s="0" t="n">
        <v>0.9829389</v>
      </c>
      <c r="I891" s="0" t="n">
        <v>0.3275223</v>
      </c>
      <c r="J891" s="0" t="n">
        <v>0.05358569</v>
      </c>
      <c r="K891" s="0" t="n">
        <v>0.608784</v>
      </c>
      <c r="L891" s="0" t="n">
        <v>-0.04127043</v>
      </c>
      <c r="M891" s="0" t="n">
        <v>0.7904476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81.80076</v>
      </c>
      <c r="S891" s="0" t="n">
        <v>52.34212</v>
      </c>
      <c r="T891" s="0" t="n">
        <v>6.075077</v>
      </c>
      <c r="U891" s="0" t="n">
        <v>38.67778</v>
      </c>
      <c r="V891" s="0" t="n">
        <v>66.14658</v>
      </c>
      <c r="W891" s="0" t="n">
        <v>68.26153</v>
      </c>
      <c r="X891" s="0" t="n">
        <v>78.54675</v>
      </c>
      <c r="Y891" s="0" t="n">
        <v>85.97386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1.178977E-009</v>
      </c>
      <c r="AF891" s="0" t="n">
        <v>-3.265756E-008</v>
      </c>
      <c r="AG891" s="0" t="n">
        <v>7.16613E-010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9.653414E-010</v>
      </c>
      <c r="AT891" s="0" t="n">
        <v>-3.935737E-008</v>
      </c>
      <c r="AU891" s="0" t="n">
        <v>-1.293385E-009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75" hidden="false" customHeight="false" outlineLevel="0" collapsed="false">
      <c r="A892" s="0" t="n">
        <v>554.9</v>
      </c>
      <c r="B892" s="0" t="n">
        <v>3.478391</v>
      </c>
      <c r="C892" s="0" t="n">
        <v>2.498279</v>
      </c>
      <c r="D892" s="0" t="n">
        <v>1.950502</v>
      </c>
      <c r="E892" s="0" t="n">
        <v>-0.09466843</v>
      </c>
      <c r="F892" s="0" t="n">
        <v>-0.1478349</v>
      </c>
      <c r="G892" s="0" t="n">
        <v>0.05489884</v>
      </c>
      <c r="H892" s="0" t="n">
        <v>0.9829389</v>
      </c>
      <c r="I892" s="0" t="n">
        <v>0.3275223</v>
      </c>
      <c r="J892" s="0" t="n">
        <v>0.05290615</v>
      </c>
      <c r="K892" s="0" t="n">
        <v>0.6089352</v>
      </c>
      <c r="L892" s="0" t="n">
        <v>-0.04075946</v>
      </c>
      <c r="M892" s="0" t="n">
        <v>0.7904035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83.61855</v>
      </c>
      <c r="S892" s="0" t="n">
        <v>53.50528</v>
      </c>
      <c r="T892" s="0" t="n">
        <v>6.210074</v>
      </c>
      <c r="U892" s="0" t="n">
        <v>39.53728</v>
      </c>
      <c r="V892" s="0" t="n">
        <v>67.61651</v>
      </c>
      <c r="W892" s="0" t="n">
        <v>69.77845</v>
      </c>
      <c r="X892" s="0" t="n">
        <v>80.29223</v>
      </c>
      <c r="Y892" s="0" t="n">
        <v>87.88441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6.002663E-010</v>
      </c>
      <c r="AF892" s="0" t="n">
        <v>-9.992565E-009</v>
      </c>
      <c r="AG892" s="0" t="n">
        <v>3.070382E-010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1.965451E-010</v>
      </c>
      <c r="AT892" s="0" t="n">
        <v>-1.046299E-008</v>
      </c>
      <c r="AU892" s="0" t="n">
        <v>4.290082E-010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75" hidden="false" customHeight="false" outlineLevel="0" collapsed="false">
      <c r="A893" s="0" t="n">
        <v>554.9507</v>
      </c>
      <c r="B893" s="0" t="n">
        <v>3.478391</v>
      </c>
      <c r="C893" s="0" t="n">
        <v>2.498279</v>
      </c>
      <c r="D893" s="0" t="n">
        <v>1.950502</v>
      </c>
      <c r="E893" s="0" t="n">
        <v>-0.09466843</v>
      </c>
      <c r="F893" s="0" t="n">
        <v>-0.1478349</v>
      </c>
      <c r="G893" s="0" t="n">
        <v>0.05489882</v>
      </c>
      <c r="H893" s="0" t="n">
        <v>0.9829389</v>
      </c>
      <c r="I893" s="0" t="n">
        <v>0.3275223</v>
      </c>
      <c r="J893" s="0" t="n">
        <v>0.05250495</v>
      </c>
      <c r="K893" s="0" t="n">
        <v>0.6090241</v>
      </c>
      <c r="L893" s="0" t="n">
        <v>-0.04045762</v>
      </c>
      <c r="M893" s="0" t="n">
        <v>0.7903771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87.25414</v>
      </c>
      <c r="S893" s="0" t="n">
        <v>55.8316</v>
      </c>
      <c r="T893" s="0" t="n">
        <v>6.480078</v>
      </c>
      <c r="U893" s="0" t="n">
        <v>41.25629</v>
      </c>
      <c r="V893" s="0" t="n">
        <v>70.55636</v>
      </c>
      <c r="W893" s="0" t="n">
        <v>72.81229</v>
      </c>
      <c r="X893" s="0" t="n">
        <v>83.7832</v>
      </c>
      <c r="Y893" s="0" t="n">
        <v>91.70547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-2.933325E-009</v>
      </c>
      <c r="AF893" s="0" t="n">
        <v>-3.451769E-008</v>
      </c>
      <c r="AG893" s="0" t="n">
        <v>-7.233507E-009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-3.209723E-009</v>
      </c>
      <c r="AT893" s="0" t="n">
        <v>-2.813464E-008</v>
      </c>
      <c r="AU893" s="0" t="n">
        <v>-9.16123E-009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75" hidden="false" customHeight="false" outlineLevel="0" collapsed="false">
      <c r="A894" s="0" t="n">
        <v>555.0006</v>
      </c>
      <c r="B894" s="0" t="n">
        <v>3.478391</v>
      </c>
      <c r="C894" s="0" t="n">
        <v>2.498279</v>
      </c>
      <c r="D894" s="0" t="n">
        <v>1.950502</v>
      </c>
      <c r="E894" s="0" t="n">
        <v>-0.09466848</v>
      </c>
      <c r="F894" s="0" t="n">
        <v>-0.1478349</v>
      </c>
      <c r="G894" s="0" t="n">
        <v>0.05489884</v>
      </c>
      <c r="H894" s="0" t="n">
        <v>0.9829389</v>
      </c>
      <c r="I894" s="0" t="n">
        <v>0.3275223</v>
      </c>
      <c r="J894" s="0" t="n">
        <v>0.05226807</v>
      </c>
      <c r="K894" s="0" t="n">
        <v>0.6090766</v>
      </c>
      <c r="L894" s="0" t="n">
        <v>-0.04027936</v>
      </c>
      <c r="M894" s="0" t="n">
        <v>0.7903615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87.25414</v>
      </c>
      <c r="S894" s="0" t="n">
        <v>55.8316</v>
      </c>
      <c r="T894" s="0" t="n">
        <v>6.480075</v>
      </c>
      <c r="U894" s="0" t="n">
        <v>41.25629</v>
      </c>
      <c r="V894" s="0" t="n">
        <v>70.55636</v>
      </c>
      <c r="W894" s="0" t="n">
        <v>72.81229</v>
      </c>
      <c r="X894" s="0" t="n">
        <v>83.7832</v>
      </c>
      <c r="Y894" s="0" t="n">
        <v>91.70547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-2.068174E-009</v>
      </c>
      <c r="AF894" s="0" t="n">
        <v>-3.881722E-009</v>
      </c>
      <c r="AG894" s="0" t="n">
        <v>9.784737E-009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-2.31242E-009</v>
      </c>
      <c r="AT894" s="0" t="n">
        <v>-6.313479E-009</v>
      </c>
      <c r="AU894" s="0" t="n">
        <v>7.233616E-009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75" hidden="false" customHeight="false" outlineLevel="0" collapsed="false">
      <c r="A895" s="0" t="n">
        <v>555.0501</v>
      </c>
      <c r="B895" s="0" t="n">
        <v>3.478391</v>
      </c>
      <c r="C895" s="0" t="n">
        <v>2.498279</v>
      </c>
      <c r="D895" s="0" t="n">
        <v>1.950502</v>
      </c>
      <c r="E895" s="0" t="n">
        <v>-0.09466847</v>
      </c>
      <c r="F895" s="0" t="n">
        <v>-0.1478349</v>
      </c>
      <c r="G895" s="0" t="n">
        <v>0.05489883</v>
      </c>
      <c r="H895" s="0" t="n">
        <v>0.9829389</v>
      </c>
      <c r="I895" s="0" t="n">
        <v>0.3275223</v>
      </c>
      <c r="J895" s="0" t="n">
        <v>0.05212818</v>
      </c>
      <c r="K895" s="0" t="n">
        <v>0.6091076</v>
      </c>
      <c r="L895" s="0" t="n">
        <v>-0.04017407</v>
      </c>
      <c r="M895" s="0" t="n">
        <v>0.7903523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87.25414</v>
      </c>
      <c r="S895" s="0" t="n">
        <v>55.8316</v>
      </c>
      <c r="T895" s="0" t="n">
        <v>6.480075</v>
      </c>
      <c r="U895" s="0" t="n">
        <v>41.25629</v>
      </c>
      <c r="V895" s="0" t="n">
        <v>70.55636</v>
      </c>
      <c r="W895" s="0" t="n">
        <v>72.81229</v>
      </c>
      <c r="X895" s="0" t="n">
        <v>83.7832</v>
      </c>
      <c r="Y895" s="0" t="n">
        <v>91.70547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8.137497E-010</v>
      </c>
      <c r="AF895" s="0" t="n">
        <v>-2.247919E-008</v>
      </c>
      <c r="AG895" s="0" t="n">
        <v>-2.013666E-008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1.480904E-010</v>
      </c>
      <c r="AT895" s="0" t="n">
        <v>-2.591029E-008</v>
      </c>
      <c r="AU895" s="0" t="n">
        <v>-2.102684E-008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75" hidden="false" customHeight="false" outlineLevel="0" collapsed="false">
      <c r="A896" s="0" t="n">
        <v>555.1002</v>
      </c>
      <c r="B896" s="0" t="n">
        <v>3.478391</v>
      </c>
      <c r="C896" s="0" t="n">
        <v>2.498279</v>
      </c>
      <c r="D896" s="0" t="n">
        <v>1.950502</v>
      </c>
      <c r="E896" s="0" t="n">
        <v>-0.09466846</v>
      </c>
      <c r="F896" s="0" t="n">
        <v>-0.1478349</v>
      </c>
      <c r="G896" s="0" t="n">
        <v>0.0548988</v>
      </c>
      <c r="H896" s="0" t="n">
        <v>0.9829389</v>
      </c>
      <c r="I896" s="0" t="n">
        <v>0.3275223</v>
      </c>
      <c r="J896" s="0" t="n">
        <v>0.0520456</v>
      </c>
      <c r="K896" s="0" t="n">
        <v>0.6091259</v>
      </c>
      <c r="L896" s="0" t="n">
        <v>-0.04011191</v>
      </c>
      <c r="M896" s="0" t="n">
        <v>0.7903468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87.25414</v>
      </c>
      <c r="S896" s="0" t="n">
        <v>55.8316</v>
      </c>
      <c r="T896" s="0" t="n">
        <v>6.480074</v>
      </c>
      <c r="U896" s="0" t="n">
        <v>41.25629</v>
      </c>
      <c r="V896" s="0" t="n">
        <v>70.55636</v>
      </c>
      <c r="W896" s="0" t="n">
        <v>72.81229</v>
      </c>
      <c r="X896" s="0" t="n">
        <v>83.7832</v>
      </c>
      <c r="Y896" s="0" t="n">
        <v>91.70547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5.172433E-009</v>
      </c>
      <c r="AF896" s="0" t="n">
        <v>2.094567E-008</v>
      </c>
      <c r="AG896" s="0" t="n">
        <v>-1.534536E-008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5.172433E-009</v>
      </c>
      <c r="AT896" s="0" t="n">
        <v>2.094567E-008</v>
      </c>
      <c r="AU896" s="0" t="n">
        <v>-1.534536E-008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75" hidden="false" customHeight="false" outlineLevel="0" collapsed="false">
      <c r="A897" s="0" t="n">
        <v>555.1502</v>
      </c>
      <c r="B897" s="0" t="n">
        <v>3.478391</v>
      </c>
      <c r="C897" s="0" t="n">
        <v>2.498279</v>
      </c>
      <c r="D897" s="0" t="n">
        <v>1.950502</v>
      </c>
      <c r="E897" s="0" t="n">
        <v>-0.09466849</v>
      </c>
      <c r="F897" s="0" t="n">
        <v>-0.1478349</v>
      </c>
      <c r="G897" s="0" t="n">
        <v>0.05489884</v>
      </c>
      <c r="H897" s="0" t="n">
        <v>0.9829389</v>
      </c>
      <c r="I897" s="0" t="n">
        <v>0.3275223</v>
      </c>
      <c r="J897" s="0" t="n">
        <v>0.05199685</v>
      </c>
      <c r="K897" s="0" t="n">
        <v>0.6091366</v>
      </c>
      <c r="L897" s="0" t="n">
        <v>-0.04007521</v>
      </c>
      <c r="M897" s="0" t="n">
        <v>0.7903435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87.25414</v>
      </c>
      <c r="S897" s="0" t="n">
        <v>55.8316</v>
      </c>
      <c r="T897" s="0" t="n">
        <v>6.480078</v>
      </c>
      <c r="U897" s="0" t="n">
        <v>41.25629</v>
      </c>
      <c r="V897" s="0" t="n">
        <v>70.55636</v>
      </c>
      <c r="W897" s="0" t="n">
        <v>72.81229</v>
      </c>
      <c r="X897" s="0" t="n">
        <v>83.7832</v>
      </c>
      <c r="Y897" s="0" t="n">
        <v>91.70547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-3.30612E-009</v>
      </c>
      <c r="AF897" s="0" t="n">
        <v>-4.05103E-008</v>
      </c>
      <c r="AG897" s="0" t="n">
        <v>1.142322E-008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-3.525978E-009</v>
      </c>
      <c r="AT897" s="0" t="n">
        <v>-4.047041E-008</v>
      </c>
      <c r="AU897" s="0" t="n">
        <v>1.16689E-008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75" hidden="false" customHeight="false" outlineLevel="0" collapsed="false">
      <c r="A898" s="0" t="n">
        <v>555.2003</v>
      </c>
      <c r="B898" s="0" t="n">
        <v>3.478391</v>
      </c>
      <c r="C898" s="0" t="n">
        <v>2.498279</v>
      </c>
      <c r="D898" s="0" t="n">
        <v>1.950502</v>
      </c>
      <c r="E898" s="0" t="n">
        <v>-0.09466846</v>
      </c>
      <c r="F898" s="0" t="n">
        <v>-0.1478348</v>
      </c>
      <c r="G898" s="0" t="n">
        <v>0.05489888</v>
      </c>
      <c r="H898" s="0" t="n">
        <v>0.9829389</v>
      </c>
      <c r="I898" s="0" t="n">
        <v>0.3275223</v>
      </c>
      <c r="J898" s="0" t="n">
        <v>0.05196806</v>
      </c>
      <c r="K898" s="0" t="n">
        <v>0.609143</v>
      </c>
      <c r="L898" s="0" t="n">
        <v>-0.04005354</v>
      </c>
      <c r="M898" s="0" t="n">
        <v>0.7903416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87.25414</v>
      </c>
      <c r="S898" s="0" t="n">
        <v>55.8316</v>
      </c>
      <c r="T898" s="0" t="n">
        <v>6.480077</v>
      </c>
      <c r="U898" s="0" t="n">
        <v>41.25629</v>
      </c>
      <c r="V898" s="0" t="n">
        <v>70.55636</v>
      </c>
      <c r="W898" s="0" t="n">
        <v>72.81229</v>
      </c>
      <c r="X898" s="0" t="n">
        <v>83.7832</v>
      </c>
      <c r="Y898" s="0" t="n">
        <v>91.70547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3.013034E-009</v>
      </c>
      <c r="AF898" s="0" t="n">
        <v>7.442016E-008</v>
      </c>
      <c r="AG898" s="0" t="n">
        <v>1.066841E-008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2.424331E-009</v>
      </c>
      <c r="AT898" s="0" t="n">
        <v>8.187783E-008</v>
      </c>
      <c r="AU898" s="0" t="n">
        <v>1.463727E-008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75" hidden="false" customHeight="false" outlineLevel="0" collapsed="false">
      <c r="A899" s="0" t="n">
        <v>555.2508</v>
      </c>
      <c r="B899" s="0" t="n">
        <v>3.478391</v>
      </c>
      <c r="C899" s="0" t="n">
        <v>2.498279</v>
      </c>
      <c r="D899" s="0" t="n">
        <v>1.950502</v>
      </c>
      <c r="E899" s="0" t="n">
        <v>-0.09466844</v>
      </c>
      <c r="F899" s="0" t="n">
        <v>-0.1478348</v>
      </c>
      <c r="G899" s="0" t="n">
        <v>0.05489885</v>
      </c>
      <c r="H899" s="0" t="n">
        <v>0.9829389</v>
      </c>
      <c r="I899" s="0" t="n">
        <v>0.3275223</v>
      </c>
      <c r="J899" s="0" t="n">
        <v>0.05195106</v>
      </c>
      <c r="K899" s="0" t="n">
        <v>0.6091467</v>
      </c>
      <c r="L899" s="0" t="n">
        <v>-0.04004074</v>
      </c>
      <c r="M899" s="0" t="n">
        <v>0.7903405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89.07194</v>
      </c>
      <c r="S899" s="0" t="n">
        <v>56.99476</v>
      </c>
      <c r="T899" s="0" t="n">
        <v>6.615083</v>
      </c>
      <c r="U899" s="0" t="n">
        <v>42.1158</v>
      </c>
      <c r="V899" s="0" t="n">
        <v>72.02628</v>
      </c>
      <c r="W899" s="0" t="n">
        <v>74.32922</v>
      </c>
      <c r="X899" s="0" t="n">
        <v>85.52868</v>
      </c>
      <c r="Y899" s="0" t="n">
        <v>93.61598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2.312604E-009</v>
      </c>
      <c r="AF899" s="0" t="n">
        <v>-3.266581E-009</v>
      </c>
      <c r="AG899" s="0" t="n">
        <v>-3.602591E-009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2.574897E-009</v>
      </c>
      <c r="AT899" s="0" t="n">
        <v>-1.007398E-008</v>
      </c>
      <c r="AU899" s="0" t="n">
        <v>-5.181862E-009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75" hidden="false" customHeight="false" outlineLevel="0" collapsed="false">
      <c r="A900" s="0" t="n">
        <v>555.3007</v>
      </c>
      <c r="B900" s="0" t="n">
        <v>3.479565</v>
      </c>
      <c r="C900" s="0" t="n">
        <v>2.499138</v>
      </c>
      <c r="D900" s="0" t="n">
        <v>1.943768</v>
      </c>
      <c r="E900" s="0" t="n">
        <v>-0.09466846</v>
      </c>
      <c r="F900" s="0" t="n">
        <v>-0.1478347</v>
      </c>
      <c r="G900" s="0" t="n">
        <v>0.05489886</v>
      </c>
      <c r="H900" s="0" t="n">
        <v>0.9829389</v>
      </c>
      <c r="I900" s="0" t="n">
        <v>0.3275223</v>
      </c>
      <c r="J900" s="0" t="n">
        <v>0.051936</v>
      </c>
      <c r="K900" s="0" t="n">
        <v>0.6091796</v>
      </c>
      <c r="L900" s="0" t="n">
        <v>-0.0400325</v>
      </c>
      <c r="M900" s="0" t="n">
        <v>0.7903166</v>
      </c>
      <c r="N900" s="0" t="n">
        <v>1</v>
      </c>
      <c r="O900" s="0" t="n">
        <v>0.0001060963</v>
      </c>
      <c r="P900" s="0" t="n">
        <v>-6.67572E-006</v>
      </c>
      <c r="Q900" s="0" t="n">
        <v>5.841255E-005</v>
      </c>
      <c r="R900" s="0" t="n">
        <v>87.25545</v>
      </c>
      <c r="S900" s="0" t="n">
        <v>55.83373</v>
      </c>
      <c r="T900" s="0" t="n">
        <v>6.482442</v>
      </c>
      <c r="U900" s="0" t="n">
        <v>41.25389</v>
      </c>
      <c r="V900" s="0" t="n">
        <v>70.55409</v>
      </c>
      <c r="W900" s="0" t="n">
        <v>72.81031</v>
      </c>
      <c r="X900" s="0" t="n">
        <v>83.78189</v>
      </c>
      <c r="Y900" s="0" t="n">
        <v>91.70428</v>
      </c>
      <c r="Z900" s="0" t="n">
        <v>0</v>
      </c>
      <c r="AA900" s="0" t="n">
        <v>1</v>
      </c>
      <c r="AB900" s="0" t="n">
        <v>0.003233592</v>
      </c>
      <c r="AC900" s="0" t="n">
        <v>0.002612971</v>
      </c>
      <c r="AD900" s="0" t="n">
        <v>-0.02058432</v>
      </c>
      <c r="AE900" s="0" t="n">
        <v>-4.084733E-009</v>
      </c>
      <c r="AF900" s="0" t="n">
        <v>1.124187E-008</v>
      </c>
      <c r="AG900" s="0" t="n">
        <v>1.763706E-009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-3.314376E-009</v>
      </c>
      <c r="AT900" s="0" t="n">
        <v>2.577116E-008</v>
      </c>
      <c r="AU900" s="0" t="n">
        <v>6.011746E-010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75" hidden="false" customHeight="false" outlineLevel="0" collapsed="false">
      <c r="A901" s="0" t="n">
        <v>555.3507</v>
      </c>
      <c r="B901" s="0" t="n">
        <v>3.496052</v>
      </c>
      <c r="C901" s="0" t="n">
        <v>2.507097</v>
      </c>
      <c r="D901" s="0" t="n">
        <v>1.882349</v>
      </c>
      <c r="E901" s="0" t="n">
        <v>-0.09466846</v>
      </c>
      <c r="F901" s="0" t="n">
        <v>-0.1478347</v>
      </c>
      <c r="G901" s="0" t="n">
        <v>0.05489884</v>
      </c>
      <c r="H901" s="0" t="n">
        <v>0.9829389</v>
      </c>
      <c r="I901" s="0" t="n">
        <v>0.3275223</v>
      </c>
      <c r="J901" s="0" t="n">
        <v>0.05181775</v>
      </c>
      <c r="K901" s="0" t="n">
        <v>0.6098419</v>
      </c>
      <c r="L901" s="0" t="n">
        <v>-0.0400102</v>
      </c>
      <c r="M901" s="0" t="n">
        <v>0.7898145</v>
      </c>
      <c r="N901" s="0" t="n">
        <v>1</v>
      </c>
      <c r="O901" s="0" t="n">
        <v>0.00248909</v>
      </c>
      <c r="P901" s="0" t="n">
        <v>0.0003559589</v>
      </c>
      <c r="Q901" s="0" t="n">
        <v>0.0007339716</v>
      </c>
      <c r="R901" s="0" t="n">
        <v>82.09019</v>
      </c>
      <c r="S901" s="0" t="n">
        <v>52.79409</v>
      </c>
      <c r="T901" s="0" t="n">
        <v>6.581712</v>
      </c>
      <c r="U901" s="0" t="n">
        <v>38.16169</v>
      </c>
      <c r="V901" s="0" t="n">
        <v>65.68182</v>
      </c>
      <c r="W901" s="0" t="n">
        <v>67.85283</v>
      </c>
      <c r="X901" s="0" t="n">
        <v>78.28836</v>
      </c>
      <c r="Y901" s="0" t="n">
        <v>85.71559</v>
      </c>
      <c r="Z901" s="0" t="n">
        <v>0</v>
      </c>
      <c r="AA901" s="0" t="n">
        <v>1</v>
      </c>
      <c r="AB901" s="0" t="n">
        <v>0.01678185</v>
      </c>
      <c r="AC901" s="0" t="n">
        <v>0.01312316</v>
      </c>
      <c r="AD901" s="0" t="n">
        <v>-0.1089362</v>
      </c>
      <c r="AE901" s="0" t="n">
        <v>-2.75446E-009</v>
      </c>
      <c r="AF901" s="0" t="n">
        <v>3.353922E-009</v>
      </c>
      <c r="AG901" s="0" t="n">
        <v>-8.829623E-009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-4.158636E-009</v>
      </c>
      <c r="AT901" s="0" t="n">
        <v>8.376819E-010</v>
      </c>
      <c r="AU901" s="0" t="n">
        <v>-1.128218E-008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75" hidden="false" customHeight="false" outlineLevel="0" collapsed="false">
      <c r="A902" s="0" t="n">
        <v>555.4006</v>
      </c>
      <c r="B902" s="0" t="n">
        <v>3.532899</v>
      </c>
      <c r="C902" s="0" t="n">
        <v>2.521907</v>
      </c>
      <c r="D902" s="0" t="n">
        <v>1.779432</v>
      </c>
      <c r="E902" s="0" t="n">
        <v>-0.09466847</v>
      </c>
      <c r="F902" s="0" t="n">
        <v>-0.1478347</v>
      </c>
      <c r="G902" s="0" t="n">
        <v>0.0548989</v>
      </c>
      <c r="H902" s="0" t="n">
        <v>0.9829389</v>
      </c>
      <c r="I902" s="0" t="n">
        <v>0.3275223</v>
      </c>
      <c r="J902" s="0" t="n">
        <v>0.05137029</v>
      </c>
      <c r="K902" s="0" t="n">
        <v>0.6122338</v>
      </c>
      <c r="L902" s="0" t="n">
        <v>-0.03991217</v>
      </c>
      <c r="M902" s="0" t="n">
        <v>0.7879961</v>
      </c>
      <c r="N902" s="0" t="n">
        <v>1</v>
      </c>
      <c r="O902" s="0" t="n">
        <v>0.003259897</v>
      </c>
      <c r="P902" s="0" t="n">
        <v>-9.322166E-005</v>
      </c>
      <c r="Q902" s="0" t="n">
        <v>0.0002183914</v>
      </c>
      <c r="R902" s="0" t="n">
        <v>83.75236</v>
      </c>
      <c r="S902" s="0" t="n">
        <v>55.22007</v>
      </c>
      <c r="T902" s="0" t="n">
        <v>8.659039</v>
      </c>
      <c r="U902" s="0" t="n">
        <v>35.35599</v>
      </c>
      <c r="V902" s="0" t="n">
        <v>63.21241</v>
      </c>
      <c r="W902" s="0" t="n">
        <v>65.70428</v>
      </c>
      <c r="X902" s="0" t="n">
        <v>76.99297</v>
      </c>
      <c r="Y902" s="0" t="n">
        <v>84.37168</v>
      </c>
      <c r="Z902" s="0" t="n">
        <v>0</v>
      </c>
      <c r="AA902" s="0" t="n">
        <v>1</v>
      </c>
      <c r="AB902" s="0" t="n">
        <v>0.0153354</v>
      </c>
      <c r="AC902" s="0" t="n">
        <v>0.009587069</v>
      </c>
      <c r="AD902" s="0" t="n">
        <v>-0.08208919</v>
      </c>
      <c r="AE902" s="0" t="n">
        <v>-6.418826E-009</v>
      </c>
      <c r="AF902" s="0" t="n">
        <v>-7.106446E-011</v>
      </c>
      <c r="AG902" s="0" t="n">
        <v>2.369697E-008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-6.418826E-009</v>
      </c>
      <c r="AT902" s="0" t="n">
        <v>-7.106446E-011</v>
      </c>
      <c r="AU902" s="0" t="n">
        <v>2.369697E-008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75" hidden="false" customHeight="false" outlineLevel="0" collapsed="false">
      <c r="A903" s="0" t="n">
        <v>555.4501</v>
      </c>
      <c r="B903" s="0" t="n">
        <v>3.544366</v>
      </c>
      <c r="C903" s="0" t="n">
        <v>2.524946</v>
      </c>
      <c r="D903" s="0" t="n">
        <v>1.752572</v>
      </c>
      <c r="E903" s="0" t="n">
        <v>-0.09466849</v>
      </c>
      <c r="F903" s="0" t="n">
        <v>-0.1478347</v>
      </c>
      <c r="G903" s="0" t="n">
        <v>0.05489893</v>
      </c>
      <c r="H903" s="0" t="n">
        <v>0.9829389</v>
      </c>
      <c r="I903" s="0" t="n">
        <v>0.3275223</v>
      </c>
      <c r="J903" s="0" t="n">
        <v>0.050822</v>
      </c>
      <c r="K903" s="0" t="n">
        <v>0.6151689</v>
      </c>
      <c r="L903" s="0" t="n">
        <v>-0.03978893</v>
      </c>
      <c r="M903" s="0" t="n">
        <v>0.7857488</v>
      </c>
      <c r="N903" s="0" t="n">
        <v>1</v>
      </c>
      <c r="O903" s="0" t="n">
        <v>0.0005631447</v>
      </c>
      <c r="P903" s="0" t="n">
        <v>-1.621246E-005</v>
      </c>
      <c r="Q903" s="0" t="n">
        <v>3.767014E-005</v>
      </c>
      <c r="R903" s="0" t="n">
        <v>86.20015</v>
      </c>
      <c r="S903" s="0" t="n">
        <v>58.53989</v>
      </c>
      <c r="T903" s="0" t="n">
        <v>12.06364</v>
      </c>
      <c r="U903" s="0" t="n">
        <v>31.55087</v>
      </c>
      <c r="V903" s="0" t="n">
        <v>59.91476</v>
      </c>
      <c r="W903" s="0" t="n">
        <v>62.87304</v>
      </c>
      <c r="X903" s="0" t="n">
        <v>75.40352</v>
      </c>
      <c r="Y903" s="0" t="n">
        <v>82.6173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4.428939E-009</v>
      </c>
      <c r="AF903" s="0" t="n">
        <v>1.949682E-008</v>
      </c>
      <c r="AG903" s="0" t="n">
        <v>1.015366E-008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3.500606E-009</v>
      </c>
      <c r="AT903" s="0" t="n">
        <v>2.321923E-008</v>
      </c>
      <c r="AU903" s="0" t="n">
        <v>8.271808E-009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75" hidden="false" customHeight="false" outlineLevel="0" collapsed="false">
      <c r="A904" s="0" t="n">
        <v>555.5009</v>
      </c>
      <c r="B904" s="0" t="n">
        <v>3.546297</v>
      </c>
      <c r="C904" s="0" t="n">
        <v>2.525457</v>
      </c>
      <c r="D904" s="0" t="n">
        <v>1.748057</v>
      </c>
      <c r="E904" s="0" t="n">
        <v>-0.09466852</v>
      </c>
      <c r="F904" s="0" t="n">
        <v>-0.1478347</v>
      </c>
      <c r="G904" s="0" t="n">
        <v>0.0548989</v>
      </c>
      <c r="H904" s="0" t="n">
        <v>0.9829389</v>
      </c>
      <c r="I904" s="0" t="n">
        <v>0.3275223</v>
      </c>
      <c r="J904" s="0" t="n">
        <v>0.0503637</v>
      </c>
      <c r="K904" s="0" t="n">
        <v>0.617626</v>
      </c>
      <c r="L904" s="0" t="n">
        <v>-0.03968333</v>
      </c>
      <c r="M904" s="0" t="n">
        <v>0.7838538</v>
      </c>
      <c r="N904" s="0" t="n">
        <v>1</v>
      </c>
      <c r="O904" s="0" t="n">
        <v>9.465218E-005</v>
      </c>
      <c r="P904" s="0" t="n">
        <v>-2.622604E-006</v>
      </c>
      <c r="Q904" s="0" t="n">
        <v>6.318092E-006</v>
      </c>
      <c r="R904" s="0" t="n">
        <v>93.1174</v>
      </c>
      <c r="S904" s="0" t="n">
        <v>63.98867</v>
      </c>
      <c r="T904" s="0" t="n">
        <v>14.67895</v>
      </c>
      <c r="U904" s="0" t="n">
        <v>32.08745</v>
      </c>
      <c r="V904" s="0" t="n">
        <v>62.43266</v>
      </c>
      <c r="W904" s="0" t="n">
        <v>65.80457</v>
      </c>
      <c r="X904" s="0" t="n">
        <v>79.76112</v>
      </c>
      <c r="Y904" s="0" t="n">
        <v>87.34128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-2.135527E-010</v>
      </c>
      <c r="AF904" s="0" t="n">
        <v>-1.319114E-008</v>
      </c>
      <c r="AG904" s="0" t="n">
        <v>-1.495117E-008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2.965773E-010</v>
      </c>
      <c r="AT904" s="0" t="n">
        <v>-1.323245E-008</v>
      </c>
      <c r="AU904" s="0" t="n">
        <v>-1.512392E-008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75" hidden="false" customHeight="false" outlineLevel="0" collapsed="false">
      <c r="A905" s="0" t="n">
        <v>555.5508</v>
      </c>
      <c r="B905" s="0" t="n">
        <v>3.548926</v>
      </c>
      <c r="C905" s="0" t="n">
        <v>2.529871</v>
      </c>
      <c r="D905" s="0" t="n">
        <v>1.735872</v>
      </c>
      <c r="E905" s="0" t="n">
        <v>-0.09466852</v>
      </c>
      <c r="F905" s="0" t="n">
        <v>-0.1478346</v>
      </c>
      <c r="G905" s="0" t="n">
        <v>0.05489894</v>
      </c>
      <c r="H905" s="0" t="n">
        <v>0.9829389</v>
      </c>
      <c r="I905" s="0" t="n">
        <v>0.3275223</v>
      </c>
      <c r="J905" s="0" t="n">
        <v>0.04997682</v>
      </c>
      <c r="K905" s="0" t="n">
        <v>0.6196076</v>
      </c>
      <c r="L905" s="0" t="n">
        <v>-0.03958238</v>
      </c>
      <c r="M905" s="0" t="n">
        <v>0.7823184</v>
      </c>
      <c r="N905" s="0" t="n">
        <v>1</v>
      </c>
      <c r="O905" s="0" t="n">
        <v>0</v>
      </c>
      <c r="P905" s="0" t="n">
        <v>0</v>
      </c>
      <c r="Q905" s="0" t="n">
        <v>0</v>
      </c>
      <c r="R905" s="0" t="n">
        <v>91.49844</v>
      </c>
      <c r="S905" s="0" t="n">
        <v>63.07314</v>
      </c>
      <c r="T905" s="0" t="n">
        <v>14.86131</v>
      </c>
      <c r="U905" s="0" t="n">
        <v>31.01556</v>
      </c>
      <c r="V905" s="0" t="n">
        <v>60.74323</v>
      </c>
      <c r="W905" s="0" t="n">
        <v>64.10474</v>
      </c>
      <c r="X905" s="0" t="n">
        <v>77.93143</v>
      </c>
      <c r="Y905" s="0" t="n">
        <v>85.31952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-5.712741E-011</v>
      </c>
      <c r="AF905" s="0" t="n">
        <v>1.925489E-008</v>
      </c>
      <c r="AG905" s="0" t="n">
        <v>1.084874E-008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0.006076646</v>
      </c>
      <c r="AQ905" s="0" t="n">
        <v>0.009928687</v>
      </c>
      <c r="AR905" s="0" t="n">
        <v>-0.03457615</v>
      </c>
      <c r="AS905" s="0" t="n">
        <v>-4.321381E-010</v>
      </c>
      <c r="AT905" s="0" t="n">
        <v>1.479474E-008</v>
      </c>
      <c r="AU905" s="0" t="n">
        <v>8.757931E-009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75" hidden="false" customHeight="false" outlineLevel="0" collapsed="false">
      <c r="A906" s="0" t="n">
        <v>555.601</v>
      </c>
      <c r="B906" s="0" t="n">
        <v>3.566158</v>
      </c>
      <c r="C906" s="0" t="n">
        <v>2.553621</v>
      </c>
      <c r="D906" s="0" t="n">
        <v>1.630247</v>
      </c>
      <c r="E906" s="0" t="n">
        <v>-0.0946685</v>
      </c>
      <c r="F906" s="0" t="n">
        <v>-0.1478346</v>
      </c>
      <c r="G906" s="0" t="n">
        <v>0.05489892</v>
      </c>
      <c r="H906" s="0" t="n">
        <v>0.9829389</v>
      </c>
      <c r="I906" s="0" t="n">
        <v>0.3275223</v>
      </c>
      <c r="J906" s="0" t="n">
        <v>0.04937563</v>
      </c>
      <c r="K906" s="0" t="n">
        <v>0.6222174</v>
      </c>
      <c r="L906" s="0" t="n">
        <v>-0.03937286</v>
      </c>
      <c r="M906" s="0" t="n">
        <v>0.7802932</v>
      </c>
      <c r="N906" s="0" t="n">
        <v>1</v>
      </c>
      <c r="O906" s="0" t="n">
        <v>0</v>
      </c>
      <c r="P906" s="0" t="n">
        <v>0</v>
      </c>
      <c r="Q906" s="0" t="n">
        <v>0</v>
      </c>
      <c r="R906" s="0" t="n">
        <v>88.37134</v>
      </c>
      <c r="S906" s="0" t="n">
        <v>61.37149</v>
      </c>
      <c r="T906" s="0" t="n">
        <v>15.26246</v>
      </c>
      <c r="U906" s="0" t="n">
        <v>28.92753</v>
      </c>
      <c r="V906" s="0" t="n">
        <v>57.28241</v>
      </c>
      <c r="W906" s="0" t="n">
        <v>60.70404</v>
      </c>
      <c r="X906" s="0" t="n">
        <v>74.31747</v>
      </c>
      <c r="Y906" s="0" t="n">
        <v>81.40413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-1.327795E-009</v>
      </c>
      <c r="AF906" s="0" t="n">
        <v>-7.998698E-009</v>
      </c>
      <c r="AG906" s="0" t="n">
        <v>-4.378324E-009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0.02704915</v>
      </c>
      <c r="AQ906" s="0" t="n">
        <v>0.04013857</v>
      </c>
      <c r="AR906" s="0" t="n">
        <v>-0.1777417</v>
      </c>
      <c r="AS906" s="0" t="n">
        <v>-1.629816E-009</v>
      </c>
      <c r="AT906" s="0" t="n">
        <v>-9.457642E-009</v>
      </c>
      <c r="AU906" s="0" t="n">
        <v>-7.100099E-009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75" hidden="false" customHeight="false" outlineLevel="0" collapsed="false">
      <c r="A907" s="0" t="n">
        <v>555.6504</v>
      </c>
      <c r="B907" s="0" t="n">
        <v>3.583805</v>
      </c>
      <c r="C907" s="0" t="n">
        <v>2.573462</v>
      </c>
      <c r="D907" s="0" t="n">
        <v>1.426888</v>
      </c>
      <c r="E907" s="0" t="n">
        <v>-0.09466852</v>
      </c>
      <c r="F907" s="0" t="n">
        <v>-0.1478346</v>
      </c>
      <c r="G907" s="0" t="n">
        <v>0.05489891</v>
      </c>
      <c r="H907" s="0" t="n">
        <v>0.9829389</v>
      </c>
      <c r="I907" s="0" t="n">
        <v>0.3275223</v>
      </c>
      <c r="J907" s="0" t="n">
        <v>0.04835605</v>
      </c>
      <c r="K907" s="0" t="n">
        <v>0.6273738</v>
      </c>
      <c r="L907" s="0" t="n">
        <v>-0.03908279</v>
      </c>
      <c r="M907" s="0" t="n">
        <v>0.7762322</v>
      </c>
      <c r="N907" s="0" t="n">
        <v>1</v>
      </c>
      <c r="O907" s="0" t="n">
        <v>-0.01092958</v>
      </c>
      <c r="P907" s="0" t="n">
        <v>-0.006989956</v>
      </c>
      <c r="Q907" s="0" t="n">
        <v>-0.0008794069</v>
      </c>
      <c r="R907" s="0" t="n">
        <v>89.59908</v>
      </c>
      <c r="S907" s="0" t="n">
        <v>64.33829</v>
      </c>
      <c r="T907" s="0" t="n">
        <v>19.58618</v>
      </c>
      <c r="U907" s="0" t="n">
        <v>24.63032</v>
      </c>
      <c r="V907" s="0" t="n">
        <v>51.96898</v>
      </c>
      <c r="W907" s="0" t="n">
        <v>56.15914</v>
      </c>
      <c r="X907" s="0" t="n">
        <v>71.09425</v>
      </c>
      <c r="Y907" s="0" t="n">
        <v>78.1451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-2.17106E-009</v>
      </c>
      <c r="AF907" s="0" t="n">
        <v>-8.415941E-009</v>
      </c>
      <c r="AG907" s="0" t="n">
        <v>-5.916983E-009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0.03253695</v>
      </c>
      <c r="AQ907" s="0" t="n">
        <v>0.05711842</v>
      </c>
      <c r="AR907" s="0" t="n">
        <v>-0.2150714</v>
      </c>
      <c r="AS907" s="0" t="n">
        <v>-1.743269E-009</v>
      </c>
      <c r="AT907" s="0" t="n">
        <v>-6.816105E-009</v>
      </c>
      <c r="AU907" s="0" t="n">
        <v>-3.53928E-009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75" hidden="false" customHeight="false" outlineLevel="0" collapsed="false">
      <c r="A908" s="0" t="n">
        <v>555.7002</v>
      </c>
      <c r="B908" s="0" t="n">
        <v>3.599887</v>
      </c>
      <c r="C908" s="0" t="n">
        <v>2.582399</v>
      </c>
      <c r="D908" s="0" t="n">
        <v>1.233933</v>
      </c>
      <c r="E908" s="0" t="n">
        <v>-0.09466854</v>
      </c>
      <c r="F908" s="0" t="n">
        <v>-0.1478346</v>
      </c>
      <c r="G908" s="0" t="n">
        <v>0.0548989</v>
      </c>
      <c r="H908" s="0" t="n">
        <v>0.9829389</v>
      </c>
      <c r="I908" s="0" t="n">
        <v>0.3275223</v>
      </c>
      <c r="J908" s="0" t="n">
        <v>0.04715695</v>
      </c>
      <c r="K908" s="0" t="n">
        <v>0.634903</v>
      </c>
      <c r="L908" s="0" t="n">
        <v>-0.0388746</v>
      </c>
      <c r="M908" s="0" t="n">
        <v>0.7701709</v>
      </c>
      <c r="N908" s="0" t="n">
        <v>1</v>
      </c>
      <c r="O908" s="0" t="n">
        <v>-0.0007772446</v>
      </c>
      <c r="P908" s="0" t="n">
        <v>-0.0061059</v>
      </c>
      <c r="Q908" s="0" t="n">
        <v>-0.0003490448</v>
      </c>
      <c r="R908" s="0" t="n">
        <v>97.09583</v>
      </c>
      <c r="S908" s="0" t="n">
        <v>73.44896</v>
      </c>
      <c r="T908" s="0" t="n">
        <v>28.13644</v>
      </c>
      <c r="U908" s="0" t="n">
        <v>17.3633</v>
      </c>
      <c r="V908" s="0" t="n">
        <v>45.87773</v>
      </c>
      <c r="W908" s="0" t="n">
        <v>51.71558</v>
      </c>
      <c r="X908" s="0" t="n">
        <v>69.87552</v>
      </c>
      <c r="Y908" s="0" t="n">
        <v>77.42993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-1.127476E-009</v>
      </c>
      <c r="AF908" s="0" t="n">
        <v>-3.64054E-009</v>
      </c>
      <c r="AG908" s="0" t="n">
        <v>-1.049732E-008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0.01844184</v>
      </c>
      <c r="AQ908" s="0" t="n">
        <v>0.03408549</v>
      </c>
      <c r="AR908" s="0" t="n">
        <v>-0.1705819</v>
      </c>
      <c r="AS908" s="0" t="n">
        <v>-1.495741E-009</v>
      </c>
      <c r="AT908" s="0" t="n">
        <v>-1.790743E-009</v>
      </c>
      <c r="AU908" s="0" t="n">
        <v>-8.180581E-009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75" hidden="false" customHeight="false" outlineLevel="0" collapsed="false">
      <c r="A909" s="0" t="n">
        <v>555.7506</v>
      </c>
      <c r="B909" s="0" t="n">
        <v>3.598073</v>
      </c>
      <c r="C909" s="0" t="n">
        <v>2.588218</v>
      </c>
      <c r="D909" s="0" t="n">
        <v>1.087216</v>
      </c>
      <c r="E909" s="0" t="n">
        <v>-0.09466853</v>
      </c>
      <c r="F909" s="0" t="n">
        <v>-0.1478347</v>
      </c>
      <c r="G909" s="0" t="n">
        <v>0.0548989</v>
      </c>
      <c r="H909" s="0" t="n">
        <v>0.9829389</v>
      </c>
      <c r="I909" s="0" t="n">
        <v>0.3275223</v>
      </c>
      <c r="J909" s="0" t="n">
        <v>0.0460768</v>
      </c>
      <c r="K909" s="0" t="n">
        <v>0.6435784</v>
      </c>
      <c r="L909" s="0" t="n">
        <v>-0.0388649</v>
      </c>
      <c r="M909" s="0" t="n">
        <v>0.7630029</v>
      </c>
      <c r="N909" s="0" t="n">
        <v>1</v>
      </c>
      <c r="O909" s="0" t="n">
        <v>-0.004751921</v>
      </c>
      <c r="P909" s="0" t="n">
        <v>-0.003128529</v>
      </c>
      <c r="Q909" s="0" t="n">
        <v>7.390976E-005</v>
      </c>
      <c r="R909" s="0" t="n">
        <v>107.1765</v>
      </c>
      <c r="S909" s="0" t="n">
        <v>84.80047</v>
      </c>
      <c r="T909" s="0" t="n">
        <v>37.10688</v>
      </c>
      <c r="U909" s="0" t="n">
        <v>10.01335</v>
      </c>
      <c r="V909" s="0" t="n">
        <v>40.37449</v>
      </c>
      <c r="W909" s="0" t="n">
        <v>48.22505</v>
      </c>
      <c r="X909" s="0" t="n">
        <v>70.28785</v>
      </c>
      <c r="Y909" s="0" t="n">
        <v>78.4994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-2.527354E-010</v>
      </c>
      <c r="AF909" s="0" t="n">
        <v>9.057036E-009</v>
      </c>
      <c r="AG909" s="0" t="n">
        <v>4.923789E-009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0.009900324</v>
      </c>
      <c r="AQ909" s="0" t="n">
        <v>0.02237169</v>
      </c>
      <c r="AR909" s="0" t="n">
        <v>-0.1211528</v>
      </c>
      <c r="AS909" s="0" t="n">
        <v>-9.1242E-010</v>
      </c>
      <c r="AT909" s="0" t="n">
        <v>1.043994E-008</v>
      </c>
      <c r="AU909" s="0" t="n">
        <v>7.945537E-009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75" hidden="false" customHeight="false" outlineLevel="0" collapsed="false">
      <c r="A910" s="0" t="n">
        <v>555.8007</v>
      </c>
      <c r="B910" s="0" t="n">
        <v>3.59833</v>
      </c>
      <c r="C910" s="0" t="n">
        <v>2.591895</v>
      </c>
      <c r="D910" s="0" t="n">
        <v>0.9831852</v>
      </c>
      <c r="E910" s="0" t="n">
        <v>-0.09466852</v>
      </c>
      <c r="F910" s="0" t="n">
        <v>-0.1478347</v>
      </c>
      <c r="G910" s="0" t="n">
        <v>0.05489892</v>
      </c>
      <c r="H910" s="0" t="n">
        <v>0.9829389</v>
      </c>
      <c r="I910" s="0" t="n">
        <v>0.3275223</v>
      </c>
      <c r="J910" s="0" t="n">
        <v>0.04507483</v>
      </c>
      <c r="K910" s="0" t="n">
        <v>0.6522907</v>
      </c>
      <c r="L910" s="0" t="n">
        <v>-0.03891062</v>
      </c>
      <c r="M910" s="0" t="n">
        <v>0.7556263</v>
      </c>
      <c r="N910" s="0" t="n">
        <v>1</v>
      </c>
      <c r="O910" s="0" t="n">
        <v>-0.0009024143</v>
      </c>
      <c r="P910" s="0" t="n">
        <v>-0.002706766</v>
      </c>
      <c r="Q910" s="0" t="n">
        <v>-0.0001313686</v>
      </c>
      <c r="R910" s="0" t="n">
        <v>109.5201</v>
      </c>
      <c r="S910" s="0" t="n">
        <v>89.36238</v>
      </c>
      <c r="T910" s="0" t="n">
        <v>42.30701</v>
      </c>
      <c r="U910" s="0" t="n">
        <v>7.707931</v>
      </c>
      <c r="V910" s="0" t="n">
        <v>33.82682</v>
      </c>
      <c r="W910" s="0" t="n">
        <v>43.19091</v>
      </c>
      <c r="X910" s="0" t="n">
        <v>67.1972</v>
      </c>
      <c r="Y910" s="0" t="n">
        <v>75.59676</v>
      </c>
      <c r="Z910" s="0" t="n">
        <v>0</v>
      </c>
      <c r="AA910" s="0" t="n">
        <v>1</v>
      </c>
      <c r="AB910" s="0" t="n">
        <v>0.0001127204</v>
      </c>
      <c r="AC910" s="0" t="n">
        <v>0.0003412112</v>
      </c>
      <c r="AD910" s="0" t="n">
        <v>-0.0029784</v>
      </c>
      <c r="AE910" s="0" t="n">
        <v>3.803954E-011</v>
      </c>
      <c r="AF910" s="0" t="n">
        <v>-1.814864E-009</v>
      </c>
      <c r="AG910" s="0" t="n">
        <v>1.192986E-008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0.003799117</v>
      </c>
      <c r="AQ910" s="0" t="n">
        <v>0.01317585</v>
      </c>
      <c r="AR910" s="0" t="n">
        <v>-0.0830868</v>
      </c>
      <c r="AS910" s="0" t="n">
        <v>4.913988E-010</v>
      </c>
      <c r="AT910" s="0" t="n">
        <v>-5.510747E-011</v>
      </c>
      <c r="AU910" s="0" t="n">
        <v>7.654468E-009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75" hidden="false" customHeight="false" outlineLevel="0" collapsed="false">
      <c r="A911" s="0" t="n">
        <v>555.851</v>
      </c>
      <c r="B911" s="0" t="n">
        <v>3.590488</v>
      </c>
      <c r="C911" s="0" t="n">
        <v>2.600152</v>
      </c>
      <c r="D911" s="0" t="n">
        <v>0.8801111</v>
      </c>
      <c r="E911" s="0" t="n">
        <v>-0.09466852</v>
      </c>
      <c r="F911" s="0" t="n">
        <v>-0.1478348</v>
      </c>
      <c r="G911" s="0" t="n">
        <v>0.05489892</v>
      </c>
      <c r="H911" s="0" t="n">
        <v>0.9829389</v>
      </c>
      <c r="I911" s="0" t="n">
        <v>0.3275223</v>
      </c>
      <c r="J911" s="0" t="n">
        <v>0.04412609</v>
      </c>
      <c r="K911" s="0" t="n">
        <v>0.660627</v>
      </c>
      <c r="L911" s="0" t="n">
        <v>-0.03895076</v>
      </c>
      <c r="M911" s="0" t="n">
        <v>0.7484034</v>
      </c>
      <c r="N911" s="0" t="n">
        <v>1</v>
      </c>
      <c r="O911" s="0" t="n">
        <v>-0.001462936</v>
      </c>
      <c r="P911" s="0" t="n">
        <v>-0.00181675</v>
      </c>
      <c r="Q911" s="0" t="n">
        <v>0.0003897548</v>
      </c>
      <c r="R911" s="0" t="n">
        <v>108.2051</v>
      </c>
      <c r="S911" s="0" t="n">
        <v>90.081</v>
      </c>
      <c r="T911" s="0" t="n">
        <v>45.01676</v>
      </c>
      <c r="U911" s="0" t="n">
        <v>10.86861</v>
      </c>
      <c r="V911" s="0" t="n">
        <v>28.53725</v>
      </c>
      <c r="W911" s="0" t="n">
        <v>38.92401</v>
      </c>
      <c r="X911" s="0" t="n">
        <v>63.10361</v>
      </c>
      <c r="Y911" s="0" t="n">
        <v>71.95287</v>
      </c>
      <c r="Z911" s="0" t="n">
        <v>0</v>
      </c>
      <c r="AA911" s="0" t="n">
        <v>1</v>
      </c>
      <c r="AB911" s="0" t="n">
        <v>-0.01033285</v>
      </c>
      <c r="AC911" s="0" t="n">
        <v>0.006875427</v>
      </c>
      <c r="AD911" s="0" t="n">
        <v>-0.08092099</v>
      </c>
      <c r="AE911" s="0" t="n">
        <v>7.019434E-010</v>
      </c>
      <c r="AF911" s="0" t="n">
        <v>-1.016378E-008</v>
      </c>
      <c r="AG911" s="0" t="n">
        <v>-5.153148E-009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0.003840139</v>
      </c>
      <c r="AQ911" s="0" t="n">
        <v>0.01622564</v>
      </c>
      <c r="AR911" s="0" t="n">
        <v>-0.05273329</v>
      </c>
      <c r="AS911" s="0" t="n">
        <v>-4.529001E-010</v>
      </c>
      <c r="AT911" s="0" t="n">
        <v>-8.632471E-009</v>
      </c>
      <c r="AU911" s="0" t="n">
        <v>-2.407848E-009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75" hidden="false" customHeight="false" outlineLevel="0" collapsed="false">
      <c r="A912" s="0" t="n">
        <v>555.9009</v>
      </c>
      <c r="B912" s="0" t="n">
        <v>3.563888</v>
      </c>
      <c r="C912" s="0" t="n">
        <v>2.629098</v>
      </c>
      <c r="D912" s="0" t="n">
        <v>0.6631524</v>
      </c>
      <c r="E912" s="0" t="n">
        <v>-0.0946685</v>
      </c>
      <c r="F912" s="0" t="n">
        <v>-0.1478347</v>
      </c>
      <c r="G912" s="0" t="n">
        <v>0.05489893</v>
      </c>
      <c r="H912" s="0" t="n">
        <v>0.9829389</v>
      </c>
      <c r="I912" s="0" t="n">
        <v>0.3275223</v>
      </c>
      <c r="J912" s="0" t="n">
        <v>0.04300088</v>
      </c>
      <c r="K912" s="0" t="n">
        <v>0.6696981</v>
      </c>
      <c r="L912" s="0" t="n">
        <v>-0.03889643</v>
      </c>
      <c r="M912" s="0" t="n">
        <v>0.7403664</v>
      </c>
      <c r="N912" s="0" t="n">
        <v>1</v>
      </c>
      <c r="O912" s="0" t="n">
        <v>0.002290487</v>
      </c>
      <c r="P912" s="0" t="n">
        <v>0.003355265</v>
      </c>
      <c r="Q912" s="0" t="n">
        <v>-0.009922981</v>
      </c>
      <c r="R912" s="0" t="n">
        <v>109.4228</v>
      </c>
      <c r="S912" s="0" t="n">
        <v>92.82008</v>
      </c>
      <c r="T912" s="0" t="n">
        <v>48.93448</v>
      </c>
      <c r="U912" s="0" t="n">
        <v>14.54065</v>
      </c>
      <c r="V912" s="0" t="n">
        <v>24.22882</v>
      </c>
      <c r="W912" s="0" t="n">
        <v>36.17199</v>
      </c>
      <c r="X912" s="0" t="n">
        <v>60.55878</v>
      </c>
      <c r="Y912" s="0" t="n">
        <v>70.77595</v>
      </c>
      <c r="Z912" s="0" t="n">
        <v>0</v>
      </c>
      <c r="AA912" s="0" t="n">
        <v>1</v>
      </c>
      <c r="AB912" s="0" t="n">
        <v>-0.0407846</v>
      </c>
      <c r="AC912" s="0" t="n">
        <v>0.01842323</v>
      </c>
      <c r="AD912" s="0" t="n">
        <v>-0.2304995</v>
      </c>
      <c r="AE912" s="0" t="n">
        <v>-9.21358E-010</v>
      </c>
      <c r="AF912" s="0" t="n">
        <v>6.44886E-009</v>
      </c>
      <c r="AG912" s="0" t="n">
        <v>3.682226E-009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0.0003157388</v>
      </c>
      <c r="AQ912" s="0" t="n">
        <v>0.0105993</v>
      </c>
      <c r="AR912" s="0" t="n">
        <v>-0.0532867</v>
      </c>
      <c r="AS912" s="0" t="n">
        <v>-1.165327E-009</v>
      </c>
      <c r="AT912" s="0" t="n">
        <v>2.550532E-009</v>
      </c>
      <c r="AU912" s="0" t="n">
        <v>5.505756E-009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75" hidden="false" customHeight="false" outlineLevel="0" collapsed="false">
      <c r="A913" s="0" t="n">
        <v>555.95</v>
      </c>
      <c r="B913" s="0" t="n">
        <v>3.260183</v>
      </c>
      <c r="C913" s="0" t="n">
        <v>2.638377</v>
      </c>
      <c r="D913" s="0" t="n">
        <v>0.6136283</v>
      </c>
      <c r="E913" s="0" t="n">
        <v>-0.09466849</v>
      </c>
      <c r="F913" s="0" t="n">
        <v>-0.1478348</v>
      </c>
      <c r="G913" s="0" t="n">
        <v>0.05489892</v>
      </c>
      <c r="H913" s="0" t="n">
        <v>0.9829389</v>
      </c>
      <c r="I913" s="0" t="n">
        <v>0.3275223</v>
      </c>
      <c r="J913" s="0" t="n">
        <v>0.04214527</v>
      </c>
      <c r="K913" s="0" t="n">
        <v>0.6784676</v>
      </c>
      <c r="L913" s="0" t="n">
        <v>-0.03904283</v>
      </c>
      <c r="M913" s="0" t="n">
        <v>0.7323805</v>
      </c>
      <c r="N913" s="0" t="n">
        <v>1</v>
      </c>
      <c r="O913" s="0" t="n">
        <v>-0.00500226</v>
      </c>
      <c r="P913" s="0" t="n">
        <v>-0.00149107</v>
      </c>
      <c r="Q913" s="0" t="n">
        <v>0.008514702</v>
      </c>
      <c r="R913" s="0" t="n">
        <v>111.7926</v>
      </c>
      <c r="S913" s="0" t="n">
        <v>97.23325</v>
      </c>
      <c r="T913" s="0" t="n">
        <v>54.35668</v>
      </c>
      <c r="U913" s="0" t="n">
        <v>20.21902</v>
      </c>
      <c r="V913" s="0" t="n">
        <v>18.027</v>
      </c>
      <c r="W913" s="0" t="n">
        <v>32.89993</v>
      </c>
      <c r="X913" s="0" t="n">
        <v>57.55798</v>
      </c>
      <c r="Y913" s="0" t="n">
        <v>71.65958</v>
      </c>
      <c r="Z913" s="0" t="n">
        <v>0</v>
      </c>
      <c r="AA913" s="0" t="n">
        <v>1</v>
      </c>
      <c r="AB913" s="0" t="n">
        <v>-0.007329758</v>
      </c>
      <c r="AC913" s="0" t="n">
        <v>0.007588997</v>
      </c>
      <c r="AD913" s="0" t="n">
        <v>-0.08357149</v>
      </c>
      <c r="AE913" s="0" t="n">
        <v>6.101918E-010</v>
      </c>
      <c r="AF913" s="0" t="n">
        <v>-1.905077E-009</v>
      </c>
      <c r="AG913" s="0" t="n">
        <v>-7.719638E-009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-0.001293985</v>
      </c>
      <c r="AQ913" s="0" t="n">
        <v>0.002222759</v>
      </c>
      <c r="AR913" s="0" t="n">
        <v>-0.02386099</v>
      </c>
      <c r="AS913" s="0" t="n">
        <v>8.385172E-010</v>
      </c>
      <c r="AT913" s="0" t="n">
        <v>2.456797E-009</v>
      </c>
      <c r="AU913" s="0" t="n">
        <v>-6.236577E-009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75" hidden="false" customHeight="false" outlineLevel="0" collapsed="false">
      <c r="A914" s="0" t="n">
        <v>555.9999</v>
      </c>
      <c r="B914" s="0" t="n">
        <v>3.247941</v>
      </c>
      <c r="C914" s="0" t="n">
        <v>2.627549</v>
      </c>
      <c r="D914" s="0" t="n">
        <v>0.6506711</v>
      </c>
      <c r="E914" s="0" t="n">
        <v>-0.09466845</v>
      </c>
      <c r="F914" s="0" t="n">
        <v>-0.1478348</v>
      </c>
      <c r="G914" s="0" t="n">
        <v>0.05489894</v>
      </c>
      <c r="H914" s="0" t="n">
        <v>0.9829389</v>
      </c>
      <c r="I914" s="0" t="n">
        <v>0.3275223</v>
      </c>
      <c r="J914" s="0" t="n">
        <v>0.0417681</v>
      </c>
      <c r="K914" s="0" t="n">
        <v>0.6852036</v>
      </c>
      <c r="L914" s="0" t="n">
        <v>-0.03941644</v>
      </c>
      <c r="M914" s="0" t="n">
        <v>0.7260839</v>
      </c>
      <c r="N914" s="0" t="n">
        <v>1</v>
      </c>
      <c r="O914" s="0" t="n">
        <v>-0.0002841949</v>
      </c>
      <c r="P914" s="0" t="n">
        <v>-0.0007946491</v>
      </c>
      <c r="Q914" s="0" t="n">
        <v>0.008839548</v>
      </c>
      <c r="R914" s="0" t="n">
        <v>116.8713</v>
      </c>
      <c r="S914" s="0" t="n">
        <v>102.6874</v>
      </c>
      <c r="T914" s="0" t="n">
        <v>59.32721</v>
      </c>
      <c r="U914" s="0" t="n">
        <v>25.50149</v>
      </c>
      <c r="V914" s="0" t="n">
        <v>11.97685</v>
      </c>
      <c r="W914" s="0" t="n">
        <v>31.83316</v>
      </c>
      <c r="X914" s="0" t="n">
        <v>57.16</v>
      </c>
      <c r="Y914" s="0" t="n">
        <v>76.20203</v>
      </c>
      <c r="Z914" s="0" t="n">
        <v>0</v>
      </c>
      <c r="AA914" s="0" t="n">
        <v>1</v>
      </c>
      <c r="AB914" s="0" t="n">
        <v>0.003161653</v>
      </c>
      <c r="AC914" s="0" t="n">
        <v>-1.637649E-005</v>
      </c>
      <c r="AD914" s="0" t="n">
        <v>0.002864109</v>
      </c>
      <c r="AE914" s="0" t="n">
        <v>2.929205E-010</v>
      </c>
      <c r="AF914" s="0" t="n">
        <v>4.90262E-009</v>
      </c>
      <c r="AG914" s="0" t="n">
        <v>6.280909E-009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-0.0006938748</v>
      </c>
      <c r="AQ914" s="0" t="n">
        <v>0.0008532896</v>
      </c>
      <c r="AR914" s="0" t="n">
        <v>-0.008932355</v>
      </c>
      <c r="AS914" s="0" t="n">
        <v>6.657979E-011</v>
      </c>
      <c r="AT914" s="0" t="n">
        <v>2.070334E-009</v>
      </c>
      <c r="AU914" s="0" t="n">
        <v>4.782311E-009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75" hidden="false" customHeight="false" outlineLevel="0" collapsed="false">
      <c r="A915" s="0" t="n">
        <v>556.0508</v>
      </c>
      <c r="B915" s="0" t="n">
        <v>3.254426</v>
      </c>
      <c r="C915" s="0" t="n">
        <v>2.6262</v>
      </c>
      <c r="D915" s="0" t="n">
        <v>0.6632702</v>
      </c>
      <c r="E915" s="0" t="n">
        <v>-0.09466842</v>
      </c>
      <c r="F915" s="0" t="n">
        <v>-0.1478348</v>
      </c>
      <c r="G915" s="0" t="n">
        <v>0.05489893</v>
      </c>
      <c r="H915" s="0" t="n">
        <v>0.9829389</v>
      </c>
      <c r="I915" s="0" t="n">
        <v>0.3275223</v>
      </c>
      <c r="J915" s="0" t="n">
        <v>0.04150484</v>
      </c>
      <c r="K915" s="0" t="n">
        <v>0.6901702</v>
      </c>
      <c r="L915" s="0" t="n">
        <v>-0.03971007</v>
      </c>
      <c r="M915" s="0" t="n">
        <v>0.7213637</v>
      </c>
      <c r="N915" s="0" t="n">
        <v>1</v>
      </c>
      <c r="O915" s="0" t="n">
        <v>-0.001901627</v>
      </c>
      <c r="P915" s="0" t="n">
        <v>-5.364418E-005</v>
      </c>
      <c r="Q915" s="0" t="n">
        <v>-0.0001319051</v>
      </c>
      <c r="R915" s="0" t="n">
        <v>119.391</v>
      </c>
      <c r="S915" s="0" t="n">
        <v>104.9382</v>
      </c>
      <c r="T915" s="0" t="n">
        <v>60.81606</v>
      </c>
      <c r="U915" s="0" t="n">
        <v>26.73806</v>
      </c>
      <c r="V915" s="0" t="n">
        <v>10.65652</v>
      </c>
      <c r="W915" s="0" t="n">
        <v>32.01558</v>
      </c>
      <c r="X915" s="0" t="n">
        <v>58.06722</v>
      </c>
      <c r="Y915" s="0" t="n">
        <v>78.72453</v>
      </c>
      <c r="Z915" s="0" t="n">
        <v>0</v>
      </c>
      <c r="AA915" s="0" t="n">
        <v>1</v>
      </c>
      <c r="AB915" s="0" t="n">
        <v>0.01351825</v>
      </c>
      <c r="AC915" s="0" t="n">
        <v>-0.001744019</v>
      </c>
      <c r="AD915" s="0" t="n">
        <v>0.02622878</v>
      </c>
      <c r="AE915" s="0" t="n">
        <v>-1.138175E-009</v>
      </c>
      <c r="AF915" s="0" t="n">
        <v>-6.247849E-011</v>
      </c>
      <c r="AG915" s="0" t="n">
        <v>9.363212E-009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-1.13384E-009</v>
      </c>
      <c r="AT915" s="0" t="n">
        <v>-5.574057E-010</v>
      </c>
      <c r="AU915" s="0" t="n">
        <v>1.104989E-008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75" hidden="false" customHeight="false" outlineLevel="0" collapsed="false">
      <c r="A916" s="0" t="n">
        <v>556.1</v>
      </c>
      <c r="B916" s="0" t="n">
        <v>3.254303</v>
      </c>
      <c r="C916" s="0" t="n">
        <v>2.622923</v>
      </c>
      <c r="D916" s="0" t="n">
        <v>0.6695042</v>
      </c>
      <c r="E916" s="0" t="n">
        <v>-0.09466837</v>
      </c>
      <c r="F916" s="0" t="n">
        <v>-0.1478348</v>
      </c>
      <c r="G916" s="0" t="n">
        <v>0.0548989</v>
      </c>
      <c r="H916" s="0" t="n">
        <v>0.9829389</v>
      </c>
      <c r="I916" s="0" t="n">
        <v>0.3275223</v>
      </c>
      <c r="J916" s="0" t="n">
        <v>0.04130451</v>
      </c>
      <c r="K916" s="0" t="n">
        <v>0.6939694</v>
      </c>
      <c r="L916" s="0" t="n">
        <v>-0.0399383</v>
      </c>
      <c r="M916" s="0" t="n">
        <v>0.7177085</v>
      </c>
      <c r="N916" s="0" t="n">
        <v>1</v>
      </c>
      <c r="O916" s="0" t="n">
        <v>-0.0006177425</v>
      </c>
      <c r="P916" s="0" t="n">
        <v>-0.005319357</v>
      </c>
      <c r="Q916" s="0" t="n">
        <v>0.002869487</v>
      </c>
      <c r="R916" s="0" t="n">
        <v>113.6744</v>
      </c>
      <c r="S916" s="0" t="n">
        <v>99.84949</v>
      </c>
      <c r="T916" s="0" t="n">
        <v>57.75588</v>
      </c>
      <c r="U916" s="0" t="n">
        <v>25.30527</v>
      </c>
      <c r="V916" s="0" t="n">
        <v>10.19646</v>
      </c>
      <c r="W916" s="0" t="n">
        <v>30.47224</v>
      </c>
      <c r="X916" s="0" t="n">
        <v>55.37114</v>
      </c>
      <c r="Y916" s="0" t="n">
        <v>75.19202</v>
      </c>
      <c r="Z916" s="0" t="n">
        <v>0</v>
      </c>
      <c r="AA916" s="0" t="n">
        <v>1</v>
      </c>
      <c r="AB916" s="0" t="n">
        <v>0.0179188</v>
      </c>
      <c r="AC916" s="0" t="n">
        <v>-0.007161421</v>
      </c>
      <c r="AD916" s="0" t="n">
        <v>0.07961594</v>
      </c>
      <c r="AE916" s="0" t="n">
        <v>-1.285835E-010</v>
      </c>
      <c r="AF916" s="0" t="n">
        <v>-5.961776E-011</v>
      </c>
      <c r="AG916" s="0" t="n">
        <v>-1.107427E-008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-0.005027757</v>
      </c>
      <c r="AQ916" s="0" t="n">
        <v>-0.0141095</v>
      </c>
      <c r="AR916" s="0" t="n">
        <v>-0.0008022528</v>
      </c>
      <c r="AS916" s="0" t="n">
        <v>-8.308963E-011</v>
      </c>
      <c r="AT916" s="0" t="n">
        <v>1.123858E-009</v>
      </c>
      <c r="AU916" s="0" t="n">
        <v>-7.677087E-009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75" hidden="false" customHeight="false" outlineLevel="0" collapsed="false">
      <c r="A917" s="0" t="n">
        <v>556.1499</v>
      </c>
      <c r="B917" s="0" t="n">
        <v>3.23895</v>
      </c>
      <c r="C917" s="0" t="n">
        <v>2.583246</v>
      </c>
      <c r="D917" s="0" t="n">
        <v>0.7012546</v>
      </c>
      <c r="E917" s="0" t="n">
        <v>-0.09466837</v>
      </c>
      <c r="F917" s="0" t="n">
        <v>-0.1478347</v>
      </c>
      <c r="G917" s="0" t="n">
        <v>0.05489891</v>
      </c>
      <c r="H917" s="0" t="n">
        <v>0.9829389</v>
      </c>
      <c r="I917" s="0" t="n">
        <v>0.3275223</v>
      </c>
      <c r="J917" s="0" t="n">
        <v>0.04157464</v>
      </c>
      <c r="K917" s="0" t="n">
        <v>0.6962687</v>
      </c>
      <c r="L917" s="0" t="n">
        <v>-0.04046098</v>
      </c>
      <c r="M917" s="0" t="n">
        <v>0.715433</v>
      </c>
      <c r="N917" s="0" t="n">
        <v>1</v>
      </c>
      <c r="O917" s="0" t="n">
        <v>-0.001924753</v>
      </c>
      <c r="P917" s="0" t="n">
        <v>0.007291317</v>
      </c>
      <c r="Q917" s="0" t="n">
        <v>-0.05142218</v>
      </c>
      <c r="R917" s="0" t="n">
        <v>115.7164</v>
      </c>
      <c r="S917" s="0" t="n">
        <v>101.5357</v>
      </c>
      <c r="T917" s="0" t="n">
        <v>58.49831</v>
      </c>
      <c r="U917" s="0" t="n">
        <v>25.35131</v>
      </c>
      <c r="V917" s="0" t="n">
        <v>10.36953</v>
      </c>
      <c r="W917" s="0" t="n">
        <v>31.02272</v>
      </c>
      <c r="X917" s="0" t="n">
        <v>56.48291</v>
      </c>
      <c r="Y917" s="0" t="n">
        <v>76.85755</v>
      </c>
      <c r="Z917" s="0" t="n">
        <v>0</v>
      </c>
      <c r="AA917" s="0" t="n">
        <v>1</v>
      </c>
      <c r="AB917" s="0" t="n">
        <v>0.0271083</v>
      </c>
      <c r="AC917" s="0" t="n">
        <v>-0.02202298</v>
      </c>
      <c r="AD917" s="0" t="n">
        <v>0.2224583</v>
      </c>
      <c r="AE917" s="0" t="n">
        <v>-1.827224E-010</v>
      </c>
      <c r="AF917" s="0" t="n">
        <v>-1.09995E-009</v>
      </c>
      <c r="AG917" s="0" t="n">
        <v>5.653918E-009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-0.02062419</v>
      </c>
      <c r="AQ917" s="0" t="n">
        <v>-0.06703943</v>
      </c>
      <c r="AR917" s="0" t="n">
        <v>0.02038241</v>
      </c>
      <c r="AS917" s="0" t="n">
        <v>-1.655772E-010</v>
      </c>
      <c r="AT917" s="0" t="n">
        <v>-7.818655E-010</v>
      </c>
      <c r="AU917" s="0" t="n">
        <v>5.37232E-009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75" hidden="false" customHeight="false" outlineLevel="0" collapsed="false">
      <c r="A918" s="0" t="n">
        <v>556.2</v>
      </c>
      <c r="B918" s="0" t="n">
        <v>3.241042</v>
      </c>
      <c r="C918" s="0" t="n">
        <v>2.528084</v>
      </c>
      <c r="D918" s="0" t="n">
        <v>0.6719573</v>
      </c>
      <c r="E918" s="0" t="n">
        <v>-0.09466837</v>
      </c>
      <c r="F918" s="0" t="n">
        <v>-0.1478347</v>
      </c>
      <c r="G918" s="0" t="n">
        <v>0.0548989</v>
      </c>
      <c r="H918" s="0" t="n">
        <v>0.9829389</v>
      </c>
      <c r="I918" s="0" t="n">
        <v>0.3275223</v>
      </c>
      <c r="J918" s="0" t="n">
        <v>0.04262692</v>
      </c>
      <c r="K918" s="0" t="n">
        <v>0.6983395</v>
      </c>
      <c r="L918" s="0" t="n">
        <v>-0.04173426</v>
      </c>
      <c r="M918" s="0" t="n">
        <v>0.7132764</v>
      </c>
      <c r="N918" s="0" t="n">
        <v>1</v>
      </c>
      <c r="O918" s="0" t="n">
        <v>-0.001455307</v>
      </c>
      <c r="P918" s="0" t="n">
        <v>0.00144434</v>
      </c>
      <c r="Q918" s="0" t="n">
        <v>-0.04261261</v>
      </c>
      <c r="R918" s="0" t="n">
        <v>114.2976</v>
      </c>
      <c r="S918" s="0" t="n">
        <v>100.4809</v>
      </c>
      <c r="T918" s="0" t="n">
        <v>57.92113</v>
      </c>
      <c r="U918" s="0" t="n">
        <v>24.75344</v>
      </c>
      <c r="V918" s="0" t="n">
        <v>9.546347</v>
      </c>
      <c r="W918" s="0" t="n">
        <v>29.58893</v>
      </c>
      <c r="X918" s="0" t="n">
        <v>54.959</v>
      </c>
      <c r="Y918" s="0" t="n">
        <v>75.66215</v>
      </c>
      <c r="Z918" s="0" t="n">
        <v>0</v>
      </c>
      <c r="AA918" s="0" t="n">
        <v>1</v>
      </c>
      <c r="AB918" s="0" t="n">
        <v>0.008091103</v>
      </c>
      <c r="AC918" s="0" t="n">
        <v>-0.008725667</v>
      </c>
      <c r="AD918" s="0" t="n">
        <v>0.09223492</v>
      </c>
      <c r="AE918" s="0" t="n">
        <v>-1.063452E-010</v>
      </c>
      <c r="AF918" s="0" t="n">
        <v>1.409392E-010</v>
      </c>
      <c r="AG918" s="0" t="n">
        <v>-8.472394E-009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-0.01751105</v>
      </c>
      <c r="AQ918" s="0" t="n">
        <v>-0.06210551</v>
      </c>
      <c r="AR918" s="0" t="n">
        <v>0.02989122</v>
      </c>
      <c r="AS918" s="0" t="n">
        <v>-2.280696E-011</v>
      </c>
      <c r="AT918" s="0" t="n">
        <v>3.654188E-012</v>
      </c>
      <c r="AU918" s="0" t="n">
        <v>-9.678033E-009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75" hidden="false" customHeight="false" outlineLevel="0" collapsed="false">
      <c r="A919" s="0" t="n">
        <v>556.2506</v>
      </c>
      <c r="B919" s="0" t="n">
        <v>3.22542</v>
      </c>
      <c r="C919" s="0" t="n">
        <v>2.476859</v>
      </c>
      <c r="D919" s="0" t="n">
        <v>0.6541219</v>
      </c>
      <c r="E919" s="0" t="n">
        <v>-0.09466837</v>
      </c>
      <c r="F919" s="0" t="n">
        <v>-0.1478348</v>
      </c>
      <c r="G919" s="0" t="n">
        <v>0.0548989</v>
      </c>
      <c r="H919" s="0" t="n">
        <v>0.9829389</v>
      </c>
      <c r="I919" s="0" t="n">
        <v>0.3275223</v>
      </c>
      <c r="J919" s="0" t="n">
        <v>0.04430024</v>
      </c>
      <c r="K919" s="0" t="n">
        <v>0.7000571</v>
      </c>
      <c r="L919" s="0" t="n">
        <v>-0.04359533</v>
      </c>
      <c r="M919" s="0" t="n">
        <v>0.7113768</v>
      </c>
      <c r="N919" s="0" t="n">
        <v>1</v>
      </c>
      <c r="O919" s="0" t="n">
        <v>0.006007195</v>
      </c>
      <c r="P919" s="0" t="n">
        <v>0.001424551</v>
      </c>
      <c r="Q919" s="0" t="n">
        <v>-0.03315097</v>
      </c>
      <c r="R919" s="0" t="n">
        <v>116.0356</v>
      </c>
      <c r="S919" s="0" t="n">
        <v>102.6491</v>
      </c>
      <c r="T919" s="0" t="n">
        <v>59.83881</v>
      </c>
      <c r="U919" s="0" t="n">
        <v>26.00141</v>
      </c>
      <c r="V919" s="0" t="n">
        <v>9.503452</v>
      </c>
      <c r="W919" s="0" t="n">
        <v>28.13168</v>
      </c>
      <c r="X919" s="0" t="n">
        <v>53.93889</v>
      </c>
      <c r="Y919" s="0" t="n">
        <v>75.43394</v>
      </c>
      <c r="Z919" s="0" t="n">
        <v>0</v>
      </c>
      <c r="AA919" s="0" t="n">
        <v>1</v>
      </c>
      <c r="AB919" s="0" t="n">
        <v>-0.0004695421</v>
      </c>
      <c r="AC919" s="0" t="n">
        <v>-0.002641834</v>
      </c>
      <c r="AD919" s="0" t="n">
        <v>0.02703884</v>
      </c>
      <c r="AE919" s="0" t="n">
        <v>-2.192629E-011</v>
      </c>
      <c r="AF919" s="0" t="n">
        <v>5.29249E-010</v>
      </c>
      <c r="AG919" s="0" t="n">
        <v>1.152347E-008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-0.01485744</v>
      </c>
      <c r="AQ919" s="0" t="n">
        <v>-0.04633789</v>
      </c>
      <c r="AR919" s="0" t="n">
        <v>0.01611683</v>
      </c>
      <c r="AS919" s="0" t="n">
        <v>-1.226322E-010</v>
      </c>
      <c r="AT919" s="0" t="n">
        <v>5.004883E-010</v>
      </c>
      <c r="AU919" s="0" t="n">
        <v>8.373128E-009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75" hidden="false" customHeight="false" outlineLevel="0" collapsed="false">
      <c r="A920" s="0" t="n">
        <v>556.3003</v>
      </c>
      <c r="B920" s="0" t="n">
        <v>3.225962</v>
      </c>
      <c r="C920" s="0" t="n">
        <v>2.464281</v>
      </c>
      <c r="D920" s="0" t="n">
        <v>0.6157851</v>
      </c>
      <c r="E920" s="0" t="n">
        <v>-0.09466834</v>
      </c>
      <c r="F920" s="0" t="n">
        <v>-0.1478349</v>
      </c>
      <c r="G920" s="0" t="n">
        <v>0.05489894</v>
      </c>
      <c r="H920" s="0" t="n">
        <v>0.9829389</v>
      </c>
      <c r="I920" s="0" t="n">
        <v>0.3275223</v>
      </c>
      <c r="J920" s="0" t="n">
        <v>0.04612279</v>
      </c>
      <c r="K920" s="0" t="n">
        <v>0.7017272</v>
      </c>
      <c r="L920" s="0" t="n">
        <v>-0.04561839</v>
      </c>
      <c r="M920" s="0" t="n">
        <v>0.7094862</v>
      </c>
      <c r="N920" s="0" t="n">
        <v>1</v>
      </c>
      <c r="O920" s="0" t="n">
        <v>0.01170993</v>
      </c>
      <c r="P920" s="0" t="n">
        <v>0.003721237</v>
      </c>
      <c r="Q920" s="0" t="n">
        <v>0.002174139</v>
      </c>
      <c r="R920" s="0" t="n">
        <v>112.5847</v>
      </c>
      <c r="S920" s="0" t="n">
        <v>100.215</v>
      </c>
      <c r="T920" s="0" t="n">
        <v>59.13942</v>
      </c>
      <c r="U920" s="0" t="n">
        <v>26.75421</v>
      </c>
      <c r="V920" s="0" t="n">
        <v>8.980176</v>
      </c>
      <c r="W920" s="0" t="n">
        <v>25.35995</v>
      </c>
      <c r="X920" s="0" t="n">
        <v>50.54957</v>
      </c>
      <c r="Y920" s="0" t="n">
        <v>72.11673</v>
      </c>
      <c r="Z920" s="0" t="n">
        <v>0</v>
      </c>
      <c r="AA920" s="0" t="n">
        <v>1</v>
      </c>
      <c r="AB920" s="0" t="n">
        <v>-0.00713772</v>
      </c>
      <c r="AC920" s="0" t="n">
        <v>-0.002357371</v>
      </c>
      <c r="AD920" s="0" t="n">
        <v>0.01866803</v>
      </c>
      <c r="AE920" s="0" t="n">
        <v>4.990657E-011</v>
      </c>
      <c r="AF920" s="0" t="n">
        <v>1.136707E-011</v>
      </c>
      <c r="AG920" s="0" t="n">
        <v>2.140728E-008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-0.01081863</v>
      </c>
      <c r="AQ920" s="0" t="n">
        <v>-0.03501604</v>
      </c>
      <c r="AR920" s="0" t="n">
        <v>0.01663829</v>
      </c>
      <c r="AS920" s="0" t="n">
        <v>4.990657E-011</v>
      </c>
      <c r="AT920" s="0" t="n">
        <v>1.136707E-011</v>
      </c>
      <c r="AU920" s="0" t="n">
        <v>2.140728E-008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75" hidden="false" customHeight="false" outlineLevel="0" collapsed="false">
      <c r="A921" s="0" t="n">
        <v>556.3499</v>
      </c>
      <c r="B921" s="0" t="n">
        <v>3.225299</v>
      </c>
      <c r="C921" s="0" t="n">
        <v>2.432012</v>
      </c>
      <c r="D921" s="0" t="n">
        <v>0.6538773</v>
      </c>
      <c r="E921" s="0" t="n">
        <v>-0.09466837</v>
      </c>
      <c r="F921" s="0" t="n">
        <v>-0.1478348</v>
      </c>
      <c r="G921" s="0" t="n">
        <v>0.05489894</v>
      </c>
      <c r="H921" s="0" t="n">
        <v>0.9829389</v>
      </c>
      <c r="I921" s="0" t="n">
        <v>0.3275223</v>
      </c>
      <c r="J921" s="0" t="n">
        <v>0.0478547</v>
      </c>
      <c r="K921" s="0" t="n">
        <v>0.7031172</v>
      </c>
      <c r="L921" s="0" t="n">
        <v>-0.04753354</v>
      </c>
      <c r="M921" s="0" t="n">
        <v>0.7078677</v>
      </c>
      <c r="N921" s="0" t="n">
        <v>1</v>
      </c>
      <c r="O921" s="0" t="n">
        <v>0.0103724</v>
      </c>
      <c r="P921" s="0" t="n">
        <v>0.002799511</v>
      </c>
      <c r="Q921" s="0" t="n">
        <v>-0.001368463</v>
      </c>
      <c r="R921" s="0" t="n">
        <v>113.0239</v>
      </c>
      <c r="S921" s="0" t="n">
        <v>101.1671</v>
      </c>
      <c r="T921" s="0" t="n">
        <v>60.49088</v>
      </c>
      <c r="U921" s="0" t="n">
        <v>28.08488</v>
      </c>
      <c r="V921" s="0" t="n">
        <v>8.337281</v>
      </c>
      <c r="W921" s="0" t="n">
        <v>24.64948</v>
      </c>
      <c r="X921" s="0" t="n">
        <v>49.3821</v>
      </c>
      <c r="Y921" s="0" t="n">
        <v>71.16168</v>
      </c>
      <c r="Z921" s="0" t="n">
        <v>0</v>
      </c>
      <c r="AA921" s="0" t="n">
        <v>1</v>
      </c>
      <c r="AB921" s="0" t="n">
        <v>-0.01570044</v>
      </c>
      <c r="AC921" s="0" t="n">
        <v>-0.003268181</v>
      </c>
      <c r="AD921" s="0" t="n">
        <v>0.02253309</v>
      </c>
      <c r="AE921" s="0" t="n">
        <v>3.544525E-011</v>
      </c>
      <c r="AF921" s="0" t="n">
        <v>-1.60878E-010</v>
      </c>
      <c r="AG921" s="0" t="n">
        <v>5.415584E-009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-0.006205117</v>
      </c>
      <c r="AQ921" s="0" t="n">
        <v>-0.02049126</v>
      </c>
      <c r="AR921" s="0" t="n">
        <v>0.0112541</v>
      </c>
      <c r="AS921" s="0" t="n">
        <v>1.215965E-011</v>
      </c>
      <c r="AT921" s="0" t="n">
        <v>-6.068087E-010</v>
      </c>
      <c r="AU921" s="0" t="n">
        <v>3.517181E-009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75" hidden="false" customHeight="false" outlineLevel="0" collapsed="false">
      <c r="A922" s="0" t="n">
        <v>556.4008</v>
      </c>
      <c r="B922" s="0" t="n">
        <v>3.22783</v>
      </c>
      <c r="C922" s="0" t="n">
        <v>2.456856</v>
      </c>
      <c r="D922" s="0" t="n">
        <v>0.6176364</v>
      </c>
      <c r="E922" s="0" t="n">
        <v>-0.09466836</v>
      </c>
      <c r="F922" s="0" t="n">
        <v>-0.1478349</v>
      </c>
      <c r="G922" s="0" t="n">
        <v>0.05489896</v>
      </c>
      <c r="H922" s="0" t="n">
        <v>0.9829389</v>
      </c>
      <c r="I922" s="0" t="n">
        <v>0.3275223</v>
      </c>
      <c r="J922" s="0" t="n">
        <v>0.04914597</v>
      </c>
      <c r="K922" s="0" t="n">
        <v>0.7043164</v>
      </c>
      <c r="L922" s="0" t="n">
        <v>-0.04899503</v>
      </c>
      <c r="M922" s="0" t="n">
        <v>0.7064861</v>
      </c>
      <c r="N922" s="0" t="n">
        <v>1</v>
      </c>
      <c r="O922" s="0" t="n">
        <v>0.02514553</v>
      </c>
      <c r="P922" s="0" t="n">
        <v>0.008298159</v>
      </c>
      <c r="Q922" s="0" t="n">
        <v>-0.003442943</v>
      </c>
      <c r="R922" s="0" t="n">
        <v>114.9377</v>
      </c>
      <c r="S922" s="0" t="n">
        <v>103.0301</v>
      </c>
      <c r="T922" s="0" t="n">
        <v>61.71009</v>
      </c>
      <c r="U922" s="0" t="n">
        <v>28.66691</v>
      </c>
      <c r="V922" s="0" t="n">
        <v>8.926641</v>
      </c>
      <c r="W922" s="0" t="n">
        <v>24.33289</v>
      </c>
      <c r="X922" s="0" t="n">
        <v>49.69182</v>
      </c>
      <c r="Y922" s="0" t="n">
        <v>72.15679</v>
      </c>
      <c r="Z922" s="0" t="n">
        <v>0</v>
      </c>
      <c r="AA922" s="0" t="n">
        <v>1</v>
      </c>
      <c r="AB922" s="0" t="n">
        <v>-0.004208745</v>
      </c>
      <c r="AC922" s="0" t="n">
        <v>-0.004789168</v>
      </c>
      <c r="AD922" s="0" t="n">
        <v>0.04543896</v>
      </c>
      <c r="AE922" s="0" t="n">
        <v>7.744348E-011</v>
      </c>
      <c r="AF922" s="0" t="n">
        <v>7.461647E-010</v>
      </c>
      <c r="AG922" s="0" t="n">
        <v>1.266323E-008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-0.00340197</v>
      </c>
      <c r="AQ922" s="0" t="n">
        <v>-0.008328333</v>
      </c>
      <c r="AR922" s="0" t="n">
        <v>-0.0002552607</v>
      </c>
      <c r="AS922" s="0" t="n">
        <v>6.959804E-011</v>
      </c>
      <c r="AT922" s="0" t="n">
        <v>7.568239E-010</v>
      </c>
      <c r="AU922" s="0" t="n">
        <v>1.395112E-008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75" hidden="false" customHeight="false" outlineLevel="0" collapsed="false">
      <c r="A923" s="0" t="n">
        <v>556.4503</v>
      </c>
      <c r="B923" s="0" t="n">
        <v>3.240602</v>
      </c>
      <c r="C923" s="0" t="n">
        <v>2.444599</v>
      </c>
      <c r="D923" s="0" t="n">
        <v>0.6675917</v>
      </c>
      <c r="E923" s="0" t="n">
        <v>-0.09466837</v>
      </c>
      <c r="F923" s="0" t="n">
        <v>-0.1478349</v>
      </c>
      <c r="G923" s="0" t="n">
        <v>0.05489895</v>
      </c>
      <c r="H923" s="0" t="n">
        <v>0.9829389</v>
      </c>
      <c r="I923" s="0" t="n">
        <v>0.3275223</v>
      </c>
      <c r="J923" s="0" t="n">
        <v>0.05007165</v>
      </c>
      <c r="K923" s="0" t="n">
        <v>0.7049502</v>
      </c>
      <c r="L923" s="0" t="n">
        <v>-0.05001726</v>
      </c>
      <c r="M923" s="0" t="n">
        <v>0.7057169</v>
      </c>
      <c r="N923" s="0" t="n">
        <v>1</v>
      </c>
      <c r="O923" s="0" t="n">
        <v>0.001430035</v>
      </c>
      <c r="P923" s="0" t="n">
        <v>0.002789497</v>
      </c>
      <c r="Q923" s="0" t="n">
        <v>-0.009209335</v>
      </c>
      <c r="R923" s="0" t="n">
        <v>112.9089</v>
      </c>
      <c r="S923" s="0" t="n">
        <v>101.2331</v>
      </c>
      <c r="T923" s="0" t="n">
        <v>60.72684</v>
      </c>
      <c r="U923" s="0" t="n">
        <v>28.33118</v>
      </c>
      <c r="V923" s="0" t="n">
        <v>8.410611</v>
      </c>
      <c r="W923" s="0" t="n">
        <v>24.31036</v>
      </c>
      <c r="X923" s="0" t="n">
        <v>48.87779</v>
      </c>
      <c r="Y923" s="0" t="n">
        <v>70.70602</v>
      </c>
      <c r="Z923" s="0" t="n">
        <v>0</v>
      </c>
      <c r="AA923" s="0" t="n">
        <v>1</v>
      </c>
      <c r="AB923" s="0" t="n">
        <v>0.01748023</v>
      </c>
      <c r="AC923" s="0" t="n">
        <v>-0.006799942</v>
      </c>
      <c r="AD923" s="0" t="n">
        <v>0.07623854</v>
      </c>
      <c r="AE923" s="0" t="n">
        <v>1.626406E-011</v>
      </c>
      <c r="AF923" s="0" t="n">
        <v>2.867249E-011</v>
      </c>
      <c r="AG923" s="0" t="n">
        <v>-1.253119E-008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-0.002298549</v>
      </c>
      <c r="AQ923" s="0" t="n">
        <v>-0.00554024</v>
      </c>
      <c r="AR923" s="0" t="n">
        <v>-0.0001496961</v>
      </c>
      <c r="AS923" s="0" t="n">
        <v>8.052474E-012</v>
      </c>
      <c r="AT923" s="0" t="n">
        <v>6.134921E-011</v>
      </c>
      <c r="AU923" s="0" t="n">
        <v>-9.504283E-009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75" hidden="false" customHeight="false" outlineLevel="0" collapsed="false">
      <c r="A924" s="0" t="n">
        <v>556.5007</v>
      </c>
      <c r="B924" s="0" t="n">
        <v>3.281252</v>
      </c>
      <c r="C924" s="0" t="n">
        <v>2.462541</v>
      </c>
      <c r="D924" s="0" t="n">
        <v>0.6250196</v>
      </c>
      <c r="E924" s="0" t="n">
        <v>-0.0946684</v>
      </c>
      <c r="F924" s="0" t="n">
        <v>-0.1478349</v>
      </c>
      <c r="G924" s="0" t="n">
        <v>0.05489894</v>
      </c>
      <c r="H924" s="0" t="n">
        <v>0.9829389</v>
      </c>
      <c r="I924" s="0" t="n">
        <v>0.3275223</v>
      </c>
      <c r="J924" s="0" t="n">
        <v>0.05059969</v>
      </c>
      <c r="K924" s="0" t="n">
        <v>0.7054214</v>
      </c>
      <c r="L924" s="0" t="n">
        <v>-0.05061807</v>
      </c>
      <c r="M924" s="0" t="n">
        <v>0.7051653</v>
      </c>
      <c r="N924" s="0" t="n">
        <v>1</v>
      </c>
      <c r="O924" s="0" t="n">
        <v>0.009245396</v>
      </c>
      <c r="P924" s="0" t="n">
        <v>0.01422644</v>
      </c>
      <c r="Q924" s="0" t="n">
        <v>-0.0542357</v>
      </c>
      <c r="R924" s="0" t="n">
        <v>112.1357</v>
      </c>
      <c r="S924" s="0" t="n">
        <v>100.2975</v>
      </c>
      <c r="T924" s="0" t="n">
        <v>59.6688</v>
      </c>
      <c r="U924" s="0" t="n">
        <v>27.15433</v>
      </c>
      <c r="V924" s="0" t="n">
        <v>9.539188</v>
      </c>
      <c r="W924" s="0" t="n">
        <v>24.06873</v>
      </c>
      <c r="X924" s="0" t="n">
        <v>49.06961</v>
      </c>
      <c r="Y924" s="0" t="n">
        <v>70.3944</v>
      </c>
      <c r="Z924" s="0" t="n">
        <v>0</v>
      </c>
      <c r="AA924" s="0" t="n">
        <v>1</v>
      </c>
      <c r="AB924" s="0" t="n">
        <v>0.0404906</v>
      </c>
      <c r="AC924" s="0" t="n">
        <v>-0.004458562</v>
      </c>
      <c r="AD924" s="0" t="n">
        <v>0.06472892</v>
      </c>
      <c r="AE924" s="0" t="n">
        <v>-1.626717E-011</v>
      </c>
      <c r="AF924" s="0" t="n">
        <v>-6.873948E-011</v>
      </c>
      <c r="AG924" s="0" t="n">
        <v>-7.488461E-009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-0.005191864</v>
      </c>
      <c r="AQ924" s="0" t="n">
        <v>-0.01763777</v>
      </c>
      <c r="AR924" s="0" t="n">
        <v>0.01139953</v>
      </c>
      <c r="AS924" s="0" t="n">
        <v>-2.05598E-011</v>
      </c>
      <c r="AT924" s="0" t="n">
        <v>-4.973252E-011</v>
      </c>
      <c r="AU924" s="0" t="n">
        <v>9.100656E-010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75" hidden="false" customHeight="false" outlineLevel="0" collapsed="false">
      <c r="A925" s="0" t="n">
        <v>556.5503</v>
      </c>
      <c r="B925" s="0" t="n">
        <v>3.279033</v>
      </c>
      <c r="C925" s="0" t="n">
        <v>2.443331</v>
      </c>
      <c r="D925" s="0" t="n">
        <v>0.6201153</v>
      </c>
      <c r="E925" s="0" t="n">
        <v>-0.0946684</v>
      </c>
      <c r="F925" s="0" t="n">
        <v>-0.147835</v>
      </c>
      <c r="G925" s="0" t="n">
        <v>0.05489897</v>
      </c>
      <c r="H925" s="0" t="n">
        <v>0.9829389</v>
      </c>
      <c r="I925" s="0" t="n">
        <v>0.3275223</v>
      </c>
      <c r="J925" s="0" t="n">
        <v>0.05112068</v>
      </c>
      <c r="K925" s="0" t="n">
        <v>0.7057834</v>
      </c>
      <c r="L925" s="0" t="n">
        <v>-0.05119757</v>
      </c>
      <c r="M925" s="0" t="n">
        <v>0.7047235</v>
      </c>
      <c r="N925" s="0" t="n">
        <v>1</v>
      </c>
      <c r="O925" s="0" t="n">
        <v>0.00923562</v>
      </c>
      <c r="P925" s="0" t="n">
        <v>0.01437187</v>
      </c>
      <c r="Q925" s="0" t="n">
        <v>-0.05469704</v>
      </c>
      <c r="R925" s="0" t="n">
        <v>109.6455</v>
      </c>
      <c r="S925" s="0" t="n">
        <v>98.02032</v>
      </c>
      <c r="T925" s="0" t="n">
        <v>58.18495</v>
      </c>
      <c r="U925" s="0" t="n">
        <v>26.21019</v>
      </c>
      <c r="V925" s="0" t="n">
        <v>9.8878</v>
      </c>
      <c r="W925" s="0" t="n">
        <v>23.84319</v>
      </c>
      <c r="X925" s="0" t="n">
        <v>48.19558</v>
      </c>
      <c r="Y925" s="0" t="n">
        <v>68.47826</v>
      </c>
      <c r="Z925" s="0" t="n">
        <v>0</v>
      </c>
      <c r="AA925" s="0" t="n">
        <v>1</v>
      </c>
      <c r="AB925" s="0" t="n">
        <v>0.03298128</v>
      </c>
      <c r="AC925" s="0" t="n">
        <v>-0.003602015</v>
      </c>
      <c r="AD925" s="0" t="n">
        <v>0.05044481</v>
      </c>
      <c r="AE925" s="0" t="n">
        <v>-1.142354E-013</v>
      </c>
      <c r="AF925" s="0" t="n">
        <v>-3.200501E-011</v>
      </c>
      <c r="AG925" s="0" t="n">
        <v>9.321687E-009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-0.01486328</v>
      </c>
      <c r="AQ925" s="0" t="n">
        <v>-0.04298299</v>
      </c>
      <c r="AR925" s="0" t="n">
        <v>0.01675038</v>
      </c>
      <c r="AS925" s="0" t="n">
        <v>2.475438E-012</v>
      </c>
      <c r="AT925" s="0" t="n">
        <v>-2.434128E-011</v>
      </c>
      <c r="AU925" s="0" t="n">
        <v>1.048141E-008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75" hidden="false" customHeight="false" outlineLevel="0" collapsed="false">
      <c r="A926" s="0" t="n">
        <v>556.6008</v>
      </c>
      <c r="B926" s="0" t="n">
        <v>3.251035</v>
      </c>
      <c r="C926" s="0" t="n">
        <v>2.402021</v>
      </c>
      <c r="D926" s="0" t="n">
        <v>0.6401346</v>
      </c>
      <c r="E926" s="0" t="n">
        <v>-0.09466841</v>
      </c>
      <c r="F926" s="0" t="n">
        <v>-0.1478351</v>
      </c>
      <c r="G926" s="0" t="n">
        <v>0.05489898</v>
      </c>
      <c r="H926" s="0" t="n">
        <v>0.9829389</v>
      </c>
      <c r="I926" s="0" t="n">
        <v>0.3275223</v>
      </c>
      <c r="J926" s="0" t="n">
        <v>0.05194461</v>
      </c>
      <c r="K926" s="0" t="n">
        <v>0.7062101</v>
      </c>
      <c r="L926" s="0" t="n">
        <v>-0.05209512</v>
      </c>
      <c r="M926" s="0" t="n">
        <v>0.7041698</v>
      </c>
      <c r="N926" s="0" t="n">
        <v>1</v>
      </c>
      <c r="O926" s="0" t="n">
        <v>-0.007468939</v>
      </c>
      <c r="P926" s="0" t="n">
        <v>-0.001088619</v>
      </c>
      <c r="Q926" s="0" t="n">
        <v>0.004677892</v>
      </c>
      <c r="R926" s="0" t="n">
        <v>112.1531</v>
      </c>
      <c r="S926" s="0" t="n">
        <v>100.4916</v>
      </c>
      <c r="T926" s="0" t="n">
        <v>59.9244</v>
      </c>
      <c r="U926" s="0" t="n">
        <v>27.1961</v>
      </c>
      <c r="V926" s="0" t="n">
        <v>10.24951</v>
      </c>
      <c r="W926" s="0" t="n">
        <v>24.01658</v>
      </c>
      <c r="X926" s="0" t="n">
        <v>48.70176</v>
      </c>
      <c r="Y926" s="0" t="n">
        <v>69.47886</v>
      </c>
      <c r="Z926" s="0" t="n">
        <v>0</v>
      </c>
      <c r="AA926" s="0" t="n">
        <v>1</v>
      </c>
      <c r="AB926" s="0" t="n">
        <v>0.01794983</v>
      </c>
      <c r="AC926" s="0" t="n">
        <v>-0.001749797</v>
      </c>
      <c r="AD926" s="0" t="n">
        <v>0.0250757</v>
      </c>
      <c r="AE926" s="0" t="n">
        <v>5.800846E-011</v>
      </c>
      <c r="AF926" s="0" t="n">
        <v>2.648296E-010</v>
      </c>
      <c r="AG926" s="0" t="n">
        <v>9.975578E-010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-0.02204248</v>
      </c>
      <c r="AQ926" s="0" t="n">
        <v>-0.05946962</v>
      </c>
      <c r="AR926" s="0" t="n">
        <v>0.01644813</v>
      </c>
      <c r="AS926" s="0" t="n">
        <v>5.800846E-011</v>
      </c>
      <c r="AT926" s="0" t="n">
        <v>2.648296E-010</v>
      </c>
      <c r="AU926" s="0" t="n">
        <v>9.975578E-010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75" hidden="false" customHeight="false" outlineLevel="0" collapsed="false">
      <c r="A927" s="0" t="n">
        <v>556.6504</v>
      </c>
      <c r="B927" s="0" t="n">
        <v>3.241995</v>
      </c>
      <c r="C927" s="0" t="n">
        <v>2.349862</v>
      </c>
      <c r="D927" s="0" t="n">
        <v>0.6542881</v>
      </c>
      <c r="E927" s="0" t="n">
        <v>-0.09466843</v>
      </c>
      <c r="F927" s="0" t="n">
        <v>-0.147835</v>
      </c>
      <c r="G927" s="0" t="n">
        <v>0.05489897</v>
      </c>
      <c r="H927" s="0" t="n">
        <v>0.9829388</v>
      </c>
      <c r="I927" s="0" t="n">
        <v>0.3275223</v>
      </c>
      <c r="J927" s="0" t="n">
        <v>0.05342045</v>
      </c>
      <c r="K927" s="0" t="n">
        <v>0.7061532</v>
      </c>
      <c r="L927" s="0" t="n">
        <v>-0.05358348</v>
      </c>
      <c r="M927" s="0" t="n">
        <v>0.7040048</v>
      </c>
      <c r="N927" s="0" t="n">
        <v>1</v>
      </c>
      <c r="O927" s="0" t="n">
        <v>0.0007147789</v>
      </c>
      <c r="P927" s="0" t="n">
        <v>0.0008237362</v>
      </c>
      <c r="Q927" s="0" t="n">
        <v>-0.008286536</v>
      </c>
      <c r="R927" s="0" t="n">
        <v>108.5741</v>
      </c>
      <c r="S927" s="0" t="n">
        <v>97.6293</v>
      </c>
      <c r="T927" s="0" t="n">
        <v>58.58003</v>
      </c>
      <c r="U927" s="0" t="n">
        <v>26.89239</v>
      </c>
      <c r="V927" s="0" t="n">
        <v>10.36307</v>
      </c>
      <c r="W927" s="0" t="n">
        <v>21.98559</v>
      </c>
      <c r="X927" s="0" t="n">
        <v>46.05806</v>
      </c>
      <c r="Y927" s="0" t="n">
        <v>66.84264</v>
      </c>
      <c r="Z927" s="0" t="n">
        <v>0</v>
      </c>
      <c r="AA927" s="0" t="n">
        <v>1</v>
      </c>
      <c r="AB927" s="0" t="n">
        <v>0.00829668</v>
      </c>
      <c r="AC927" s="0" t="n">
        <v>-0.001752495</v>
      </c>
      <c r="AD927" s="0" t="n">
        <v>0.02012694</v>
      </c>
      <c r="AE927" s="0" t="n">
        <v>-4.098842E-011</v>
      </c>
      <c r="AF927" s="0" t="n">
        <v>-3.08199E-010</v>
      </c>
      <c r="AG927" s="0" t="n">
        <v>-8.673041E-009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-0.02461176</v>
      </c>
      <c r="AQ927" s="0" t="n">
        <v>-0.06488343</v>
      </c>
      <c r="AR927" s="0" t="n">
        <v>0.0164139</v>
      </c>
      <c r="AS927" s="0" t="n">
        <v>-1.453191E-011</v>
      </c>
      <c r="AT927" s="0" t="n">
        <v>-1.865395E-010</v>
      </c>
      <c r="AU927" s="0" t="n">
        <v>-1.010933E-008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75" hidden="false" customHeight="false" outlineLevel="0" collapsed="false">
      <c r="A928" s="0" t="n">
        <v>556.7012</v>
      </c>
      <c r="B928" s="0" t="n">
        <v>3.246603</v>
      </c>
      <c r="C928" s="0" t="n">
        <v>2.306421</v>
      </c>
      <c r="D928" s="0" t="n">
        <v>0.6242649</v>
      </c>
      <c r="E928" s="0" t="n">
        <v>-0.09466844</v>
      </c>
      <c r="F928" s="0" t="n">
        <v>-0.147835</v>
      </c>
      <c r="G928" s="0" t="n">
        <v>0.054899</v>
      </c>
      <c r="H928" s="0" t="n">
        <v>0.9829389</v>
      </c>
      <c r="I928" s="0" t="n">
        <v>0.3275223</v>
      </c>
      <c r="J928" s="0" t="n">
        <v>0.05535934</v>
      </c>
      <c r="K928" s="0" t="n">
        <v>0.7063691</v>
      </c>
      <c r="L928" s="0" t="n">
        <v>-0.05558646</v>
      </c>
      <c r="M928" s="0" t="n">
        <v>0.703483</v>
      </c>
      <c r="N928" s="0" t="n">
        <v>1</v>
      </c>
      <c r="O928" s="0" t="n">
        <v>-0.005209684</v>
      </c>
      <c r="P928" s="0" t="n">
        <v>-0.0006735325</v>
      </c>
      <c r="Q928" s="0" t="n">
        <v>0.005841792</v>
      </c>
      <c r="R928" s="0" t="n">
        <v>112.3991</v>
      </c>
      <c r="S928" s="0" t="n">
        <v>101.6184</v>
      </c>
      <c r="T928" s="0" t="n">
        <v>61.31454</v>
      </c>
      <c r="U928" s="0" t="n">
        <v>28.74477</v>
      </c>
      <c r="V928" s="0" t="n">
        <v>11.95503</v>
      </c>
      <c r="W928" s="0" t="n">
        <v>21.01214</v>
      </c>
      <c r="X928" s="0" t="n">
        <v>46.04184</v>
      </c>
      <c r="Y928" s="0" t="n">
        <v>68.31536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-2.588084E-011</v>
      </c>
      <c r="AF928" s="0" t="n">
        <v>-1.58034E-010</v>
      </c>
      <c r="AG928" s="0" t="n">
        <v>-7.891967E-010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-0.008759213</v>
      </c>
      <c r="AQ928" s="0" t="n">
        <v>-0.02248148</v>
      </c>
      <c r="AR928" s="0" t="n">
        <v>0.005464381</v>
      </c>
      <c r="AS928" s="0" t="n">
        <v>-7.239151E-011</v>
      </c>
      <c r="AT928" s="0" t="n">
        <v>-4.353226E-010</v>
      </c>
      <c r="AU928" s="0" t="n">
        <v>6.970523E-009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75" hidden="false" customHeight="false" outlineLevel="0" collapsed="false">
      <c r="A929" s="0" t="n">
        <v>556.7507</v>
      </c>
      <c r="B929" s="0" t="n">
        <v>3.229009</v>
      </c>
      <c r="C929" s="0" t="n">
        <v>2.29682</v>
      </c>
      <c r="D929" s="0" t="n">
        <v>0.6325192</v>
      </c>
      <c r="E929" s="0" t="n">
        <v>-0.09466844</v>
      </c>
      <c r="F929" s="0" t="n">
        <v>-0.1478351</v>
      </c>
      <c r="G929" s="0" t="n">
        <v>0.05489902</v>
      </c>
      <c r="H929" s="0" t="n">
        <v>0.9829388</v>
      </c>
      <c r="I929" s="0" t="n">
        <v>0.3275223</v>
      </c>
      <c r="J929" s="0" t="n">
        <v>0.05725069</v>
      </c>
      <c r="K929" s="0" t="n">
        <v>0.706543</v>
      </c>
      <c r="L929" s="0" t="n">
        <v>-0.05753924</v>
      </c>
      <c r="M929" s="0" t="n">
        <v>0.7029998</v>
      </c>
      <c r="N929" s="0" t="n">
        <v>1</v>
      </c>
      <c r="O929" s="0" t="n">
        <v>0.004575253</v>
      </c>
      <c r="P929" s="0" t="n">
        <v>0.01145148</v>
      </c>
      <c r="Q929" s="0" t="n">
        <v>-0.002107263</v>
      </c>
      <c r="R929" s="0" t="n">
        <v>89.03185</v>
      </c>
      <c r="S929" s="0" t="n">
        <v>81.00053</v>
      </c>
      <c r="T929" s="0" t="n">
        <v>49.14682</v>
      </c>
      <c r="U929" s="0" t="n">
        <v>23.81028</v>
      </c>
      <c r="V929" s="0" t="n">
        <v>10.48792</v>
      </c>
      <c r="W929" s="0" t="n">
        <v>15.74887</v>
      </c>
      <c r="X929" s="0" t="n">
        <v>35.11551</v>
      </c>
      <c r="Y929" s="0" t="n">
        <v>53.11054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2.656711E-011</v>
      </c>
      <c r="AF929" s="0" t="n">
        <v>-9.899782E-010</v>
      </c>
      <c r="AG929" s="0" t="n">
        <v>9.081207E-009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-0.02802992</v>
      </c>
      <c r="AQ929" s="0" t="n">
        <v>-0.06995221</v>
      </c>
      <c r="AR929" s="0" t="n">
        <v>0.01644775</v>
      </c>
      <c r="AS929" s="0" t="n">
        <v>8.686321E-011</v>
      </c>
      <c r="AT929" s="0" t="n">
        <v>-1.95054E-009</v>
      </c>
      <c r="AU929" s="0" t="n">
        <v>1.578E-008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75" hidden="false" customHeight="false" outlineLevel="0" collapsed="false">
      <c r="A930" s="0" t="n">
        <v>556.8002</v>
      </c>
      <c r="B930" s="0" t="n">
        <v>3.236257</v>
      </c>
      <c r="C930" s="0" t="n">
        <v>2.30378</v>
      </c>
      <c r="D930" s="0" t="n">
        <v>0.6322368</v>
      </c>
      <c r="E930" s="0" t="n">
        <v>-0.09466843</v>
      </c>
      <c r="F930" s="0" t="n">
        <v>-0.147835</v>
      </c>
      <c r="G930" s="0" t="n">
        <v>0.05489898</v>
      </c>
      <c r="H930" s="0" t="n">
        <v>0.9829388</v>
      </c>
      <c r="I930" s="0" t="n">
        <v>0.3275223</v>
      </c>
      <c r="J930" s="0" t="n">
        <v>0.05862986</v>
      </c>
      <c r="K930" s="0" t="n">
        <v>0.7066782</v>
      </c>
      <c r="L930" s="0" t="n">
        <v>-0.05896749</v>
      </c>
      <c r="M930" s="0" t="n">
        <v>0.7026318</v>
      </c>
      <c r="N930" s="0" t="n">
        <v>1</v>
      </c>
      <c r="O930" s="0" t="n">
        <v>0.00498271</v>
      </c>
      <c r="P930" s="0" t="n">
        <v>0.006254196</v>
      </c>
      <c r="Q930" s="0" t="n">
        <v>-0.0008425713</v>
      </c>
      <c r="R930" s="0" t="n">
        <v>91.38107</v>
      </c>
      <c r="S930" s="0" t="n">
        <v>83.26376</v>
      </c>
      <c r="T930" s="0" t="n">
        <v>50.59426</v>
      </c>
      <c r="U930" s="0" t="n">
        <v>24.77591</v>
      </c>
      <c r="V930" s="0" t="n">
        <v>11.02497</v>
      </c>
      <c r="W930" s="0" t="n">
        <v>15.80776</v>
      </c>
      <c r="X930" s="0" t="n">
        <v>35.66835</v>
      </c>
      <c r="Y930" s="0" t="n">
        <v>54.45742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-4.610677E-011</v>
      </c>
      <c r="AF930" s="0" t="n">
        <v>-4.300415E-010</v>
      </c>
      <c r="AG930" s="0" t="n">
        <v>-2.195826E-008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-0.01148314</v>
      </c>
      <c r="AQ930" s="0" t="n">
        <v>-0.02784586</v>
      </c>
      <c r="AR930" s="0" t="n">
        <v>0.005372842</v>
      </c>
      <c r="AS930" s="0" t="n">
        <v>-2.143091E-011</v>
      </c>
      <c r="AT930" s="0" t="n">
        <v>4.123885E-011</v>
      </c>
      <c r="AU930" s="0" t="n">
        <v>-8.321524E-009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75" hidden="false" customHeight="false" outlineLevel="0" collapsed="false">
      <c r="A931" s="0" t="n">
        <v>556.8506</v>
      </c>
      <c r="B931" s="0" t="n">
        <v>3.232871</v>
      </c>
      <c r="C931" s="0" t="n">
        <v>2.303096</v>
      </c>
      <c r="D931" s="0" t="n">
        <v>0.6361237</v>
      </c>
      <c r="E931" s="0" t="n">
        <v>-0.09466844</v>
      </c>
      <c r="F931" s="0" t="n">
        <v>-0.147835</v>
      </c>
      <c r="G931" s="0" t="n">
        <v>0.05489897</v>
      </c>
      <c r="H931" s="0" t="n">
        <v>0.9829388</v>
      </c>
      <c r="I931" s="0" t="n">
        <v>0.3275223</v>
      </c>
      <c r="J931" s="0" t="n">
        <v>0.0596616</v>
      </c>
      <c r="K931" s="0" t="n">
        <v>0.7067349</v>
      </c>
      <c r="L931" s="0" t="n">
        <v>-0.06002999</v>
      </c>
      <c r="M931" s="0" t="n">
        <v>0.7023978</v>
      </c>
      <c r="N931" s="0" t="n">
        <v>1</v>
      </c>
      <c r="O931" s="0" t="n">
        <v>0.0002250671</v>
      </c>
      <c r="P931" s="0" t="n">
        <v>0.006377459</v>
      </c>
      <c r="Q931" s="0" t="n">
        <v>-0.001068771</v>
      </c>
      <c r="R931" s="0" t="n">
        <v>93.9403</v>
      </c>
      <c r="S931" s="0" t="n">
        <v>85.56265</v>
      </c>
      <c r="T931" s="0" t="n">
        <v>51.96871</v>
      </c>
      <c r="U931" s="0" t="n">
        <v>25.39089</v>
      </c>
      <c r="V931" s="0" t="n">
        <v>11.26946</v>
      </c>
      <c r="W931" s="0" t="n">
        <v>16.30861</v>
      </c>
      <c r="X931" s="0" t="n">
        <v>36.75673</v>
      </c>
      <c r="Y931" s="0" t="n">
        <v>56.03089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-7.205154E-011</v>
      </c>
      <c r="AF931" s="0" t="n">
        <v>-1.553672E-010</v>
      </c>
      <c r="AG931" s="0" t="n">
        <v>-1.050699E-008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-0.01622869</v>
      </c>
      <c r="AQ931" s="0" t="n">
        <v>-0.03892422</v>
      </c>
      <c r="AR931" s="0" t="n">
        <v>0.008157247</v>
      </c>
      <c r="AS931" s="0" t="n">
        <v>-7.889094E-011</v>
      </c>
      <c r="AT931" s="0" t="n">
        <v>-1.41685E-010</v>
      </c>
      <c r="AU931" s="0" t="n">
        <v>-9.276032E-009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75" hidden="false" customHeight="false" outlineLevel="0" collapsed="false">
      <c r="A932" s="0" t="n">
        <v>556.9009</v>
      </c>
      <c r="B932" s="0" t="n">
        <v>3.237106</v>
      </c>
      <c r="C932" s="0" t="n">
        <v>2.301803</v>
      </c>
      <c r="D932" s="0" t="n">
        <v>0.6313284</v>
      </c>
      <c r="E932" s="0" t="n">
        <v>-0.09466843</v>
      </c>
      <c r="F932" s="0" t="n">
        <v>-0.147835</v>
      </c>
      <c r="G932" s="0" t="n">
        <v>0.05489896</v>
      </c>
      <c r="H932" s="0" t="n">
        <v>0.9829389</v>
      </c>
      <c r="I932" s="0" t="n">
        <v>0.3275223</v>
      </c>
      <c r="J932" s="0" t="n">
        <v>0.06047257</v>
      </c>
      <c r="K932" s="0" t="n">
        <v>0.7068282</v>
      </c>
      <c r="L932" s="0" t="n">
        <v>-0.06087445</v>
      </c>
      <c r="M932" s="0" t="n">
        <v>0.7021619</v>
      </c>
      <c r="N932" s="0" t="n">
        <v>1</v>
      </c>
      <c r="O932" s="0" t="n">
        <v>0.0005373955</v>
      </c>
      <c r="P932" s="0" t="n">
        <v>0.006595373</v>
      </c>
      <c r="Q932" s="0" t="n">
        <v>-0.001199186</v>
      </c>
      <c r="R932" s="0" t="n">
        <v>93.90795</v>
      </c>
      <c r="S932" s="0" t="n">
        <v>85.52723</v>
      </c>
      <c r="T932" s="0" t="n">
        <v>51.92633</v>
      </c>
      <c r="U932" s="0" t="n">
        <v>25.34126</v>
      </c>
      <c r="V932" s="0" t="n">
        <v>11.31152</v>
      </c>
      <c r="W932" s="0" t="n">
        <v>16.29995</v>
      </c>
      <c r="X932" s="0" t="n">
        <v>36.76061</v>
      </c>
      <c r="Y932" s="0" t="n">
        <v>55.98995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2.66836E-011</v>
      </c>
      <c r="AF932" s="0" t="n">
        <v>-1.959571E-010</v>
      </c>
      <c r="AG932" s="0" t="n">
        <v>-8.507456E-009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-0.01582325</v>
      </c>
      <c r="AQ932" s="0" t="n">
        <v>-0.03917459</v>
      </c>
      <c r="AR932" s="0" t="n">
        <v>0.01109387</v>
      </c>
      <c r="AS932" s="0" t="n">
        <v>4.219854E-011</v>
      </c>
      <c r="AT932" s="0" t="n">
        <v>7.933751E-011</v>
      </c>
      <c r="AU932" s="0" t="n">
        <v>-1.239367E-008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75" hidden="false" customHeight="false" outlineLevel="0" collapsed="false">
      <c r="A933" s="0" t="n">
        <v>556.9506</v>
      </c>
      <c r="B933" s="0" t="n">
        <v>3.231099</v>
      </c>
      <c r="C933" s="0" t="n">
        <v>2.302813</v>
      </c>
      <c r="D933" s="0" t="n">
        <v>0.6388101</v>
      </c>
      <c r="E933" s="0" t="n">
        <v>-0.09466845</v>
      </c>
      <c r="F933" s="0" t="n">
        <v>-0.1478351</v>
      </c>
      <c r="G933" s="0" t="n">
        <v>0.05489895</v>
      </c>
      <c r="H933" s="0" t="n">
        <v>0.9829388</v>
      </c>
      <c r="I933" s="0" t="n">
        <v>0.3275223</v>
      </c>
      <c r="J933" s="0" t="n">
        <v>0.06110797</v>
      </c>
      <c r="K933" s="0" t="n">
        <v>0.7068328</v>
      </c>
      <c r="L933" s="0" t="n">
        <v>-0.06152467</v>
      </c>
      <c r="M933" s="0" t="n">
        <v>0.7020455</v>
      </c>
      <c r="N933" s="0" t="n">
        <v>1</v>
      </c>
      <c r="O933" s="0" t="n">
        <v>0.0003840923</v>
      </c>
      <c r="P933" s="0" t="n">
        <v>0.006230354</v>
      </c>
      <c r="Q933" s="0" t="n">
        <v>-0.001036882</v>
      </c>
      <c r="R933" s="0" t="n">
        <v>91.38139</v>
      </c>
      <c r="S933" s="0" t="n">
        <v>83.2364</v>
      </c>
      <c r="T933" s="0" t="n">
        <v>50.54496</v>
      </c>
      <c r="U933" s="0" t="n">
        <v>24.68034</v>
      </c>
      <c r="V933" s="0" t="n">
        <v>11.02583</v>
      </c>
      <c r="W933" s="0" t="n">
        <v>15.8619</v>
      </c>
      <c r="X933" s="0" t="n">
        <v>35.74781</v>
      </c>
      <c r="Y933" s="0" t="n">
        <v>54.45235</v>
      </c>
      <c r="Z933" s="0" t="n">
        <v>0</v>
      </c>
      <c r="AA933" s="0" t="n">
        <v>1</v>
      </c>
      <c r="AB933" s="0" t="n">
        <v>0.003191705</v>
      </c>
      <c r="AC933" s="0" t="n">
        <v>-0.0002549465</v>
      </c>
      <c r="AD933" s="0" t="n">
        <v>0.002783526</v>
      </c>
      <c r="AE933" s="0" t="n">
        <v>1.195478E-010</v>
      </c>
      <c r="AF933" s="0" t="n">
        <v>8.608076E-010</v>
      </c>
      <c r="AG933" s="0" t="n">
        <v>-5.330886E-009</v>
      </c>
      <c r="AH933" s="0" t="n">
        <v>0.9999999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-0.01543446</v>
      </c>
      <c r="AQ933" s="0" t="n">
        <v>-0.03940306</v>
      </c>
      <c r="AR933" s="0" t="n">
        <v>0.01407732</v>
      </c>
      <c r="AS933" s="0" t="n">
        <v>1.195478E-010</v>
      </c>
      <c r="AT933" s="0" t="n">
        <v>8.608076E-010</v>
      </c>
      <c r="AU933" s="0" t="n">
        <v>-5.330886E-009</v>
      </c>
      <c r="AV933" s="0" t="n">
        <v>0.9999999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75" hidden="false" customHeight="false" outlineLevel="0" collapsed="false">
      <c r="A934" s="0" t="n">
        <v>557.0011</v>
      </c>
      <c r="B934" s="0" t="n">
        <v>3.251386</v>
      </c>
      <c r="C934" s="0" t="n">
        <v>2.28974</v>
      </c>
      <c r="D934" s="0" t="n">
        <v>0.6277902</v>
      </c>
      <c r="E934" s="0" t="n">
        <v>-0.09466843</v>
      </c>
      <c r="F934" s="0" t="n">
        <v>-0.1478351</v>
      </c>
      <c r="G934" s="0" t="n">
        <v>0.05489897</v>
      </c>
      <c r="H934" s="0" t="n">
        <v>0.9829388</v>
      </c>
      <c r="I934" s="0" t="n">
        <v>0.3275223</v>
      </c>
      <c r="J934" s="0" t="n">
        <v>0.06165943</v>
      </c>
      <c r="K934" s="0" t="n">
        <v>0.7070357</v>
      </c>
      <c r="L934" s="0" t="n">
        <v>-0.06212473</v>
      </c>
      <c r="M934" s="0" t="n">
        <v>0.7017401</v>
      </c>
      <c r="N934" s="0" t="n">
        <v>1</v>
      </c>
      <c r="O934" s="0" t="n">
        <v>-0.00711441</v>
      </c>
      <c r="P934" s="0" t="n">
        <v>-0.0001015663</v>
      </c>
      <c r="Q934" s="0" t="n">
        <v>-0.001823962</v>
      </c>
      <c r="R934" s="0" t="n">
        <v>88.84957</v>
      </c>
      <c r="S934" s="0" t="n">
        <v>80.96415</v>
      </c>
      <c r="T934" s="0" t="n">
        <v>49.17338</v>
      </c>
      <c r="U934" s="0" t="n">
        <v>24.01904</v>
      </c>
      <c r="V934" s="0" t="n">
        <v>10.82339</v>
      </c>
      <c r="W934" s="0" t="n">
        <v>15.39763</v>
      </c>
      <c r="X934" s="0" t="n">
        <v>34.68784</v>
      </c>
      <c r="Y934" s="0" t="n">
        <v>52.7676</v>
      </c>
      <c r="Z934" s="0" t="n">
        <v>0</v>
      </c>
      <c r="AA934" s="0" t="n">
        <v>1</v>
      </c>
      <c r="AB934" s="0" t="n">
        <v>0.01996167</v>
      </c>
      <c r="AC934" s="0" t="n">
        <v>-0.002549817</v>
      </c>
      <c r="AD934" s="0" t="n">
        <v>0.03484581</v>
      </c>
      <c r="AE934" s="0" t="n">
        <v>3.28637E-011</v>
      </c>
      <c r="AF934" s="0" t="n">
        <v>3.87146E-010</v>
      </c>
      <c r="AG934" s="0" t="n">
        <v>1.041261E-008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-0.01752552</v>
      </c>
      <c r="AQ934" s="0" t="n">
        <v>-0.04506867</v>
      </c>
      <c r="AR934" s="0" t="n">
        <v>0.01701627</v>
      </c>
      <c r="AS934" s="0" t="n">
        <v>5.396831E-011</v>
      </c>
      <c r="AT934" s="0" t="n">
        <v>3.751917E-010</v>
      </c>
      <c r="AU934" s="0" t="n">
        <v>1.257933E-008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75" hidden="false" customHeight="false" outlineLevel="0" collapsed="false">
      <c r="A935" s="0" t="n">
        <v>557.0504</v>
      </c>
      <c r="B935" s="0" t="n">
        <v>3.248137</v>
      </c>
      <c r="C935" s="0" t="n">
        <v>2.283434</v>
      </c>
      <c r="D935" s="0" t="n">
        <v>0.6474151</v>
      </c>
      <c r="E935" s="0" t="n">
        <v>-0.09466841</v>
      </c>
      <c r="F935" s="0" t="n">
        <v>-0.1478351</v>
      </c>
      <c r="G935" s="0" t="n">
        <v>0.05489895</v>
      </c>
      <c r="H935" s="0" t="n">
        <v>0.9829388</v>
      </c>
      <c r="I935" s="0" t="n">
        <v>0.3275223</v>
      </c>
      <c r="J935" s="0" t="n">
        <v>0.06217496</v>
      </c>
      <c r="K935" s="0" t="n">
        <v>0.7071214</v>
      </c>
      <c r="L935" s="0" t="n">
        <v>-0.06266784</v>
      </c>
      <c r="M935" s="0" t="n">
        <v>0.70156</v>
      </c>
      <c r="N935" s="0" t="n">
        <v>1</v>
      </c>
      <c r="O935" s="0" t="n">
        <v>-0.006474495</v>
      </c>
      <c r="P935" s="0" t="n">
        <v>0.01164412</v>
      </c>
      <c r="Q935" s="0" t="n">
        <v>-0.001592338</v>
      </c>
      <c r="R935" s="0" t="n">
        <v>86.42087</v>
      </c>
      <c r="S935" s="0" t="n">
        <v>78.86566</v>
      </c>
      <c r="T935" s="0" t="n">
        <v>47.97265</v>
      </c>
      <c r="U935" s="0" t="n">
        <v>23.51782</v>
      </c>
      <c r="V935" s="0" t="n">
        <v>10.63076</v>
      </c>
      <c r="W935" s="0" t="n">
        <v>14.93792</v>
      </c>
      <c r="X935" s="0" t="n">
        <v>33.50035</v>
      </c>
      <c r="Y935" s="0" t="n">
        <v>50.82725</v>
      </c>
      <c r="Z935" s="0" t="n">
        <v>0</v>
      </c>
      <c r="AA935" s="0" t="n">
        <v>1</v>
      </c>
      <c r="AB935" s="0" t="n">
        <v>0.03296404</v>
      </c>
      <c r="AC935" s="0" t="n">
        <v>-0.00419763</v>
      </c>
      <c r="AD935" s="0" t="n">
        <v>0.0613569</v>
      </c>
      <c r="AE935" s="0" t="n">
        <v>3.488607E-011</v>
      </c>
      <c r="AF935" s="0" t="n">
        <v>2.448708E-010</v>
      </c>
      <c r="AG935" s="0" t="n">
        <v>-4.152779E-009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-0.02497709</v>
      </c>
      <c r="AQ935" s="0" t="n">
        <v>-0.06141713</v>
      </c>
      <c r="AR935" s="0" t="n">
        <v>0.02002857</v>
      </c>
      <c r="AS935" s="0" t="n">
        <v>3.488607E-011</v>
      </c>
      <c r="AT935" s="0" t="n">
        <v>2.448708E-010</v>
      </c>
      <c r="AU935" s="0" t="n">
        <v>-4.152779E-009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75" hidden="false" customHeight="false" outlineLevel="0" collapsed="false">
      <c r="A936" s="0" t="n">
        <v>557.101</v>
      </c>
      <c r="B936" s="0" t="n">
        <v>3.266089</v>
      </c>
      <c r="C936" s="0" t="n">
        <v>2.292113</v>
      </c>
      <c r="D936" s="0" t="n">
        <v>0.6294028</v>
      </c>
      <c r="E936" s="0" t="n">
        <v>-0.09466841</v>
      </c>
      <c r="F936" s="0" t="n">
        <v>-0.147835</v>
      </c>
      <c r="G936" s="0" t="n">
        <v>0.05489895</v>
      </c>
      <c r="H936" s="0" t="n">
        <v>0.9829389</v>
      </c>
      <c r="I936" s="0" t="n">
        <v>0.3275223</v>
      </c>
      <c r="J936" s="0" t="n">
        <v>0.06257349</v>
      </c>
      <c r="K936" s="0" t="n">
        <v>0.7073781</v>
      </c>
      <c r="L936" s="0" t="n">
        <v>-0.06312257</v>
      </c>
      <c r="M936" s="0" t="n">
        <v>0.7012249</v>
      </c>
      <c r="N936" s="0" t="n">
        <v>1</v>
      </c>
      <c r="O936" s="0" t="n">
        <v>1.716614E-005</v>
      </c>
      <c r="P936" s="0" t="n">
        <v>0.01725364</v>
      </c>
      <c r="Q936" s="0" t="n">
        <v>0.02910221</v>
      </c>
      <c r="R936" s="0" t="n">
        <v>88.83824</v>
      </c>
      <c r="S936" s="0" t="n">
        <v>81.12803</v>
      </c>
      <c r="T936" s="0" t="n">
        <v>49.35962</v>
      </c>
      <c r="U936" s="0" t="n">
        <v>24.28462</v>
      </c>
      <c r="V936" s="0" t="n">
        <v>11.14763</v>
      </c>
      <c r="W936" s="0" t="n">
        <v>15.16862</v>
      </c>
      <c r="X936" s="0" t="n">
        <v>34.275</v>
      </c>
      <c r="Y936" s="0" t="n">
        <v>52.16325</v>
      </c>
      <c r="Z936" s="0" t="n">
        <v>0</v>
      </c>
      <c r="AA936" s="0" t="n">
        <v>1</v>
      </c>
      <c r="AB936" s="0" t="n">
        <v>0.04630357</v>
      </c>
      <c r="AC936" s="0" t="n">
        <v>-0.005620403</v>
      </c>
      <c r="AD936" s="0" t="n">
        <v>0.08767252</v>
      </c>
      <c r="AE936" s="0" t="n">
        <v>2.174717E-010</v>
      </c>
      <c r="AF936" s="0" t="n">
        <v>1.518818E-009</v>
      </c>
      <c r="AG936" s="0" t="n">
        <v>1.0121E-008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-0.03704663</v>
      </c>
      <c r="AQ936" s="0" t="n">
        <v>-0.08885901</v>
      </c>
      <c r="AR936" s="0" t="n">
        <v>0.02911122</v>
      </c>
      <c r="AS936" s="0" t="n">
        <v>2.361337E-010</v>
      </c>
      <c r="AT936" s="0" t="n">
        <v>1.52459E-009</v>
      </c>
      <c r="AU936" s="0" t="n">
        <v>1.43756E-008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75" hidden="false" customHeight="false" outlineLevel="0" collapsed="false">
      <c r="A937" s="0" t="n">
        <v>557.152</v>
      </c>
      <c r="B937" s="0" t="n">
        <v>3.263873</v>
      </c>
      <c r="C937" s="0" t="n">
        <v>2.299038</v>
      </c>
      <c r="D937" s="0" t="n">
        <v>0.626838</v>
      </c>
      <c r="E937" s="0" t="n">
        <v>-0.0946684</v>
      </c>
      <c r="F937" s="0" t="n">
        <v>-0.1478351</v>
      </c>
      <c r="G937" s="0" t="n">
        <v>0.05489898</v>
      </c>
      <c r="H937" s="0" t="n">
        <v>0.9829388</v>
      </c>
      <c r="I937" s="0" t="n">
        <v>0.3275223</v>
      </c>
      <c r="J937" s="0" t="n">
        <v>0.06286862</v>
      </c>
      <c r="K937" s="0" t="n">
        <v>0.7073995</v>
      </c>
      <c r="L937" s="0" t="n">
        <v>-0.06342906</v>
      </c>
      <c r="M937" s="0" t="n">
        <v>0.7011492</v>
      </c>
      <c r="N937" s="0" t="n">
        <v>1</v>
      </c>
      <c r="O937" s="0" t="n">
        <v>2.908707E-005</v>
      </c>
      <c r="P937" s="0" t="n">
        <v>0.017519</v>
      </c>
      <c r="Q937" s="0" t="n">
        <v>0.02212697</v>
      </c>
      <c r="R937" s="0" t="n">
        <v>86.20833</v>
      </c>
      <c r="S937" s="0" t="n">
        <v>78.70547</v>
      </c>
      <c r="T937" s="0" t="n">
        <v>47.82784</v>
      </c>
      <c r="U937" s="0" t="n">
        <v>23.45424</v>
      </c>
      <c r="V937" s="0" t="n">
        <v>10.78279</v>
      </c>
      <c r="W937" s="0" t="n">
        <v>14.76968</v>
      </c>
      <c r="X937" s="0" t="n">
        <v>33.31748</v>
      </c>
      <c r="Y937" s="0" t="n">
        <v>50.58473</v>
      </c>
      <c r="Z937" s="0" t="n">
        <v>0</v>
      </c>
      <c r="AA937" s="0" t="n">
        <v>1</v>
      </c>
      <c r="AB937" s="0" t="n">
        <v>0.02565686</v>
      </c>
      <c r="AC937" s="0" t="n">
        <v>-0.002019658</v>
      </c>
      <c r="AD937" s="0" t="n">
        <v>0.03477991</v>
      </c>
      <c r="AE937" s="0" t="n">
        <v>-2.613825E-011</v>
      </c>
      <c r="AF937" s="0" t="n">
        <v>-7.329162E-010</v>
      </c>
      <c r="AG937" s="0" t="n">
        <v>5.336743E-009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-0.006879993</v>
      </c>
      <c r="AQ937" s="0" t="n">
        <v>-0.01667133</v>
      </c>
      <c r="AR937" s="0" t="n">
        <v>0.005892672</v>
      </c>
      <c r="AS937" s="0" t="n">
        <v>7.453364E-011</v>
      </c>
      <c r="AT937" s="0" t="n">
        <v>-3.161749E-010</v>
      </c>
      <c r="AU937" s="0" t="n">
        <v>1.202484E-008</v>
      </c>
      <c r="AV937" s="0" t="n">
        <v>1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75" hidden="false" customHeight="false" outlineLevel="0" collapsed="false">
      <c r="A938" s="0" t="n">
        <v>557.2018</v>
      </c>
      <c r="B938" s="0" t="n">
        <v>3.275151</v>
      </c>
      <c r="C938" s="0" t="n">
        <v>2.289015</v>
      </c>
      <c r="D938" s="0" t="n">
        <v>0.6068306</v>
      </c>
      <c r="E938" s="0" t="n">
        <v>-0.0946684</v>
      </c>
      <c r="F938" s="0" t="n">
        <v>-0.147835</v>
      </c>
      <c r="G938" s="0" t="n">
        <v>0.05489893</v>
      </c>
      <c r="H938" s="0" t="n">
        <v>0.9829389</v>
      </c>
      <c r="I938" s="0" t="n">
        <v>0.3275223</v>
      </c>
      <c r="J938" s="0" t="n">
        <v>0.06295724</v>
      </c>
      <c r="K938" s="0" t="n">
        <v>0.707754</v>
      </c>
      <c r="L938" s="0" t="n">
        <v>-0.06358474</v>
      </c>
      <c r="M938" s="0" t="n">
        <v>0.7007694</v>
      </c>
      <c r="N938" s="0" t="n">
        <v>1</v>
      </c>
      <c r="O938" s="0" t="n">
        <v>-0.02822948</v>
      </c>
      <c r="P938" s="0" t="n">
        <v>-0.004009008</v>
      </c>
      <c r="Q938" s="0" t="n">
        <v>0.02797747</v>
      </c>
      <c r="R938" s="0" t="n">
        <v>106.84</v>
      </c>
      <c r="S938" s="0" t="n">
        <v>97.52575</v>
      </c>
      <c r="T938" s="0" t="n">
        <v>59.33043</v>
      </c>
      <c r="U938" s="0" t="n">
        <v>29.05048</v>
      </c>
      <c r="V938" s="0" t="n">
        <v>13.15456</v>
      </c>
      <c r="W938" s="0" t="n">
        <v>18.50821</v>
      </c>
      <c r="X938" s="0" t="n">
        <v>41.40017</v>
      </c>
      <c r="Y938" s="0" t="n">
        <v>62.56335</v>
      </c>
      <c r="Z938" s="0" t="n">
        <v>0</v>
      </c>
      <c r="AA938" s="0" t="n">
        <v>1</v>
      </c>
      <c r="AB938" s="0" t="n">
        <v>0.06766421</v>
      </c>
      <c r="AC938" s="0" t="n">
        <v>-0.0009919378</v>
      </c>
      <c r="AD938" s="0" t="n">
        <v>0.03601631</v>
      </c>
      <c r="AE938" s="0" t="n">
        <v>-7.819913E-011</v>
      </c>
      <c r="AF938" s="0" t="n">
        <v>-9.020259E-010</v>
      </c>
      <c r="AG938" s="0" t="n">
        <v>-3.56416E-008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-0.001793833</v>
      </c>
      <c r="AQ938" s="0" t="n">
        <v>-0.002455813</v>
      </c>
      <c r="AR938" s="0" t="n">
        <v>-0.002954662</v>
      </c>
      <c r="AS938" s="0" t="n">
        <v>-9.640556E-011</v>
      </c>
      <c r="AT938" s="0" t="n">
        <v>-1.180161E-009</v>
      </c>
      <c r="AU938" s="0" t="n">
        <v>-3.197805E-008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75" hidden="false" customHeight="false" outlineLevel="0" collapsed="false">
      <c r="A939" s="0" t="n">
        <v>557.2518</v>
      </c>
      <c r="B939" s="0" t="n">
        <v>3.365519</v>
      </c>
      <c r="C939" s="0" t="n">
        <v>2.323679</v>
      </c>
      <c r="D939" s="0" t="n">
        <v>0.6389335</v>
      </c>
      <c r="E939" s="0" t="n">
        <v>-0.09466843</v>
      </c>
      <c r="F939" s="0" t="n">
        <v>-0.1478351</v>
      </c>
      <c r="G939" s="0" t="n">
        <v>0.05489891</v>
      </c>
      <c r="H939" s="0" t="n">
        <v>0.9829388</v>
      </c>
      <c r="I939" s="0" t="n">
        <v>0.3275223</v>
      </c>
      <c r="J939" s="0" t="n">
        <v>0.06254128</v>
      </c>
      <c r="K939" s="0" t="n">
        <v>0.7076944</v>
      </c>
      <c r="L939" s="0" t="n">
        <v>-0.06314696</v>
      </c>
      <c r="M939" s="0" t="n">
        <v>0.7009064</v>
      </c>
      <c r="N939" s="0" t="n">
        <v>1</v>
      </c>
      <c r="O939" s="0" t="n">
        <v>6.198883E-006</v>
      </c>
      <c r="P939" s="0" t="n">
        <v>0.002794743</v>
      </c>
      <c r="Q939" s="0" t="n">
        <v>0.004018426</v>
      </c>
      <c r="R939" s="0" t="n">
        <v>107.2865</v>
      </c>
      <c r="S939" s="0" t="n">
        <v>97.86774</v>
      </c>
      <c r="T939" s="0" t="n">
        <v>59.50009</v>
      </c>
      <c r="U939" s="0" t="n">
        <v>28.80496</v>
      </c>
      <c r="V939" s="0" t="n">
        <v>13.56131</v>
      </c>
      <c r="W939" s="0" t="n">
        <v>19.22754</v>
      </c>
      <c r="X939" s="0" t="n">
        <v>41.95218</v>
      </c>
      <c r="Y939" s="0" t="n">
        <v>62.23101</v>
      </c>
      <c r="Z939" s="0" t="n">
        <v>0</v>
      </c>
      <c r="AA939" s="0" t="n">
        <v>1</v>
      </c>
      <c r="AB939" s="0" t="n">
        <v>0.1011702</v>
      </c>
      <c r="AC939" s="0" t="n">
        <v>0.002750126</v>
      </c>
      <c r="AD939" s="0" t="n">
        <v>-0.01961145</v>
      </c>
      <c r="AE939" s="0" t="n">
        <v>-1.689521E-010</v>
      </c>
      <c r="AF939" s="0" t="n">
        <v>-6.390522E-010</v>
      </c>
      <c r="AG939" s="0" t="n">
        <v>-1.874721E-008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-1.478662E-010</v>
      </c>
      <c r="AT939" s="0" t="n">
        <v>-5.120023E-010</v>
      </c>
      <c r="AU939" s="0" t="n">
        <v>-2.108187E-008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75" hidden="false" customHeight="false" outlineLevel="0" collapsed="false">
      <c r="A940" s="0" t="n">
        <v>557.3015</v>
      </c>
      <c r="B940" s="0" t="n">
        <v>3.346904</v>
      </c>
      <c r="C940" s="0" t="n">
        <v>2.338033</v>
      </c>
      <c r="D940" s="0" t="n">
        <v>0.6502358</v>
      </c>
      <c r="E940" s="0" t="n">
        <v>-0.09466845</v>
      </c>
      <c r="F940" s="0" t="n">
        <v>-0.147835</v>
      </c>
      <c r="G940" s="0" t="n">
        <v>0.05489893</v>
      </c>
      <c r="H940" s="0" t="n">
        <v>0.9829389</v>
      </c>
      <c r="I940" s="0" t="n">
        <v>0.3275223</v>
      </c>
      <c r="J940" s="0" t="n">
        <v>0.06186679</v>
      </c>
      <c r="K940" s="0" t="n">
        <v>0.7075738</v>
      </c>
      <c r="L940" s="0" t="n">
        <v>-0.06243345</v>
      </c>
      <c r="M940" s="0" t="n">
        <v>0.7011518</v>
      </c>
      <c r="N940" s="0" t="n">
        <v>1</v>
      </c>
      <c r="O940" s="0" t="n">
        <v>-0.001149654</v>
      </c>
      <c r="P940" s="0" t="n">
        <v>0.001814842</v>
      </c>
      <c r="Q940" s="0" t="n">
        <v>0.009729028</v>
      </c>
      <c r="R940" s="0" t="n">
        <v>107.1243</v>
      </c>
      <c r="S940" s="0" t="n">
        <v>97.26674</v>
      </c>
      <c r="T940" s="0" t="n">
        <v>58.55288</v>
      </c>
      <c r="U940" s="0" t="n">
        <v>27.1762</v>
      </c>
      <c r="V940" s="0" t="n">
        <v>14.90771</v>
      </c>
      <c r="W940" s="0" t="n">
        <v>20.76392</v>
      </c>
      <c r="X940" s="0" t="n">
        <v>43.37863</v>
      </c>
      <c r="Y940" s="0" t="n">
        <v>61.90191</v>
      </c>
      <c r="Z940" s="0" t="n">
        <v>0</v>
      </c>
      <c r="AA940" s="0" t="n">
        <v>1</v>
      </c>
      <c r="AB940" s="0" t="n">
        <v>0.02898768</v>
      </c>
      <c r="AC940" s="0" t="n">
        <v>0.001754802</v>
      </c>
      <c r="AD940" s="0" t="n">
        <v>-0.02230773</v>
      </c>
      <c r="AE940" s="0" t="n">
        <v>1.680482E-011</v>
      </c>
      <c r="AF940" s="0" t="n">
        <v>-4.611536E-010</v>
      </c>
      <c r="AG940" s="0" t="n">
        <v>6.00392E-010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3.521961E-011</v>
      </c>
      <c r="AT940" s="0" t="n">
        <v>1.855343E-010</v>
      </c>
      <c r="AU940" s="0" t="n">
        <v>5.348806E-009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75" hidden="false" customHeight="false" outlineLevel="0" collapsed="false">
      <c r="A941" s="0" t="n">
        <v>557.3517</v>
      </c>
      <c r="B941" s="0" t="n">
        <v>3.370669</v>
      </c>
      <c r="C941" s="0" t="n">
        <v>2.331629</v>
      </c>
      <c r="D941" s="0" t="n">
        <v>0.6449629</v>
      </c>
      <c r="E941" s="0" t="n">
        <v>-0.09466845</v>
      </c>
      <c r="F941" s="0" t="n">
        <v>-0.147835</v>
      </c>
      <c r="G941" s="0" t="n">
        <v>0.05489891</v>
      </c>
      <c r="H941" s="0" t="n">
        <v>0.9829389</v>
      </c>
      <c r="I941" s="0" t="n">
        <v>0.3275223</v>
      </c>
      <c r="J941" s="0" t="n">
        <v>0.06127835</v>
      </c>
      <c r="K941" s="0" t="n">
        <v>0.7074112</v>
      </c>
      <c r="L941" s="0" t="n">
        <v>-0.06180145</v>
      </c>
      <c r="M941" s="0" t="n">
        <v>0.7014235</v>
      </c>
      <c r="N941" s="0" t="n">
        <v>1</v>
      </c>
      <c r="O941" s="0" t="n">
        <v>-0.005087614</v>
      </c>
      <c r="P941" s="0" t="n">
        <v>-0.002849817</v>
      </c>
      <c r="Q941" s="0" t="n">
        <v>0.0512144</v>
      </c>
      <c r="R941" s="0" t="n">
        <v>112.1155</v>
      </c>
      <c r="S941" s="0" t="n">
        <v>101.5076</v>
      </c>
      <c r="T941" s="0" t="n">
        <v>60.84904</v>
      </c>
      <c r="U941" s="0" t="n">
        <v>27.73152</v>
      </c>
      <c r="V941" s="0" t="n">
        <v>15.52882</v>
      </c>
      <c r="W941" s="0" t="n">
        <v>22.00644</v>
      </c>
      <c r="X941" s="0" t="n">
        <v>46.13019</v>
      </c>
      <c r="Y941" s="0" t="n">
        <v>65.3977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1.013558E-010</v>
      </c>
      <c r="AF941" s="0" t="n">
        <v>-6.135566E-010</v>
      </c>
      <c r="AG941" s="0" t="n">
        <v>-4.240804E-009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6.028349E-011</v>
      </c>
      <c r="AT941" s="0" t="n">
        <v>-1.909287E-010</v>
      </c>
      <c r="AU941" s="0" t="n">
        <v>-4.843896E-009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75" hidden="false" customHeight="false" outlineLevel="0" collapsed="false">
      <c r="A942" s="0" t="n">
        <v>557.4019</v>
      </c>
      <c r="B942" s="0" t="n">
        <v>3.370713</v>
      </c>
      <c r="C942" s="0" t="n">
        <v>2.341573</v>
      </c>
      <c r="D942" s="0" t="n">
        <v>0.6588698</v>
      </c>
      <c r="E942" s="0" t="n">
        <v>-0.09466844</v>
      </c>
      <c r="F942" s="0" t="n">
        <v>-0.1478351</v>
      </c>
      <c r="G942" s="0" t="n">
        <v>0.05489891</v>
      </c>
      <c r="H942" s="0" t="n">
        <v>0.9829388</v>
      </c>
      <c r="I942" s="0" t="n">
        <v>0.3275223</v>
      </c>
      <c r="J942" s="0" t="n">
        <v>0.06085439</v>
      </c>
      <c r="K942" s="0" t="n">
        <v>0.7069937</v>
      </c>
      <c r="L942" s="0" t="n">
        <v>-0.06129376</v>
      </c>
      <c r="M942" s="0" t="n">
        <v>0.7019258</v>
      </c>
      <c r="N942" s="0" t="n">
        <v>1</v>
      </c>
      <c r="O942" s="0" t="n">
        <v>1.215935E-005</v>
      </c>
      <c r="P942" s="0" t="n">
        <v>0.002521515</v>
      </c>
      <c r="Q942" s="0" t="n">
        <v>0.0002834797</v>
      </c>
      <c r="R942" s="0" t="n">
        <v>117.0227</v>
      </c>
      <c r="S942" s="0" t="n">
        <v>105.9012</v>
      </c>
      <c r="T942" s="0" t="n">
        <v>63.34428</v>
      </c>
      <c r="U942" s="0" t="n">
        <v>28.66582</v>
      </c>
      <c r="V942" s="0" t="n">
        <v>16.81219</v>
      </c>
      <c r="W942" s="0" t="n">
        <v>23.15289</v>
      </c>
      <c r="X942" s="0" t="n">
        <v>48.36691</v>
      </c>
      <c r="Y942" s="0" t="n">
        <v>68.07375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1.216749E-010</v>
      </c>
      <c r="AF942" s="0" t="n">
        <v>-8.394567E-010</v>
      </c>
      <c r="AG942" s="0" t="n">
        <v>-2.568064E-009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1.243251E-010</v>
      </c>
      <c r="AT942" s="0" t="n">
        <v>-5.250437E-010</v>
      </c>
      <c r="AU942" s="0" t="n">
        <v>-3.210193E-009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75" hidden="false" customHeight="false" outlineLevel="0" collapsed="false">
      <c r="A943" s="0" t="n">
        <v>557.4514</v>
      </c>
      <c r="B943" s="0" t="n">
        <v>3.371065</v>
      </c>
      <c r="C943" s="0" t="n">
        <v>2.35394</v>
      </c>
      <c r="D943" s="0" t="n">
        <v>0.659618</v>
      </c>
      <c r="E943" s="0" t="n">
        <v>-0.09466846</v>
      </c>
      <c r="F943" s="0" t="n">
        <v>-0.1478351</v>
      </c>
      <c r="G943" s="0" t="n">
        <v>0.05489887</v>
      </c>
      <c r="H943" s="0" t="n">
        <v>0.9829389</v>
      </c>
      <c r="I943" s="0" t="n">
        <v>0.3275223</v>
      </c>
      <c r="J943" s="0" t="n">
        <v>0.06033317</v>
      </c>
      <c r="K943" s="0" t="n">
        <v>0.7066635</v>
      </c>
      <c r="L943" s="0" t="n">
        <v>-0.06070333</v>
      </c>
      <c r="M943" s="0" t="n">
        <v>0.7023544</v>
      </c>
      <c r="N943" s="0" t="n">
        <v>1</v>
      </c>
      <c r="O943" s="0" t="n">
        <v>9.298325E-006</v>
      </c>
      <c r="P943" s="0" t="n">
        <v>0.002435684</v>
      </c>
      <c r="Q943" s="0" t="n">
        <v>0.0001429319</v>
      </c>
      <c r="R943" s="0" t="n">
        <v>119.3034</v>
      </c>
      <c r="S943" s="0" t="n">
        <v>107.7646</v>
      </c>
      <c r="T943" s="0" t="n">
        <v>64.21955</v>
      </c>
      <c r="U943" s="0" t="n">
        <v>28.66697</v>
      </c>
      <c r="V943" s="0" t="n">
        <v>17.35528</v>
      </c>
      <c r="W943" s="0" t="n">
        <v>23.73375</v>
      </c>
      <c r="X943" s="0" t="n">
        <v>49.8131</v>
      </c>
      <c r="Y943" s="0" t="n">
        <v>69.78959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2.377977E-011</v>
      </c>
      <c r="AF943" s="0" t="n">
        <v>4.188433E-010</v>
      </c>
      <c r="AG943" s="0" t="n">
        <v>-1.655042E-008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-8.217371E-012</v>
      </c>
      <c r="AT943" s="0" t="n">
        <v>1.220454E-010</v>
      </c>
      <c r="AU943" s="0" t="n">
        <v>-1.110779E-008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75" hidden="false" customHeight="false" outlineLevel="0" collapsed="false">
      <c r="A944" s="0" t="n">
        <v>557.5021</v>
      </c>
      <c r="B944" s="0" t="n">
        <v>3.383559</v>
      </c>
      <c r="C944" s="0" t="n">
        <v>2.34559</v>
      </c>
      <c r="D944" s="0" t="n">
        <v>0.6603026</v>
      </c>
      <c r="E944" s="0" t="n">
        <v>-0.09466846</v>
      </c>
      <c r="F944" s="0" t="n">
        <v>-0.1478351</v>
      </c>
      <c r="G944" s="0" t="n">
        <v>0.05489889</v>
      </c>
      <c r="H944" s="0" t="n">
        <v>0.9829388</v>
      </c>
      <c r="I944" s="0" t="n">
        <v>0.3275223</v>
      </c>
      <c r="J944" s="0" t="n">
        <v>0.05992066</v>
      </c>
      <c r="K944" s="0" t="n">
        <v>0.7066135</v>
      </c>
      <c r="L944" s="0" t="n">
        <v>-0.0602735</v>
      </c>
      <c r="M944" s="0" t="n">
        <v>0.7024771</v>
      </c>
      <c r="N944" s="0" t="n">
        <v>1</v>
      </c>
      <c r="O944" s="0" t="n">
        <v>-0.0002944469</v>
      </c>
      <c r="P944" s="0" t="n">
        <v>0.002303839</v>
      </c>
      <c r="Q944" s="0" t="n">
        <v>0.00199908</v>
      </c>
      <c r="R944" s="0" t="n">
        <v>122.2767</v>
      </c>
      <c r="S944" s="0" t="n">
        <v>110.4269</v>
      </c>
      <c r="T944" s="0" t="n">
        <v>65.90036</v>
      </c>
      <c r="U944" s="0" t="n">
        <v>29.39926</v>
      </c>
      <c r="V944" s="0" t="n">
        <v>17.67176</v>
      </c>
      <c r="W944" s="0" t="n">
        <v>24.74666</v>
      </c>
      <c r="X944" s="0" t="n">
        <v>51.21877</v>
      </c>
      <c r="Y944" s="0" t="n">
        <v>71.4138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3.242063E-011</v>
      </c>
      <c r="AF944" s="0" t="n">
        <v>7.55522E-010</v>
      </c>
      <c r="AG944" s="0" t="n">
        <v>1.277767E-008</v>
      </c>
      <c r="AH944" s="0" t="n">
        <v>0.9999999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4.808753E-011</v>
      </c>
      <c r="AT944" s="0" t="n">
        <v>6.935991E-010</v>
      </c>
      <c r="AU944" s="0" t="n">
        <v>1.53085E-008</v>
      </c>
      <c r="AV944" s="0" t="n">
        <v>0.9999999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75" hidden="false" customHeight="false" outlineLevel="0" collapsed="false">
      <c r="A945" s="0" t="n">
        <v>557.5514</v>
      </c>
      <c r="B945" s="0" t="n">
        <v>3.383281</v>
      </c>
      <c r="C945" s="0" t="n">
        <v>2.357607</v>
      </c>
      <c r="D945" s="0" t="n">
        <v>0.6613293</v>
      </c>
      <c r="E945" s="0" t="n">
        <v>-0.09466846</v>
      </c>
      <c r="F945" s="0" t="n">
        <v>-0.1478351</v>
      </c>
      <c r="G945" s="0" t="n">
        <v>0.05489892</v>
      </c>
      <c r="H945" s="0" t="n">
        <v>0.9829388</v>
      </c>
      <c r="I945" s="0" t="n">
        <v>0.3275223</v>
      </c>
      <c r="J945" s="0" t="n">
        <v>0.05952038</v>
      </c>
      <c r="K945" s="0" t="n">
        <v>0.7063477</v>
      </c>
      <c r="L945" s="0" t="n">
        <v>-0.05981938</v>
      </c>
      <c r="M945" s="0" t="n">
        <v>0.7028171</v>
      </c>
      <c r="N945" s="0" t="n">
        <v>1</v>
      </c>
      <c r="O945" s="0" t="n">
        <v>-5.102158E-005</v>
      </c>
      <c r="P945" s="0" t="n">
        <v>0.002374649</v>
      </c>
      <c r="Q945" s="0" t="n">
        <v>0.0001088977</v>
      </c>
      <c r="R945" s="0" t="n">
        <v>122.0446</v>
      </c>
      <c r="S945" s="0" t="n">
        <v>110.1554</v>
      </c>
      <c r="T945" s="0" t="n">
        <v>65.60121</v>
      </c>
      <c r="U945" s="0" t="n">
        <v>29.08427</v>
      </c>
      <c r="V945" s="0" t="n">
        <v>18.03486</v>
      </c>
      <c r="W945" s="0" t="n">
        <v>24.75779</v>
      </c>
      <c r="X945" s="0" t="n">
        <v>51.31198</v>
      </c>
      <c r="Y945" s="0" t="n">
        <v>71.28162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9.258167E-011</v>
      </c>
      <c r="AF945" s="0" t="n">
        <v>3.294437E-010</v>
      </c>
      <c r="AG945" s="0" t="n">
        <v>8.123933E-009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1.138629E-010</v>
      </c>
      <c r="AT945" s="0" t="n">
        <v>5.926086E-010</v>
      </c>
      <c r="AU945" s="0" t="n">
        <v>8.118006E-009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75" hidden="false" customHeight="false" outlineLevel="0" collapsed="false">
      <c r="A946" s="0" t="n">
        <v>557.6014</v>
      </c>
      <c r="B946" s="0" t="n">
        <v>3.395335</v>
      </c>
      <c r="C946" s="0" t="n">
        <v>2.349771</v>
      </c>
      <c r="D946" s="0" t="n">
        <v>0.6601452</v>
      </c>
      <c r="E946" s="0" t="n">
        <v>-0.09466848</v>
      </c>
      <c r="F946" s="0" t="n">
        <v>-0.1478351</v>
      </c>
      <c r="G946" s="0" t="n">
        <v>0.05489894</v>
      </c>
      <c r="H946" s="0" t="n">
        <v>0.9829389</v>
      </c>
      <c r="I946" s="0" t="n">
        <v>0.3275223</v>
      </c>
      <c r="J946" s="0" t="n">
        <v>0.05914617</v>
      </c>
      <c r="K946" s="0" t="n">
        <v>0.7063563</v>
      </c>
      <c r="L946" s="0" t="n">
        <v>-0.05943935</v>
      </c>
      <c r="M946" s="0" t="n">
        <v>0.7028723</v>
      </c>
      <c r="N946" s="0" t="n">
        <v>1</v>
      </c>
      <c r="O946" s="0" t="n">
        <v>-0.001166582</v>
      </c>
      <c r="P946" s="0" t="n">
        <v>-2.69413E-005</v>
      </c>
      <c r="Q946" s="0" t="n">
        <v>0.009063959</v>
      </c>
      <c r="R946" s="0" t="n">
        <v>124.8442</v>
      </c>
      <c r="S946" s="0" t="n">
        <v>112.6066</v>
      </c>
      <c r="T946" s="0" t="n">
        <v>67.0725</v>
      </c>
      <c r="U946" s="0" t="n">
        <v>29.62671</v>
      </c>
      <c r="V946" s="0" t="n">
        <v>18.35711</v>
      </c>
      <c r="W946" s="0" t="n">
        <v>25.64495</v>
      </c>
      <c r="X946" s="0" t="n">
        <v>52.74076</v>
      </c>
      <c r="Y946" s="0" t="n">
        <v>72.99363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-3.469014E-011</v>
      </c>
      <c r="AF946" s="0" t="n">
        <v>-3.889439E-010</v>
      </c>
      <c r="AG946" s="0" t="n">
        <v>-4.607525E-009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-9.050987E-011</v>
      </c>
      <c r="AT946" s="0" t="n">
        <v>-5.059549E-010</v>
      </c>
      <c r="AU946" s="0" t="n">
        <v>-8.145797E-009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75" hidden="false" customHeight="false" outlineLevel="0" collapsed="false">
      <c r="A947" s="0" t="n">
        <v>557.6514</v>
      </c>
      <c r="B947" s="0" t="n">
        <v>3.396302</v>
      </c>
      <c r="C947" s="0" t="n">
        <v>2.361409</v>
      </c>
      <c r="D947" s="0" t="n">
        <v>0.6628097</v>
      </c>
      <c r="E947" s="0" t="n">
        <v>-0.09466847</v>
      </c>
      <c r="F947" s="0" t="n">
        <v>-0.1478351</v>
      </c>
      <c r="G947" s="0" t="n">
        <v>0.05489892</v>
      </c>
      <c r="H947" s="0" t="n">
        <v>0.9829388</v>
      </c>
      <c r="I947" s="0" t="n">
        <v>0.3275223</v>
      </c>
      <c r="J947" s="0" t="n">
        <v>0.05882961</v>
      </c>
      <c r="K947" s="0" t="n">
        <v>0.7061309</v>
      </c>
      <c r="L947" s="0" t="n">
        <v>-0.05907853</v>
      </c>
      <c r="M947" s="0" t="n">
        <v>0.7031558</v>
      </c>
      <c r="N947" s="0" t="n">
        <v>1</v>
      </c>
      <c r="O947" s="0" t="n">
        <v>-0.0001096725</v>
      </c>
      <c r="P947" s="0" t="n">
        <v>0.002314091</v>
      </c>
      <c r="Q947" s="0" t="n">
        <v>0.000100255</v>
      </c>
      <c r="R947" s="0" t="n">
        <v>124.7545</v>
      </c>
      <c r="S947" s="0" t="n">
        <v>112.5236</v>
      </c>
      <c r="T947" s="0" t="n">
        <v>66.96952</v>
      </c>
      <c r="U947" s="0" t="n">
        <v>29.51467</v>
      </c>
      <c r="V947" s="0" t="n">
        <v>18.72045</v>
      </c>
      <c r="W947" s="0" t="n">
        <v>25.73631</v>
      </c>
      <c r="X947" s="0" t="n">
        <v>52.77624</v>
      </c>
      <c r="Y947" s="0" t="n">
        <v>72.77073</v>
      </c>
      <c r="Z947" s="0" t="n">
        <v>0</v>
      </c>
      <c r="AA947" s="0" t="n">
        <v>1</v>
      </c>
      <c r="AB947" s="0" t="n">
        <v>0.005985915</v>
      </c>
      <c r="AC947" s="0" t="n">
        <v>0.0002795976</v>
      </c>
      <c r="AD947" s="0" t="n">
        <v>-0.0003010691</v>
      </c>
      <c r="AE947" s="0" t="n">
        <v>9.373385E-011</v>
      </c>
      <c r="AF947" s="0" t="n">
        <v>6.867487E-010</v>
      </c>
      <c r="AG947" s="0" t="n">
        <v>-1.487881E-008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6.318742E-011</v>
      </c>
      <c r="AT947" s="0" t="n">
        <v>8.781117E-010</v>
      </c>
      <c r="AU947" s="0" t="n">
        <v>-9.783843E-009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75" hidden="false" customHeight="false" outlineLevel="0" collapsed="false">
      <c r="A948" s="0" t="n">
        <v>557.702</v>
      </c>
      <c r="B948" s="0" t="n">
        <v>3.442344</v>
      </c>
      <c r="C948" s="0" t="n">
        <v>2.373021</v>
      </c>
      <c r="D948" s="0" t="n">
        <v>0.6655083</v>
      </c>
      <c r="E948" s="0" t="n">
        <v>-0.09466845</v>
      </c>
      <c r="F948" s="0" t="n">
        <v>-0.147835</v>
      </c>
      <c r="G948" s="0" t="n">
        <v>0.05489895</v>
      </c>
      <c r="H948" s="0" t="n">
        <v>0.9829388</v>
      </c>
      <c r="I948" s="0" t="n">
        <v>0.3275223</v>
      </c>
      <c r="J948" s="0" t="n">
        <v>0.05833726</v>
      </c>
      <c r="K948" s="0" t="n">
        <v>0.7059559</v>
      </c>
      <c r="L948" s="0" t="n">
        <v>-0.05854785</v>
      </c>
      <c r="M948" s="0" t="n">
        <v>0.7034168</v>
      </c>
      <c r="N948" s="0" t="n">
        <v>1</v>
      </c>
      <c r="O948" s="0" t="n">
        <v>-0.0005123615</v>
      </c>
      <c r="P948" s="0" t="n">
        <v>0.0002241135</v>
      </c>
      <c r="Q948" s="0" t="n">
        <v>0.003596365</v>
      </c>
      <c r="R948" s="0" t="n">
        <v>114.5484</v>
      </c>
      <c r="S948" s="0" t="n">
        <v>103.1556</v>
      </c>
      <c r="T948" s="0" t="n">
        <v>61.24977</v>
      </c>
      <c r="U948" s="0" t="n">
        <v>26.68129</v>
      </c>
      <c r="V948" s="0" t="n">
        <v>17.39127</v>
      </c>
      <c r="W948" s="0" t="n">
        <v>23.94247</v>
      </c>
      <c r="X948" s="0" t="n">
        <v>48.92524</v>
      </c>
      <c r="Y948" s="0" t="n">
        <v>67.04913</v>
      </c>
      <c r="Z948" s="0" t="n">
        <v>0</v>
      </c>
      <c r="AA948" s="0" t="n">
        <v>1</v>
      </c>
      <c r="AB948" s="0" t="n">
        <v>0.07465169</v>
      </c>
      <c r="AC948" s="0" t="n">
        <v>0.004225122</v>
      </c>
      <c r="AD948" s="0" t="n">
        <v>-0.006578222</v>
      </c>
      <c r="AE948" s="0" t="n">
        <v>9.178196E-012</v>
      </c>
      <c r="AF948" s="0" t="n">
        <v>9.641727E-011</v>
      </c>
      <c r="AG948" s="0" t="n">
        <v>1.184383E-008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9.178332E-012</v>
      </c>
      <c r="AT948" s="0" t="n">
        <v>-7.114365E-011</v>
      </c>
      <c r="AU948" s="0" t="n">
        <v>1.671709E-008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75" hidden="false" customHeight="false" outlineLevel="0" collapsed="false">
      <c r="A949" s="0" t="n">
        <v>557.7523</v>
      </c>
      <c r="B949" s="0" t="n">
        <v>3.539447</v>
      </c>
      <c r="C949" s="0" t="n">
        <v>2.39372</v>
      </c>
      <c r="D949" s="0" t="n">
        <v>0.7406502</v>
      </c>
      <c r="E949" s="0" t="n">
        <v>-0.09466846</v>
      </c>
      <c r="F949" s="0" t="n">
        <v>-0.1478351</v>
      </c>
      <c r="G949" s="0" t="n">
        <v>0.05489897</v>
      </c>
      <c r="H949" s="0" t="n">
        <v>0.9829388</v>
      </c>
      <c r="I949" s="0" t="n">
        <v>0.3275223</v>
      </c>
      <c r="J949" s="0" t="n">
        <v>0.05757114</v>
      </c>
      <c r="K949" s="0" t="n">
        <v>0.7052966</v>
      </c>
      <c r="L949" s="0" t="n">
        <v>-0.05765963</v>
      </c>
      <c r="M949" s="0" t="n">
        <v>0.7042142</v>
      </c>
      <c r="N949" s="0" t="n">
        <v>1</v>
      </c>
      <c r="O949" s="0" t="n">
        <v>0.07730246</v>
      </c>
      <c r="P949" s="0" t="n">
        <v>7.224083E-005</v>
      </c>
      <c r="Q949" s="0" t="n">
        <v>-0.0006532669</v>
      </c>
      <c r="R949" s="0" t="n">
        <v>114.6365</v>
      </c>
      <c r="S949" s="0" t="n">
        <v>102.986</v>
      </c>
      <c r="T949" s="0" t="n">
        <v>60.86102</v>
      </c>
      <c r="U949" s="0" t="n">
        <v>25.91241</v>
      </c>
      <c r="V949" s="0" t="n">
        <v>19.12468</v>
      </c>
      <c r="W949" s="0" t="n">
        <v>25.40008</v>
      </c>
      <c r="X949" s="0" t="n">
        <v>50.13654</v>
      </c>
      <c r="Y949" s="0" t="n">
        <v>66.6387</v>
      </c>
      <c r="Z949" s="0" t="n">
        <v>0</v>
      </c>
      <c r="AA949" s="0" t="n">
        <v>1</v>
      </c>
      <c r="AB949" s="0" t="n">
        <v>0.1960738</v>
      </c>
      <c r="AC949" s="0" t="n">
        <v>0.01384429</v>
      </c>
      <c r="AD949" s="0" t="n">
        <v>-0.03598723</v>
      </c>
      <c r="AE949" s="0" t="n">
        <v>5.458502E-011</v>
      </c>
      <c r="AF949" s="0" t="n">
        <v>2.573966E-010</v>
      </c>
      <c r="AG949" s="0" t="n">
        <v>1.598335E-008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3.741304E-011</v>
      </c>
      <c r="AT949" s="0" t="n">
        <v>2.836235E-010</v>
      </c>
      <c r="AU949" s="0" t="n">
        <v>2.089281E-008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75" hidden="false" customHeight="false" outlineLevel="0" collapsed="false">
      <c r="A950" s="0" t="n">
        <v>557.8016</v>
      </c>
      <c r="B950" s="0" t="n">
        <v>3.445534</v>
      </c>
      <c r="C950" s="0" t="n">
        <v>2.470412</v>
      </c>
      <c r="D950" s="0" t="n">
        <v>0.7603634</v>
      </c>
      <c r="E950" s="0" t="n">
        <v>-0.09466845</v>
      </c>
      <c r="F950" s="0" t="n">
        <v>-0.1478351</v>
      </c>
      <c r="G950" s="0" t="n">
        <v>0.05489895</v>
      </c>
      <c r="H950" s="0" t="n">
        <v>0.9829388</v>
      </c>
      <c r="I950" s="0" t="n">
        <v>0.3275223</v>
      </c>
      <c r="J950" s="0" t="n">
        <v>0.05604925</v>
      </c>
      <c r="K950" s="0" t="n">
        <v>0.7045732</v>
      </c>
      <c r="L950" s="0" t="n">
        <v>-0.05599986</v>
      </c>
      <c r="M950" s="0" t="n">
        <v>0.7051945</v>
      </c>
      <c r="N950" s="0" t="n">
        <v>1</v>
      </c>
      <c r="O950" s="0" t="n">
        <v>-0.1450679</v>
      </c>
      <c r="P950" s="0" t="n">
        <v>0.009379864</v>
      </c>
      <c r="Q950" s="0" t="n">
        <v>0.08958203</v>
      </c>
      <c r="R950" s="0" t="n">
        <v>88.76245</v>
      </c>
      <c r="S950" s="0" t="n">
        <v>79.07516</v>
      </c>
      <c r="T950" s="0" t="n">
        <v>45.86995</v>
      </c>
      <c r="U950" s="0" t="n">
        <v>18.46896</v>
      </c>
      <c r="V950" s="0" t="n">
        <v>15.97592</v>
      </c>
      <c r="W950" s="0" t="n">
        <v>21.20404</v>
      </c>
      <c r="X950" s="0" t="n">
        <v>40.80006</v>
      </c>
      <c r="Y950" s="0" t="n">
        <v>52.24268</v>
      </c>
      <c r="Z950" s="0" t="n">
        <v>0</v>
      </c>
      <c r="AA950" s="0" t="n">
        <v>1</v>
      </c>
      <c r="AB950" s="0" t="n">
        <v>0.1693503</v>
      </c>
      <c r="AC950" s="0" t="n">
        <v>0.01358053</v>
      </c>
      <c r="AD950" s="0" t="n">
        <v>-0.03083741</v>
      </c>
      <c r="AE950" s="0" t="n">
        <v>-2.718111E-011</v>
      </c>
      <c r="AF950" s="0" t="n">
        <v>-9.107246E-011</v>
      </c>
      <c r="AG950" s="0" t="n">
        <v>-1.029141E-008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0.003198311</v>
      </c>
      <c r="AQ950" s="0" t="n">
        <v>0.004861399</v>
      </c>
      <c r="AR950" s="0" t="n">
        <v>0.006175566</v>
      </c>
      <c r="AS950" s="0" t="n">
        <v>-9.46195E-012</v>
      </c>
      <c r="AT950" s="0" t="n">
        <v>-1.844924E-011</v>
      </c>
      <c r="AU950" s="0" t="n">
        <v>8.523595E-010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75" hidden="false" customHeight="false" outlineLevel="0" collapsed="false">
      <c r="A951" s="0" t="n">
        <v>557.8521</v>
      </c>
      <c r="B951" s="0" t="n">
        <v>3.559199</v>
      </c>
      <c r="C951" s="0" t="n">
        <v>2.551687</v>
      </c>
      <c r="D951" s="0" t="n">
        <v>0.6940905</v>
      </c>
      <c r="E951" s="0" t="n">
        <v>-0.09466842</v>
      </c>
      <c r="F951" s="0" t="n">
        <v>-0.1478351</v>
      </c>
      <c r="G951" s="0" t="n">
        <v>0.05489895</v>
      </c>
      <c r="H951" s="0" t="n">
        <v>0.9829388</v>
      </c>
      <c r="I951" s="0" t="n">
        <v>0.3275223</v>
      </c>
      <c r="J951" s="0" t="n">
        <v>0.05364568</v>
      </c>
      <c r="K951" s="0" t="n">
        <v>0.7042118</v>
      </c>
      <c r="L951" s="0" t="n">
        <v>-0.05351473</v>
      </c>
      <c r="M951" s="0" t="n">
        <v>0.7059349</v>
      </c>
      <c r="N951" s="0" t="n">
        <v>1</v>
      </c>
      <c r="O951" s="0" t="n">
        <v>0.006583452</v>
      </c>
      <c r="P951" s="0" t="n">
        <v>0.009176016</v>
      </c>
      <c r="Q951" s="0" t="n">
        <v>-0.03045338</v>
      </c>
      <c r="R951" s="0" t="n">
        <v>105.3738</v>
      </c>
      <c r="S951" s="0" t="n">
        <v>93.16549</v>
      </c>
      <c r="T951" s="0" t="n">
        <v>53.26992</v>
      </c>
      <c r="U951" s="0" t="n">
        <v>20.8555</v>
      </c>
      <c r="V951" s="0" t="n">
        <v>17.93053</v>
      </c>
      <c r="W951" s="0" t="n">
        <v>26.75522</v>
      </c>
      <c r="X951" s="0" t="n">
        <v>50.29065</v>
      </c>
      <c r="Y951" s="0" t="n">
        <v>63.83414</v>
      </c>
      <c r="Z951" s="0" t="n">
        <v>0</v>
      </c>
      <c r="AA951" s="0" t="n">
        <v>1</v>
      </c>
      <c r="AB951" s="0" t="n">
        <v>0.101481</v>
      </c>
      <c r="AC951" s="0" t="n">
        <v>0.008240457</v>
      </c>
      <c r="AD951" s="0" t="n">
        <v>-0.006840663</v>
      </c>
      <c r="AE951" s="0" t="n">
        <v>-2.065736E-011</v>
      </c>
      <c r="AF951" s="0" t="n">
        <v>2.291544E-011</v>
      </c>
      <c r="AG951" s="0" t="n">
        <v>2.543541E-009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0.02173477</v>
      </c>
      <c r="AQ951" s="0" t="n">
        <v>0.03851972</v>
      </c>
      <c r="AR951" s="0" t="n">
        <v>0.02258322</v>
      </c>
      <c r="AS951" s="0" t="n">
        <v>-1.835418E-011</v>
      </c>
      <c r="AT951" s="0" t="n">
        <v>-6.321804E-012</v>
      </c>
      <c r="AU951" s="0" t="n">
        <v>1.590641E-009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75" hidden="false" customHeight="false" outlineLevel="0" collapsed="false">
      <c r="A952" s="0" t="n">
        <v>557.9017</v>
      </c>
      <c r="B952" s="0" t="n">
        <v>3.51077</v>
      </c>
      <c r="C952" s="0" t="n">
        <v>2.642569</v>
      </c>
      <c r="D952" s="0" t="n">
        <v>0.702153</v>
      </c>
      <c r="E952" s="0" t="n">
        <v>-0.0946684</v>
      </c>
      <c r="F952" s="0" t="n">
        <v>-0.1478351</v>
      </c>
      <c r="G952" s="0" t="n">
        <v>0.05489894</v>
      </c>
      <c r="H952" s="0" t="n">
        <v>0.9829388</v>
      </c>
      <c r="I952" s="0" t="n">
        <v>0.3275223</v>
      </c>
      <c r="J952" s="0" t="n">
        <v>0.05041363</v>
      </c>
      <c r="K952" s="0" t="n">
        <v>0.7039855</v>
      </c>
      <c r="L952" s="0" t="n">
        <v>-0.05022423</v>
      </c>
      <c r="M952" s="0" t="n">
        <v>0.7066402</v>
      </c>
      <c r="N952" s="0" t="n">
        <v>1</v>
      </c>
      <c r="O952" s="0" t="n">
        <v>-0.01040339</v>
      </c>
      <c r="P952" s="0" t="n">
        <v>0.0009887218</v>
      </c>
      <c r="Q952" s="0" t="n">
        <v>0.001399815</v>
      </c>
      <c r="R952" s="0" t="n">
        <v>109.8712</v>
      </c>
      <c r="S952" s="0" t="n">
        <v>96.33328</v>
      </c>
      <c r="T952" s="0" t="n">
        <v>54.32672</v>
      </c>
      <c r="U952" s="0" t="n">
        <v>20.37223</v>
      </c>
      <c r="V952" s="0" t="n">
        <v>18.14947</v>
      </c>
      <c r="W952" s="0" t="n">
        <v>30.16062</v>
      </c>
      <c r="X952" s="0" t="n">
        <v>54.69217</v>
      </c>
      <c r="Y952" s="0" t="n">
        <v>68.55891</v>
      </c>
      <c r="Z952" s="0" t="n">
        <v>0</v>
      </c>
      <c r="AA952" s="0" t="n">
        <v>1</v>
      </c>
      <c r="AB952" s="0" t="n">
        <v>0.03583706</v>
      </c>
      <c r="AC952" s="0" t="n">
        <v>0.003161775</v>
      </c>
      <c r="AD952" s="0" t="n">
        <v>-0.001302927</v>
      </c>
      <c r="AE952" s="0" t="n">
        <v>-3.63834E-011</v>
      </c>
      <c r="AF952" s="0" t="n">
        <v>-1.210347E-010</v>
      </c>
      <c r="AG952" s="0" t="n">
        <v>8.32022E-009</v>
      </c>
      <c r="AH952" s="0" t="n">
        <v>0.9999999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0.03286393</v>
      </c>
      <c r="AQ952" s="0" t="n">
        <v>0.06336139</v>
      </c>
      <c r="AR952" s="0" t="n">
        <v>0.01773543</v>
      </c>
      <c r="AS952" s="0" t="n">
        <v>-3.63834E-011</v>
      </c>
      <c r="AT952" s="0" t="n">
        <v>-1.210347E-010</v>
      </c>
      <c r="AU952" s="0" t="n">
        <v>8.32022E-009</v>
      </c>
      <c r="AV952" s="0" t="n">
        <v>0.9999999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75" hidden="false" customHeight="false" outlineLevel="0" collapsed="false">
      <c r="A953" s="0" t="n">
        <v>557.9514</v>
      </c>
      <c r="B953" s="0" t="n">
        <v>3.523939</v>
      </c>
      <c r="C953" s="0" t="n">
        <v>2.657812</v>
      </c>
      <c r="D953" s="0" t="n">
        <v>0.7154045</v>
      </c>
      <c r="E953" s="0" t="n">
        <v>-0.09466842</v>
      </c>
      <c r="F953" s="0" t="n">
        <v>-0.1478351</v>
      </c>
      <c r="G953" s="0" t="n">
        <v>0.05489891</v>
      </c>
      <c r="H953" s="0" t="n">
        <v>0.9829389</v>
      </c>
      <c r="I953" s="0" t="n">
        <v>0.3275223</v>
      </c>
      <c r="J953" s="0" t="n">
        <v>0.04710561</v>
      </c>
      <c r="K953" s="0" t="n">
        <v>0.7038705</v>
      </c>
      <c r="L953" s="0" t="n">
        <v>-0.04688302</v>
      </c>
      <c r="M953" s="0" t="n">
        <v>0.7072124</v>
      </c>
      <c r="N953" s="0" t="n">
        <v>1</v>
      </c>
      <c r="O953" s="0" t="n">
        <v>-0.001628399</v>
      </c>
      <c r="P953" s="0" t="n">
        <v>-0.01063943</v>
      </c>
      <c r="Q953" s="0" t="n">
        <v>-0.0007317066</v>
      </c>
      <c r="R953" s="0" t="n">
        <v>112.2194</v>
      </c>
      <c r="S953" s="0" t="n">
        <v>97.78026</v>
      </c>
      <c r="T953" s="0" t="n">
        <v>54.80748</v>
      </c>
      <c r="U953" s="0" t="n">
        <v>20.52538</v>
      </c>
      <c r="V953" s="0" t="n">
        <v>18.86822</v>
      </c>
      <c r="W953" s="0" t="n">
        <v>33.08552</v>
      </c>
      <c r="X953" s="0" t="n">
        <v>57.78706</v>
      </c>
      <c r="Y953" s="0" t="n">
        <v>71.5603</v>
      </c>
      <c r="Z953" s="0" t="n">
        <v>0</v>
      </c>
      <c r="AA953" s="0" t="n">
        <v>1</v>
      </c>
      <c r="AB953" s="0" t="n">
        <v>0.01528379</v>
      </c>
      <c r="AC953" s="0" t="n">
        <v>0.0008723314</v>
      </c>
      <c r="AD953" s="0" t="n">
        <v>0.00846282</v>
      </c>
      <c r="AE953" s="0" t="n">
        <v>-1.725811E-011</v>
      </c>
      <c r="AF953" s="0" t="n">
        <v>1.241527E-010</v>
      </c>
      <c r="AG953" s="0" t="n">
        <v>-1.745163E-008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0.02733821</v>
      </c>
      <c r="AQ953" s="0" t="n">
        <v>0.05669657</v>
      </c>
      <c r="AR953" s="0" t="n">
        <v>0.002658122</v>
      </c>
      <c r="AS953" s="0" t="n">
        <v>-3.014091E-011</v>
      </c>
      <c r="AT953" s="0" t="n">
        <v>2.518822E-010</v>
      </c>
      <c r="AU953" s="0" t="n">
        <v>-1.370665E-008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75" hidden="false" customHeight="false" outlineLevel="0" collapsed="false">
      <c r="A954" s="0" t="n">
        <v>558.0018</v>
      </c>
      <c r="B954" s="0" t="n">
        <v>3.544769</v>
      </c>
      <c r="C954" s="0" t="n">
        <v>2.650181</v>
      </c>
      <c r="D954" s="0" t="n">
        <v>0.7184821</v>
      </c>
      <c r="E954" s="0" t="n">
        <v>-0.09466839</v>
      </c>
      <c r="F954" s="0" t="n">
        <v>-0.1478352</v>
      </c>
      <c r="G954" s="0" t="n">
        <v>0.05489897</v>
      </c>
      <c r="H954" s="0" t="n">
        <v>0.9829389</v>
      </c>
      <c r="I954" s="0" t="n">
        <v>0.3275223</v>
      </c>
      <c r="J954" s="0" t="n">
        <v>0.0445938</v>
      </c>
      <c r="K954" s="0" t="n">
        <v>0.7036735</v>
      </c>
      <c r="L954" s="0" t="n">
        <v>-0.04433788</v>
      </c>
      <c r="M954" s="0" t="n">
        <v>0.7077352</v>
      </c>
      <c r="N954" s="0" t="n">
        <v>1</v>
      </c>
      <c r="O954" s="0" t="n">
        <v>-0.0005142689</v>
      </c>
      <c r="P954" s="0" t="n">
        <v>-0.006736517</v>
      </c>
      <c r="Q954" s="0" t="n">
        <v>-0.0002986789</v>
      </c>
      <c r="R954" s="0" t="n">
        <v>115.3706</v>
      </c>
      <c r="S954" s="0" t="n">
        <v>100.1847</v>
      </c>
      <c r="T954" s="0" t="n">
        <v>55.92505</v>
      </c>
      <c r="U954" s="0" t="n">
        <v>20.99947</v>
      </c>
      <c r="V954" s="0" t="n">
        <v>20.19944</v>
      </c>
      <c r="W954" s="0" t="n">
        <v>35.09447</v>
      </c>
      <c r="X954" s="0" t="n">
        <v>60.36467</v>
      </c>
      <c r="Y954" s="0" t="n">
        <v>74.01601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-7.989574E-012</v>
      </c>
      <c r="AF954" s="0" t="n">
        <v>2.330476E-010</v>
      </c>
      <c r="AG954" s="0" t="n">
        <v>2.75519E-008</v>
      </c>
      <c r="AH954" s="0" t="n">
        <v>0.9999999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0.01144635</v>
      </c>
      <c r="AQ954" s="0" t="n">
        <v>0.02442546</v>
      </c>
      <c r="AR954" s="0" t="n">
        <v>0.001172408</v>
      </c>
      <c r="AS954" s="0" t="n">
        <v>-9.353987E-012</v>
      </c>
      <c r="AT954" s="0" t="n">
        <v>2.328625E-010</v>
      </c>
      <c r="AU954" s="0" t="n">
        <v>2.781221E-008</v>
      </c>
      <c r="AV954" s="0" t="n">
        <v>0.9999999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75" hidden="false" customHeight="false" outlineLevel="0" collapsed="false">
      <c r="A955" s="0" t="n">
        <v>558.0515</v>
      </c>
      <c r="B955" s="0" t="n">
        <v>3.525226</v>
      </c>
      <c r="C955" s="0" t="n">
        <v>2.647829</v>
      </c>
      <c r="D955" s="0" t="n">
        <v>0.7168804</v>
      </c>
      <c r="E955" s="0" t="n">
        <v>-0.09466839</v>
      </c>
      <c r="F955" s="0" t="n">
        <v>-0.1478352</v>
      </c>
      <c r="G955" s="0" t="n">
        <v>0.05489896</v>
      </c>
      <c r="H955" s="0" t="n">
        <v>0.9829388</v>
      </c>
      <c r="I955" s="0" t="n">
        <v>0.3275223</v>
      </c>
      <c r="J955" s="0" t="n">
        <v>0.04273339</v>
      </c>
      <c r="K955" s="0" t="n">
        <v>0.7035108</v>
      </c>
      <c r="L955" s="0" t="n">
        <v>-0.04245482</v>
      </c>
      <c r="M955" s="0" t="n">
        <v>0.7081271</v>
      </c>
      <c r="N955" s="0" t="n">
        <v>1</v>
      </c>
      <c r="O955" s="0" t="n">
        <v>-0.002067089</v>
      </c>
      <c r="P955" s="0" t="n">
        <v>-0.003348827</v>
      </c>
      <c r="Q955" s="0" t="n">
        <v>-0.0009616017</v>
      </c>
      <c r="R955" s="0" t="n">
        <v>115.2987</v>
      </c>
      <c r="S955" s="0" t="n">
        <v>100.0294</v>
      </c>
      <c r="T955" s="0" t="n">
        <v>55.79942</v>
      </c>
      <c r="U955" s="0" t="n">
        <v>20.85511</v>
      </c>
      <c r="V955" s="0" t="n">
        <v>20.61475</v>
      </c>
      <c r="W955" s="0" t="n">
        <v>35.25096</v>
      </c>
      <c r="X955" s="0" t="n">
        <v>60.4897</v>
      </c>
      <c r="Y955" s="0" t="n">
        <v>73.85255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2.624902E-011</v>
      </c>
      <c r="AF955" s="0" t="n">
        <v>2.614035E-010</v>
      </c>
      <c r="AG955" s="0" t="n">
        <v>-7.254106E-009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0.007691573</v>
      </c>
      <c r="AQ955" s="0" t="n">
        <v>0.01611815</v>
      </c>
      <c r="AR955" s="0" t="n">
        <v>0.003755098</v>
      </c>
      <c r="AS955" s="0" t="n">
        <v>-5.658741E-012</v>
      </c>
      <c r="AT955" s="0" t="n">
        <v>1.261255E-012</v>
      </c>
      <c r="AU955" s="0" t="n">
        <v>-5.344205E-009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75" hidden="false" customHeight="false" outlineLevel="0" collapsed="false">
      <c r="A956" s="0" t="n">
        <v>558.1016</v>
      </c>
      <c r="B956" s="0" t="n">
        <v>3.51867</v>
      </c>
      <c r="C956" s="0" t="n">
        <v>2.644522</v>
      </c>
      <c r="D956" s="0" t="n">
        <v>0.7144383</v>
      </c>
      <c r="E956" s="0" t="n">
        <v>-0.09466837</v>
      </c>
      <c r="F956" s="0" t="n">
        <v>-0.1478351</v>
      </c>
      <c r="G956" s="0" t="n">
        <v>0.05489892</v>
      </c>
      <c r="H956" s="0" t="n">
        <v>0.9829388</v>
      </c>
      <c r="I956" s="0" t="n">
        <v>0.3275223</v>
      </c>
      <c r="J956" s="0" t="n">
        <v>0.04134416</v>
      </c>
      <c r="K956" s="0" t="n">
        <v>0.7034085</v>
      </c>
      <c r="L956" s="0" t="n">
        <v>-0.04105321</v>
      </c>
      <c r="M956" s="0" t="n">
        <v>0.7083938</v>
      </c>
      <c r="N956" s="0" t="n">
        <v>1</v>
      </c>
      <c r="O956" s="0" t="n">
        <v>-0.00313735</v>
      </c>
      <c r="P956" s="0" t="n">
        <v>-0.001157284</v>
      </c>
      <c r="Q956" s="0" t="n">
        <v>-0.002144754</v>
      </c>
      <c r="R956" s="0" t="n">
        <v>120.5551</v>
      </c>
      <c r="S956" s="0" t="n">
        <v>104.6761</v>
      </c>
      <c r="T956" s="0" t="n">
        <v>58.40378</v>
      </c>
      <c r="U956" s="0" t="n">
        <v>21.81686</v>
      </c>
      <c r="V956" s="0" t="n">
        <v>21.22433</v>
      </c>
      <c r="W956" s="0" t="n">
        <v>36.65534</v>
      </c>
      <c r="X956" s="0" t="n">
        <v>63.08405</v>
      </c>
      <c r="Y956" s="0" t="n">
        <v>77.27406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3.142834E-011</v>
      </c>
      <c r="AF956" s="0" t="n">
        <v>2.202259E-010</v>
      </c>
      <c r="AG956" s="0" t="n">
        <v>-4.454448E-009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0.001641145</v>
      </c>
      <c r="AQ956" s="0" t="n">
        <v>0.002267839</v>
      </c>
      <c r="AR956" s="0" t="n">
        <v>0.00609597</v>
      </c>
      <c r="AS956" s="0" t="n">
        <v>6.385103E-011</v>
      </c>
      <c r="AT956" s="0" t="n">
        <v>3.088448E-010</v>
      </c>
      <c r="AU956" s="0" t="n">
        <v>-6.603815E-009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75" hidden="false" customHeight="false" outlineLevel="0" collapsed="false">
      <c r="A957" s="0" t="n">
        <v>558.1515</v>
      </c>
      <c r="B957" s="0" t="n">
        <v>3.499483</v>
      </c>
      <c r="C957" s="0" t="n">
        <v>2.644411</v>
      </c>
      <c r="D957" s="0" t="n">
        <v>0.7070613</v>
      </c>
      <c r="E957" s="0" t="n">
        <v>-0.09466836</v>
      </c>
      <c r="F957" s="0" t="n">
        <v>-0.1478352</v>
      </c>
      <c r="G957" s="0" t="n">
        <v>0.05489892</v>
      </c>
      <c r="H957" s="0" t="n">
        <v>0.9829388</v>
      </c>
      <c r="I957" s="0" t="n">
        <v>0.3275223</v>
      </c>
      <c r="J957" s="0" t="n">
        <v>0.04031279</v>
      </c>
      <c r="K957" s="0" t="n">
        <v>0.7034172</v>
      </c>
      <c r="L957" s="0" t="n">
        <v>-0.04002338</v>
      </c>
      <c r="M957" s="0" t="n">
        <v>0.7085035</v>
      </c>
      <c r="N957" s="0" t="n">
        <v>1</v>
      </c>
      <c r="O957" s="0" t="n">
        <v>-0.004620075</v>
      </c>
      <c r="P957" s="0" t="n">
        <v>-1.788139E-005</v>
      </c>
      <c r="Q957" s="0" t="n">
        <v>-0.001667976</v>
      </c>
      <c r="R957" s="0" t="n">
        <v>120.5635</v>
      </c>
      <c r="S957" s="0" t="n">
        <v>104.7785</v>
      </c>
      <c r="T957" s="0" t="n">
        <v>58.52551</v>
      </c>
      <c r="U957" s="0" t="n">
        <v>21.92441</v>
      </c>
      <c r="V957" s="0" t="n">
        <v>20.8508</v>
      </c>
      <c r="W957" s="0" t="n">
        <v>36.38853</v>
      </c>
      <c r="X957" s="0" t="n">
        <v>62.84038</v>
      </c>
      <c r="Y957" s="0" t="n">
        <v>77.26659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8.393714E-011</v>
      </c>
      <c r="AF957" s="0" t="n">
        <v>6.628405E-010</v>
      </c>
      <c r="AG957" s="0" t="n">
        <v>-2.31775E-009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8.393714E-011</v>
      </c>
      <c r="AT957" s="0" t="n">
        <v>6.628405E-010</v>
      </c>
      <c r="AU957" s="0" t="n">
        <v>-2.31775E-009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75" hidden="false" customHeight="false" outlineLevel="0" collapsed="false">
      <c r="A958" s="0" t="n">
        <v>558.2018</v>
      </c>
      <c r="B958" s="0" t="n">
        <v>3.476406</v>
      </c>
      <c r="C958" s="0" t="n">
        <v>2.64606</v>
      </c>
      <c r="D958" s="0" t="n">
        <v>0.6998149</v>
      </c>
      <c r="E958" s="0" t="n">
        <v>-0.09466833</v>
      </c>
      <c r="F958" s="0" t="n">
        <v>-0.1478352</v>
      </c>
      <c r="G958" s="0" t="n">
        <v>0.05489893</v>
      </c>
      <c r="H958" s="0" t="n">
        <v>0.9829389</v>
      </c>
      <c r="I958" s="0" t="n">
        <v>0.3275223</v>
      </c>
      <c r="J958" s="0" t="n">
        <v>0.03953591</v>
      </c>
      <c r="K958" s="0" t="n">
        <v>0.7035316</v>
      </c>
      <c r="L958" s="0" t="n">
        <v>-0.03925997</v>
      </c>
      <c r="M958" s="0" t="n">
        <v>0.7084764</v>
      </c>
      <c r="N958" s="0" t="n">
        <v>1</v>
      </c>
      <c r="O958" s="0" t="n">
        <v>-0.004638433</v>
      </c>
      <c r="P958" s="0" t="n">
        <v>0.0001451969</v>
      </c>
      <c r="Q958" s="0" t="n">
        <v>-0.001246274</v>
      </c>
      <c r="R958" s="0" t="n">
        <v>118.0296</v>
      </c>
      <c r="S958" s="0" t="n">
        <v>102.7235</v>
      </c>
      <c r="T958" s="0" t="n">
        <v>57.48291</v>
      </c>
      <c r="U958" s="0" t="n">
        <v>21.72379</v>
      </c>
      <c r="V958" s="0" t="n">
        <v>19.7131</v>
      </c>
      <c r="W958" s="0" t="n">
        <v>35.25416</v>
      </c>
      <c r="X958" s="0" t="n">
        <v>61.16351</v>
      </c>
      <c r="Y958" s="0" t="n">
        <v>75.73224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-1.257876E-010</v>
      </c>
      <c r="AF958" s="0" t="n">
        <v>-1.212526E-010</v>
      </c>
      <c r="AG958" s="0" t="n">
        <v>8.89757E-009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0.001008068</v>
      </c>
      <c r="AQ958" s="0" t="n">
        <v>0.002959625</v>
      </c>
      <c r="AR958" s="0" t="n">
        <v>-0.002867825</v>
      </c>
      <c r="AS958" s="0" t="n">
        <v>-1.26952E-010</v>
      </c>
      <c r="AT958" s="0" t="n">
        <v>-1.053363E-010</v>
      </c>
      <c r="AU958" s="0" t="n">
        <v>1.388256E-008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75" hidden="false" customHeight="false" outlineLevel="0" collapsed="false">
      <c r="A959" s="0" t="n">
        <v>558.2515</v>
      </c>
      <c r="B959" s="0" t="n">
        <v>3.452312</v>
      </c>
      <c r="C959" s="0" t="n">
        <v>2.646292</v>
      </c>
      <c r="D959" s="0" t="n">
        <v>0.6942576</v>
      </c>
      <c r="E959" s="0" t="n">
        <v>-0.09466834</v>
      </c>
      <c r="F959" s="0" t="n">
        <v>-0.1478352</v>
      </c>
      <c r="G959" s="0" t="n">
        <v>0.05489895</v>
      </c>
      <c r="H959" s="0" t="n">
        <v>0.9829388</v>
      </c>
      <c r="I959" s="0" t="n">
        <v>0.3275223</v>
      </c>
      <c r="J959" s="0" t="n">
        <v>0.03895116</v>
      </c>
      <c r="K959" s="0" t="n">
        <v>0.7037273</v>
      </c>
      <c r="L959" s="0" t="n">
        <v>-0.03869721</v>
      </c>
      <c r="M959" s="0" t="n">
        <v>0.7083454</v>
      </c>
      <c r="N959" s="0" t="n">
        <v>1</v>
      </c>
      <c r="O959" s="0" t="n">
        <v>-0.004472733</v>
      </c>
      <c r="P959" s="0" t="n">
        <v>-9.965897E-005</v>
      </c>
      <c r="Q959" s="0" t="n">
        <v>-0.0005372763</v>
      </c>
      <c r="R959" s="0" t="n">
        <v>118.2439</v>
      </c>
      <c r="S959" s="0" t="n">
        <v>103.0296</v>
      </c>
      <c r="T959" s="0" t="n">
        <v>57.79918</v>
      </c>
      <c r="U959" s="0" t="n">
        <v>22.11647</v>
      </c>
      <c r="V959" s="0" t="n">
        <v>18.88228</v>
      </c>
      <c r="W959" s="0" t="n">
        <v>34.93671</v>
      </c>
      <c r="X959" s="0" t="n">
        <v>60.89407</v>
      </c>
      <c r="Y959" s="0" t="n">
        <v>76.04975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5.572595E-011</v>
      </c>
      <c r="AF959" s="0" t="n">
        <v>1.545195E-010</v>
      </c>
      <c r="AG959" s="0" t="n">
        <v>3.712769E-009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-0.0002164947</v>
      </c>
      <c r="AQ959" s="0" t="n">
        <v>0.0002238649</v>
      </c>
      <c r="AR959" s="0" t="n">
        <v>-0.002983792</v>
      </c>
      <c r="AS959" s="0" t="n">
        <v>3.213595E-011</v>
      </c>
      <c r="AT959" s="0" t="n">
        <v>-9.853125E-012</v>
      </c>
      <c r="AU959" s="0" t="n">
        <v>6.098214E-010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75" hidden="false" customHeight="false" outlineLevel="0" collapsed="false">
      <c r="A960" s="0" t="n">
        <v>558.3023</v>
      </c>
      <c r="B960" s="0" t="n">
        <v>3.432138</v>
      </c>
      <c r="C960" s="0" t="n">
        <v>2.646875</v>
      </c>
      <c r="D960" s="0" t="n">
        <v>0.6894661</v>
      </c>
      <c r="E960" s="0" t="n">
        <v>-0.09466834</v>
      </c>
      <c r="F960" s="0" t="n">
        <v>-0.1478352</v>
      </c>
      <c r="G960" s="0" t="n">
        <v>0.05489895</v>
      </c>
      <c r="H960" s="0" t="n">
        <v>0.9829388</v>
      </c>
      <c r="I960" s="0" t="n">
        <v>0.3275223</v>
      </c>
      <c r="J960" s="0" t="n">
        <v>0.03852483</v>
      </c>
      <c r="K960" s="0" t="n">
        <v>0.70395</v>
      </c>
      <c r="L960" s="0" t="n">
        <v>-0.0382953</v>
      </c>
      <c r="M960" s="0" t="n">
        <v>0.7081693</v>
      </c>
      <c r="N960" s="0" t="n">
        <v>1</v>
      </c>
      <c r="O960" s="0" t="n">
        <v>-0.004105568</v>
      </c>
      <c r="P960" s="0" t="n">
        <v>0.0001130104</v>
      </c>
      <c r="Q960" s="0" t="n">
        <v>-0.0009601712</v>
      </c>
      <c r="R960" s="0" t="n">
        <v>123.7885</v>
      </c>
      <c r="S960" s="0" t="n">
        <v>107.932</v>
      </c>
      <c r="T960" s="0" t="n">
        <v>60.70603</v>
      </c>
      <c r="U960" s="0" t="n">
        <v>23.50756</v>
      </c>
      <c r="V960" s="0" t="n">
        <v>18.86197</v>
      </c>
      <c r="W960" s="0" t="n">
        <v>36.21449</v>
      </c>
      <c r="X960" s="0" t="n">
        <v>63.38699</v>
      </c>
      <c r="Y960" s="0" t="n">
        <v>79.84606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-9.69718E-011</v>
      </c>
      <c r="AF960" s="0" t="n">
        <v>-4.568584E-010</v>
      </c>
      <c r="AG960" s="0" t="n">
        <v>8.73348E-009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-9.69718E-011</v>
      </c>
      <c r="AT960" s="0" t="n">
        <v>-4.568584E-010</v>
      </c>
      <c r="AU960" s="0" t="n">
        <v>8.73348E-009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75" hidden="false" customHeight="false" outlineLevel="0" collapsed="false">
      <c r="A961" s="0" t="n">
        <v>558.3522</v>
      </c>
      <c r="B961" s="0" t="n">
        <v>3.27665</v>
      </c>
      <c r="C961" s="0" t="n">
        <v>2.640267</v>
      </c>
      <c r="D961" s="0" t="n">
        <v>0.6710898</v>
      </c>
      <c r="E961" s="0" t="n">
        <v>-0.09466833</v>
      </c>
      <c r="F961" s="0" t="n">
        <v>-0.1478352</v>
      </c>
      <c r="G961" s="0" t="n">
        <v>0.05489895</v>
      </c>
      <c r="H961" s="0" t="n">
        <v>0.9829388</v>
      </c>
      <c r="I961" s="0" t="n">
        <v>0.3275223</v>
      </c>
      <c r="J961" s="0" t="n">
        <v>0.03832915</v>
      </c>
      <c r="K961" s="0" t="n">
        <v>0.7042839</v>
      </c>
      <c r="L961" s="0" t="n">
        <v>-0.0381357</v>
      </c>
      <c r="M961" s="0" t="n">
        <v>0.7078564</v>
      </c>
      <c r="N961" s="0" t="n">
        <v>1</v>
      </c>
      <c r="O961" s="0" t="n">
        <v>-0.1106958</v>
      </c>
      <c r="P961" s="0" t="n">
        <v>-0.002813578</v>
      </c>
      <c r="Q961" s="0" t="n">
        <v>-0.007702649</v>
      </c>
      <c r="R961" s="0" t="n">
        <v>126.6566</v>
      </c>
      <c r="S961" s="0" t="n">
        <v>110.5182</v>
      </c>
      <c r="T961" s="0" t="n">
        <v>62.35283</v>
      </c>
      <c r="U961" s="0" t="n">
        <v>24.50212</v>
      </c>
      <c r="V961" s="0" t="n">
        <v>18.24494</v>
      </c>
      <c r="W961" s="0" t="n">
        <v>36.65505</v>
      </c>
      <c r="X961" s="0" t="n">
        <v>64.44131</v>
      </c>
      <c r="Y961" s="0" t="n">
        <v>81.98162</v>
      </c>
      <c r="Z961" s="0" t="n">
        <v>0</v>
      </c>
      <c r="AA961" s="0" t="n">
        <v>1</v>
      </c>
      <c r="AB961" s="0" t="n">
        <v>8.570459E-006</v>
      </c>
      <c r="AC961" s="0" t="n">
        <v>-0.0008981921</v>
      </c>
      <c r="AD961" s="0" t="n">
        <v>0.005932383</v>
      </c>
      <c r="AE961" s="0" t="n">
        <v>5.034822E-011</v>
      </c>
      <c r="AF961" s="0" t="n">
        <v>1.242785E-009</v>
      </c>
      <c r="AG961" s="0" t="n">
        <v>-1.118041E-010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5.034822E-011</v>
      </c>
      <c r="AT961" s="0" t="n">
        <v>1.242785E-009</v>
      </c>
      <c r="AU961" s="0" t="n">
        <v>-1.118041E-010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75" hidden="false" customHeight="false" outlineLevel="0" collapsed="false">
      <c r="A962" s="0" t="n">
        <v>558.4023</v>
      </c>
      <c r="B962" s="0" t="n">
        <v>3.241119</v>
      </c>
      <c r="C962" s="0" t="n">
        <v>2.625334</v>
      </c>
      <c r="D962" s="0" t="n">
        <v>0.6684777</v>
      </c>
      <c r="E962" s="0" t="n">
        <v>-0.09466831</v>
      </c>
      <c r="F962" s="0" t="n">
        <v>-0.1478352</v>
      </c>
      <c r="G962" s="0" t="n">
        <v>0.05489894</v>
      </c>
      <c r="H962" s="0" t="n">
        <v>0.9829388</v>
      </c>
      <c r="I962" s="0" t="n">
        <v>0.3275223</v>
      </c>
      <c r="J962" s="0" t="n">
        <v>0.03857908</v>
      </c>
      <c r="K962" s="0" t="n">
        <v>0.7047917</v>
      </c>
      <c r="L962" s="0" t="n">
        <v>-0.03844114</v>
      </c>
      <c r="M962" s="0" t="n">
        <v>0.7073207</v>
      </c>
      <c r="N962" s="0" t="n">
        <v>1</v>
      </c>
      <c r="O962" s="0" t="n">
        <v>0.0001168251</v>
      </c>
      <c r="P962" s="0" t="n">
        <v>2.861023E-005</v>
      </c>
      <c r="Q962" s="0" t="n">
        <v>-0.0007289648</v>
      </c>
      <c r="R962" s="0" t="n">
        <v>118.9308</v>
      </c>
      <c r="S962" s="0" t="n">
        <v>104.1114</v>
      </c>
      <c r="T962" s="0" t="n">
        <v>59.54213</v>
      </c>
      <c r="U962" s="0" t="n">
        <v>25.03901</v>
      </c>
      <c r="V962" s="0" t="n">
        <v>13.0267</v>
      </c>
      <c r="W962" s="0" t="n">
        <v>33.14626</v>
      </c>
      <c r="X962" s="0" t="n">
        <v>59.03623</v>
      </c>
      <c r="Y962" s="0" t="n">
        <v>78.33265</v>
      </c>
      <c r="Z962" s="0" t="n">
        <v>0</v>
      </c>
      <c r="AA962" s="0" t="n">
        <v>1</v>
      </c>
      <c r="AB962" s="0" t="n">
        <v>-0.01778295</v>
      </c>
      <c r="AC962" s="0" t="n">
        <v>-0.008165054</v>
      </c>
      <c r="AD962" s="0" t="n">
        <v>0.03823988</v>
      </c>
      <c r="AE962" s="0" t="n">
        <v>5.408097E-012</v>
      </c>
      <c r="AF962" s="0" t="n">
        <v>7.194209E-010</v>
      </c>
      <c r="AG962" s="0" t="n">
        <v>9.360723E-009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-1.016583E-011</v>
      </c>
      <c r="AT962" s="0" t="n">
        <v>7.062604E-010</v>
      </c>
      <c r="AU962" s="0" t="n">
        <v>9.18959E-009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75" hidden="false" customHeight="false" outlineLevel="0" collapsed="false">
      <c r="A963" s="0" t="n">
        <v>558.4516</v>
      </c>
      <c r="B963" s="0" t="n">
        <v>3.211273</v>
      </c>
      <c r="C963" s="0" t="n">
        <v>2.626445</v>
      </c>
      <c r="D963" s="0" t="n">
        <v>0.6649723</v>
      </c>
      <c r="E963" s="0" t="n">
        <v>-0.0946683</v>
      </c>
      <c r="F963" s="0" t="n">
        <v>-0.1478352</v>
      </c>
      <c r="G963" s="0" t="n">
        <v>0.05489894</v>
      </c>
      <c r="H963" s="0" t="n">
        <v>0.9829388</v>
      </c>
      <c r="I963" s="0" t="n">
        <v>0.3275223</v>
      </c>
      <c r="J963" s="0" t="n">
        <v>0.03895443</v>
      </c>
      <c r="K963" s="0" t="n">
        <v>0.7050856</v>
      </c>
      <c r="L963" s="0" t="n">
        <v>-0.03884978</v>
      </c>
      <c r="M963" s="0" t="n">
        <v>0.7069849</v>
      </c>
      <c r="N963" s="0" t="n">
        <v>1</v>
      </c>
      <c r="O963" s="0" t="n">
        <v>0.000582695</v>
      </c>
      <c r="P963" s="0" t="n">
        <v>0.003288031</v>
      </c>
      <c r="Q963" s="0" t="n">
        <v>-0.01324826</v>
      </c>
      <c r="R963" s="0" t="n">
        <v>121.482</v>
      </c>
      <c r="S963" s="0" t="n">
        <v>106.5688</v>
      </c>
      <c r="T963" s="0" t="n">
        <v>61.44713</v>
      </c>
      <c r="U963" s="0" t="n">
        <v>26.8314</v>
      </c>
      <c r="V963" s="0" t="n">
        <v>11.06303</v>
      </c>
      <c r="W963" s="0" t="n">
        <v>32.71161</v>
      </c>
      <c r="X963" s="0" t="n">
        <v>59.4464</v>
      </c>
      <c r="Y963" s="0" t="n">
        <v>80.81152</v>
      </c>
      <c r="Z963" s="0" t="n">
        <v>0</v>
      </c>
      <c r="AA963" s="0" t="n">
        <v>1</v>
      </c>
      <c r="AB963" s="0" t="n">
        <v>-0.03558281</v>
      </c>
      <c r="AC963" s="0" t="n">
        <v>-0.01378006</v>
      </c>
      <c r="AD963" s="0" t="n">
        <v>0.06171775</v>
      </c>
      <c r="AE963" s="0" t="n">
        <v>-2.193988E-011</v>
      </c>
      <c r="AF963" s="0" t="n">
        <v>-3.371224E-010</v>
      </c>
      <c r="AG963" s="0" t="n">
        <v>2.276034E-009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-2.425604E-011</v>
      </c>
      <c r="AT963" s="0" t="n">
        <v>-2.467109E-010</v>
      </c>
      <c r="AU963" s="0" t="n">
        <v>3.895969E-009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75" hidden="false" customHeight="false" outlineLevel="0" collapsed="false">
      <c r="A964" s="0" t="n">
        <v>558.5019</v>
      </c>
      <c r="B964" s="0" t="n">
        <v>3.187301</v>
      </c>
      <c r="C964" s="0" t="n">
        <v>2.620314</v>
      </c>
      <c r="D964" s="0" t="n">
        <v>0.6807146</v>
      </c>
      <c r="E964" s="0" t="n">
        <v>-0.09466829</v>
      </c>
      <c r="F964" s="0" t="n">
        <v>-0.1478352</v>
      </c>
      <c r="G964" s="0" t="n">
        <v>0.05489893</v>
      </c>
      <c r="H964" s="0" t="n">
        <v>0.9829389</v>
      </c>
      <c r="I964" s="0" t="n">
        <v>0.3275223</v>
      </c>
      <c r="J964" s="0" t="n">
        <v>0.03935063</v>
      </c>
      <c r="K964" s="0" t="n">
        <v>0.7052477</v>
      </c>
      <c r="L964" s="0" t="n">
        <v>-0.03926541</v>
      </c>
      <c r="M964" s="0" t="n">
        <v>0.7067782</v>
      </c>
      <c r="N964" s="0" t="n">
        <v>1</v>
      </c>
      <c r="O964" s="0" t="n">
        <v>0.00591898</v>
      </c>
      <c r="P964" s="0" t="n">
        <v>0.001561165</v>
      </c>
      <c r="Q964" s="0" t="n">
        <v>-0.01150298</v>
      </c>
      <c r="R964" s="0" t="n">
        <v>121.4704</v>
      </c>
      <c r="S964" s="0" t="n">
        <v>106.6533</v>
      </c>
      <c r="T964" s="0" t="n">
        <v>61.77948</v>
      </c>
      <c r="U964" s="0" t="n">
        <v>27.63573</v>
      </c>
      <c r="V964" s="0" t="n">
        <v>9.974757</v>
      </c>
      <c r="W964" s="0" t="n">
        <v>31.98094</v>
      </c>
      <c r="X964" s="0" t="n">
        <v>59.12255</v>
      </c>
      <c r="Y964" s="0" t="n">
        <v>81.38719</v>
      </c>
      <c r="Z964" s="0" t="n">
        <v>0</v>
      </c>
      <c r="AA964" s="0" t="n">
        <v>1</v>
      </c>
      <c r="AB964" s="0" t="n">
        <v>-0.03860169</v>
      </c>
      <c r="AC964" s="0" t="n">
        <v>-0.01289834</v>
      </c>
      <c r="AD964" s="0" t="n">
        <v>0.05579654</v>
      </c>
      <c r="AE964" s="0" t="n">
        <v>-6.874765E-011</v>
      </c>
      <c r="AF964" s="0" t="n">
        <v>-4.434629E-010</v>
      </c>
      <c r="AG964" s="0" t="n">
        <v>-4.137615E-009</v>
      </c>
      <c r="AH964" s="0" t="n">
        <v>0.9999999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-5.529591E-011</v>
      </c>
      <c r="AT964" s="0" t="n">
        <v>-3.170649E-010</v>
      </c>
      <c r="AU964" s="0" t="n">
        <v>-2.477812E-009</v>
      </c>
      <c r="AV964" s="0" t="n">
        <v>0.9999999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75" hidden="false" customHeight="false" outlineLevel="0" collapsed="false">
      <c r="A965" s="0" t="n">
        <v>558.5521</v>
      </c>
      <c r="B965" s="0" t="n">
        <v>3.189352</v>
      </c>
      <c r="C965" s="0" t="n">
        <v>2.617666</v>
      </c>
      <c r="D965" s="0" t="n">
        <v>0.6815348</v>
      </c>
      <c r="E965" s="0" t="n">
        <v>-0.09466831</v>
      </c>
      <c r="F965" s="0" t="n">
        <v>-0.1478352</v>
      </c>
      <c r="G965" s="0" t="n">
        <v>0.05489893</v>
      </c>
      <c r="H965" s="0" t="n">
        <v>0.9829388</v>
      </c>
      <c r="I965" s="0" t="n">
        <v>0.3275223</v>
      </c>
      <c r="J965" s="0" t="n">
        <v>0.03974658</v>
      </c>
      <c r="K965" s="0" t="n">
        <v>0.7052367</v>
      </c>
      <c r="L965" s="0" t="n">
        <v>-0.03966176</v>
      </c>
      <c r="M965" s="0" t="n">
        <v>0.7067449</v>
      </c>
      <c r="N965" s="0" t="n">
        <v>1</v>
      </c>
      <c r="O965" s="0" t="n">
        <v>0.01310205</v>
      </c>
      <c r="P965" s="0" t="n">
        <v>0.003473759</v>
      </c>
      <c r="Q965" s="0" t="n">
        <v>-0.001711726</v>
      </c>
      <c r="R965" s="0" t="n">
        <v>123.7236</v>
      </c>
      <c r="S965" s="0" t="n">
        <v>108.5863</v>
      </c>
      <c r="T965" s="0" t="n">
        <v>62.87651</v>
      </c>
      <c r="U965" s="0" t="n">
        <v>28.32153</v>
      </c>
      <c r="V965" s="0" t="n">
        <v>10.29332</v>
      </c>
      <c r="W965" s="0" t="n">
        <v>32.24836</v>
      </c>
      <c r="X965" s="0" t="n">
        <v>60.21149</v>
      </c>
      <c r="Y965" s="0" t="n">
        <v>83.48766</v>
      </c>
      <c r="Z965" s="0" t="n">
        <v>0</v>
      </c>
      <c r="AA965" s="0" t="n">
        <v>1</v>
      </c>
      <c r="AB965" s="0" t="n">
        <v>-0.04170223</v>
      </c>
      <c r="AC965" s="0" t="n">
        <v>-0.01184121</v>
      </c>
      <c r="AD965" s="0" t="n">
        <v>0.04678037</v>
      </c>
      <c r="AE965" s="0" t="n">
        <v>-1.527341E-011</v>
      </c>
      <c r="AF965" s="0" t="n">
        <v>-2.387737E-010</v>
      </c>
      <c r="AG965" s="0" t="n">
        <v>-4.977439E-009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-1.527341E-011</v>
      </c>
      <c r="AT965" s="0" t="n">
        <v>-2.387737E-010</v>
      </c>
      <c r="AU965" s="0" t="n">
        <v>-4.977439E-009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75" hidden="false" customHeight="false" outlineLevel="0" collapsed="false">
      <c r="A966" s="0" t="n">
        <v>558.6016</v>
      </c>
      <c r="B966" s="0" t="n">
        <v>3.19525</v>
      </c>
      <c r="C966" s="0" t="n">
        <v>2.61562</v>
      </c>
      <c r="D966" s="0" t="n">
        <v>0.6639857</v>
      </c>
      <c r="E966" s="0" t="n">
        <v>-0.0946683</v>
      </c>
      <c r="F966" s="0" t="n">
        <v>-0.1478352</v>
      </c>
      <c r="G966" s="0" t="n">
        <v>0.05489893</v>
      </c>
      <c r="H966" s="0" t="n">
        <v>0.9829388</v>
      </c>
      <c r="I966" s="0" t="n">
        <v>0.3275223</v>
      </c>
      <c r="J966" s="0" t="n">
        <v>0.04005945</v>
      </c>
      <c r="K966" s="0" t="n">
        <v>0.7054827</v>
      </c>
      <c r="L966" s="0" t="n">
        <v>-0.04000389</v>
      </c>
      <c r="M966" s="0" t="n">
        <v>0.7064625</v>
      </c>
      <c r="N966" s="0" t="n">
        <v>1</v>
      </c>
      <c r="O966" s="0" t="n">
        <v>0.006816387</v>
      </c>
      <c r="P966" s="0" t="n">
        <v>0.001249552</v>
      </c>
      <c r="Q966" s="0" t="n">
        <v>0.0009897351</v>
      </c>
      <c r="R966" s="0" t="n">
        <v>121.0984</v>
      </c>
      <c r="S966" s="0" t="n">
        <v>106.3634</v>
      </c>
      <c r="T966" s="0" t="n">
        <v>61.70687</v>
      </c>
      <c r="U966" s="0" t="n">
        <v>27.87983</v>
      </c>
      <c r="V966" s="0" t="n">
        <v>9.836059</v>
      </c>
      <c r="W966" s="0" t="n">
        <v>31.46284</v>
      </c>
      <c r="X966" s="0" t="n">
        <v>58.73588</v>
      </c>
      <c r="Y966" s="0" t="n">
        <v>81.56557</v>
      </c>
      <c r="Z966" s="0" t="n">
        <v>0</v>
      </c>
      <c r="AA966" s="0" t="n">
        <v>1</v>
      </c>
      <c r="AB966" s="0" t="n">
        <v>-0.02681589</v>
      </c>
      <c r="AC966" s="0" t="n">
        <v>-0.007769867</v>
      </c>
      <c r="AD966" s="0" t="n">
        <v>0.03222454</v>
      </c>
      <c r="AE966" s="0" t="n">
        <v>1.120881E-011</v>
      </c>
      <c r="AF966" s="0" t="n">
        <v>1.275836E-010</v>
      </c>
      <c r="AG966" s="0" t="n">
        <v>4.448186E-009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8.150633E-012</v>
      </c>
      <c r="AT966" s="0" t="n">
        <v>1.372472E-010</v>
      </c>
      <c r="AU966" s="0" t="n">
        <v>4.969213E-009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75" hidden="false" customHeight="false" outlineLevel="0" collapsed="false">
      <c r="A967" s="0" t="n">
        <v>558.6515</v>
      </c>
      <c r="B967" s="0" t="n">
        <v>3.20101</v>
      </c>
      <c r="C967" s="0" t="n">
        <v>2.614987</v>
      </c>
      <c r="D967" s="0" t="n">
        <v>0.6592838</v>
      </c>
      <c r="E967" s="0" t="n">
        <v>-0.09466831</v>
      </c>
      <c r="F967" s="0" t="n">
        <v>-0.1478351</v>
      </c>
      <c r="G967" s="0" t="n">
        <v>0.05489889</v>
      </c>
      <c r="H967" s="0" t="n">
        <v>0.9829389</v>
      </c>
      <c r="I967" s="0" t="n">
        <v>0.3275223</v>
      </c>
      <c r="J967" s="0" t="n">
        <v>0.04029178</v>
      </c>
      <c r="K967" s="0" t="n">
        <v>0.7057572</v>
      </c>
      <c r="L967" s="0" t="n">
        <v>-0.04026879</v>
      </c>
      <c r="M967" s="0" t="n">
        <v>0.7061599</v>
      </c>
      <c r="N967" s="0" t="n">
        <v>1</v>
      </c>
      <c r="O967" s="0" t="n">
        <v>0.00292325</v>
      </c>
      <c r="P967" s="0" t="n">
        <v>0.0005295277</v>
      </c>
      <c r="Q967" s="0" t="n">
        <v>0.0004878044</v>
      </c>
      <c r="R967" s="0" t="n">
        <v>124.031</v>
      </c>
      <c r="S967" s="0" t="n">
        <v>109.0397</v>
      </c>
      <c r="T967" s="0" t="n">
        <v>63.39174</v>
      </c>
      <c r="U967" s="0" t="n">
        <v>28.66498</v>
      </c>
      <c r="V967" s="0" t="n">
        <v>9.744643</v>
      </c>
      <c r="W967" s="0" t="n">
        <v>32.23349</v>
      </c>
      <c r="X967" s="0" t="n">
        <v>59.95594</v>
      </c>
      <c r="Y967" s="0" t="n">
        <v>83.1728</v>
      </c>
      <c r="Z967" s="0" t="n">
        <v>0</v>
      </c>
      <c r="AA967" s="0" t="n">
        <v>1</v>
      </c>
      <c r="AB967" s="0" t="n">
        <v>-0.002982456</v>
      </c>
      <c r="AC967" s="0" t="n">
        <v>-0.003326668</v>
      </c>
      <c r="AD967" s="0" t="n">
        <v>0.02073775</v>
      </c>
      <c r="AE967" s="0" t="n">
        <v>1.927598E-011</v>
      </c>
      <c r="AF967" s="0" t="n">
        <v>-6.697039E-011</v>
      </c>
      <c r="AG967" s="0" t="n">
        <v>-2.189552E-008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1.526973E-011</v>
      </c>
      <c r="AT967" s="0" t="n">
        <v>-4.361135E-011</v>
      </c>
      <c r="AU967" s="0" t="n">
        <v>-1.968944E-008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75" hidden="false" customHeight="false" outlineLevel="0" collapsed="false">
      <c r="A968" s="0" t="n">
        <v>558.7016</v>
      </c>
      <c r="B968" s="0" t="n">
        <v>3.210832</v>
      </c>
      <c r="C968" s="0" t="n">
        <v>2.61487</v>
      </c>
      <c r="D968" s="0" t="n">
        <v>0.6565499</v>
      </c>
      <c r="E968" s="0" t="n">
        <v>-0.09466832</v>
      </c>
      <c r="F968" s="0" t="n">
        <v>-0.1478352</v>
      </c>
      <c r="G968" s="0" t="n">
        <v>0.05489889</v>
      </c>
      <c r="H968" s="0" t="n">
        <v>0.9829389</v>
      </c>
      <c r="I968" s="0" t="n">
        <v>0.3275223</v>
      </c>
      <c r="J968" s="0" t="n">
        <v>0.04048064</v>
      </c>
      <c r="K968" s="0" t="n">
        <v>0.7059508</v>
      </c>
      <c r="L968" s="0" t="n">
        <v>-0.04048106</v>
      </c>
      <c r="M968" s="0" t="n">
        <v>0.7059434</v>
      </c>
      <c r="N968" s="0" t="n">
        <v>1</v>
      </c>
      <c r="O968" s="0" t="n">
        <v>-0.0002403259</v>
      </c>
      <c r="P968" s="0" t="n">
        <v>0.0005044937</v>
      </c>
      <c r="Q968" s="0" t="n">
        <v>0.003272057</v>
      </c>
      <c r="R968" s="0" t="n">
        <v>124.1012</v>
      </c>
      <c r="S968" s="0" t="n">
        <v>109.145</v>
      </c>
      <c r="T968" s="0" t="n">
        <v>63.4893</v>
      </c>
      <c r="U968" s="0" t="n">
        <v>28.65353</v>
      </c>
      <c r="V968" s="0" t="n">
        <v>9.609401</v>
      </c>
      <c r="W968" s="0" t="n">
        <v>32.24284</v>
      </c>
      <c r="X968" s="0" t="n">
        <v>59.89757</v>
      </c>
      <c r="Y968" s="0" t="n">
        <v>82.99365</v>
      </c>
      <c r="Z968" s="0" t="n">
        <v>0</v>
      </c>
      <c r="AA968" s="0" t="n">
        <v>1</v>
      </c>
      <c r="AB968" s="0" t="n">
        <v>0.002913134</v>
      </c>
      <c r="AC968" s="0" t="n">
        <v>-0.004421286</v>
      </c>
      <c r="AD968" s="0" t="n">
        <v>0.03271299</v>
      </c>
      <c r="AE968" s="0" t="n">
        <v>2.982464E-012</v>
      </c>
      <c r="AF968" s="0" t="n">
        <v>3.191E-011</v>
      </c>
      <c r="AG968" s="0" t="n">
        <v>-9.596901E-010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2.559962E-012</v>
      </c>
      <c r="AT968" s="0" t="n">
        <v>3.52542E-011</v>
      </c>
      <c r="AU968" s="0" t="n">
        <v>-5.035379E-010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75" hidden="false" customHeight="false" outlineLevel="0" collapsed="false">
      <c r="A969" s="0" t="n">
        <v>558.7516</v>
      </c>
      <c r="B969" s="0" t="n">
        <v>3.225101</v>
      </c>
      <c r="C969" s="0" t="n">
        <v>2.617144</v>
      </c>
      <c r="D969" s="0" t="n">
        <v>0.6623093</v>
      </c>
      <c r="E969" s="0" t="n">
        <v>-0.09466834</v>
      </c>
      <c r="F969" s="0" t="n">
        <v>-0.1478352</v>
      </c>
      <c r="G969" s="0" t="n">
        <v>0.0548989</v>
      </c>
      <c r="H969" s="0" t="n">
        <v>0.9829388</v>
      </c>
      <c r="I969" s="0" t="n">
        <v>0.3275223</v>
      </c>
      <c r="J969" s="0" t="n">
        <v>0.04056812</v>
      </c>
      <c r="K969" s="0" t="n">
        <v>0.7060896</v>
      </c>
      <c r="L969" s="0" t="n">
        <v>-0.04058514</v>
      </c>
      <c r="M969" s="0" t="n">
        <v>0.7057935</v>
      </c>
      <c r="N969" s="0" t="n">
        <v>1</v>
      </c>
      <c r="O969" s="0" t="n">
        <v>0.001266003</v>
      </c>
      <c r="P969" s="0" t="n">
        <v>0.001467943</v>
      </c>
      <c r="Q969" s="0" t="n">
        <v>-0.008064866</v>
      </c>
      <c r="R969" s="0" t="n">
        <v>124.1473</v>
      </c>
      <c r="S969" s="0" t="n">
        <v>109.1893</v>
      </c>
      <c r="T969" s="0" t="n">
        <v>63.47663</v>
      </c>
      <c r="U969" s="0" t="n">
        <v>28.48547</v>
      </c>
      <c r="V969" s="0" t="n">
        <v>9.686316</v>
      </c>
      <c r="W969" s="0" t="n">
        <v>32.31647</v>
      </c>
      <c r="X969" s="0" t="n">
        <v>59.93208</v>
      </c>
      <c r="Y969" s="0" t="n">
        <v>82.78417</v>
      </c>
      <c r="Z969" s="0" t="n">
        <v>0</v>
      </c>
      <c r="AA969" s="0" t="n">
        <v>1</v>
      </c>
      <c r="AB969" s="0" t="n">
        <v>0.01181716</v>
      </c>
      <c r="AC969" s="0" t="n">
        <v>-0.004360856</v>
      </c>
      <c r="AD969" s="0" t="n">
        <v>0.03881285</v>
      </c>
      <c r="AE969" s="0" t="n">
        <v>9.802577E-013</v>
      </c>
      <c r="AF969" s="0" t="n">
        <v>2.095289E-011</v>
      </c>
      <c r="AG969" s="0" t="n">
        <v>-5.11708E-009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-3.808721E-014</v>
      </c>
      <c r="AT969" s="0" t="n">
        <v>2.36613E-011</v>
      </c>
      <c r="AU969" s="0" t="n">
        <v>-5.554741E-009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75" hidden="false" customHeight="false" outlineLevel="0" collapsed="false">
      <c r="A970" s="0" t="n">
        <v>558.8017</v>
      </c>
      <c r="B970" s="0" t="n">
        <v>3.23939</v>
      </c>
      <c r="C970" s="0" t="n">
        <v>2.620421</v>
      </c>
      <c r="D970" s="0" t="n">
        <v>0.6603918</v>
      </c>
      <c r="E970" s="0" t="n">
        <v>-0.09466833</v>
      </c>
      <c r="F970" s="0" t="n">
        <v>-0.1478352</v>
      </c>
      <c r="G970" s="0" t="n">
        <v>0.05489891</v>
      </c>
      <c r="H970" s="0" t="n">
        <v>0.9829388</v>
      </c>
      <c r="I970" s="0" t="n">
        <v>0.3275223</v>
      </c>
      <c r="J970" s="0" t="n">
        <v>0.04056053</v>
      </c>
      <c r="K970" s="0" t="n">
        <v>0.7061989</v>
      </c>
      <c r="L970" s="0" t="n">
        <v>-0.0405901</v>
      </c>
      <c r="M970" s="0" t="n">
        <v>0.7056844</v>
      </c>
      <c r="N970" s="0" t="n">
        <v>1</v>
      </c>
      <c r="O970" s="0" t="n">
        <v>0.0007898808</v>
      </c>
      <c r="P970" s="0" t="n">
        <v>0.001109838</v>
      </c>
      <c r="Q970" s="0" t="n">
        <v>-0.004591286</v>
      </c>
      <c r="R970" s="0" t="n">
        <v>107.9163</v>
      </c>
      <c r="S970" s="0" t="n">
        <v>94.85817</v>
      </c>
      <c r="T970" s="0" t="n">
        <v>55.01224</v>
      </c>
      <c r="U970" s="0" t="n">
        <v>24.43601</v>
      </c>
      <c r="V970" s="0" t="n">
        <v>8.854206</v>
      </c>
      <c r="W970" s="0" t="n">
        <v>28.23817</v>
      </c>
      <c r="X970" s="0" t="n">
        <v>52.25128</v>
      </c>
      <c r="Y970" s="0" t="n">
        <v>71.81724</v>
      </c>
      <c r="Z970" s="0" t="n">
        <v>0</v>
      </c>
      <c r="AA970" s="0" t="n">
        <v>1</v>
      </c>
      <c r="AB970" s="0" t="n">
        <v>0.008930209</v>
      </c>
      <c r="AC970" s="0" t="n">
        <v>-0.002053556</v>
      </c>
      <c r="AD970" s="0" t="n">
        <v>0.02092755</v>
      </c>
      <c r="AE970" s="0" t="n">
        <v>7.397694E-012</v>
      </c>
      <c r="AF970" s="0" t="n">
        <v>2.213266E-011</v>
      </c>
      <c r="AG970" s="0" t="n">
        <v>-7.136634E-010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5.412989E-012</v>
      </c>
      <c r="AT970" s="0" t="n">
        <v>1.555899E-011</v>
      </c>
      <c r="AU970" s="0" t="n">
        <v>6.118862E-009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75" hidden="false" customHeight="false" outlineLevel="0" collapsed="false">
      <c r="A971" s="0" t="n">
        <v>558.8519</v>
      </c>
      <c r="B971" s="0" t="n">
        <v>3.247221</v>
      </c>
      <c r="C971" s="0" t="n">
        <v>2.62667</v>
      </c>
      <c r="D971" s="0" t="n">
        <v>0.6609722</v>
      </c>
      <c r="E971" s="0" t="n">
        <v>-0.09466834</v>
      </c>
      <c r="F971" s="0" t="n">
        <v>-0.1478352</v>
      </c>
      <c r="G971" s="0" t="n">
        <v>0.0548989</v>
      </c>
      <c r="H971" s="0" t="n">
        <v>0.9829388</v>
      </c>
      <c r="I971" s="0" t="n">
        <v>0.3275223</v>
      </c>
      <c r="J971" s="0" t="n">
        <v>0.04044962</v>
      </c>
      <c r="K971" s="0" t="n">
        <v>0.706324</v>
      </c>
      <c r="L971" s="0" t="n">
        <v>-0.04049278</v>
      </c>
      <c r="M971" s="0" t="n">
        <v>0.7055711</v>
      </c>
      <c r="N971" s="0" t="n">
        <v>1</v>
      </c>
      <c r="O971" s="0" t="n">
        <v>0.000120163</v>
      </c>
      <c r="P971" s="0" t="n">
        <v>0.0005209446</v>
      </c>
      <c r="Q971" s="0" t="n">
        <v>-0.0004504919</v>
      </c>
      <c r="R971" s="0" t="n">
        <v>124.2332</v>
      </c>
      <c r="S971" s="0" t="n">
        <v>109.1657</v>
      </c>
      <c r="T971" s="0" t="n">
        <v>63.22643</v>
      </c>
      <c r="U971" s="0" t="n">
        <v>27.89311</v>
      </c>
      <c r="V971" s="0" t="n">
        <v>10.60427</v>
      </c>
      <c r="W971" s="0" t="n">
        <v>32.82784</v>
      </c>
      <c r="X971" s="0" t="n">
        <v>60.29985</v>
      </c>
      <c r="Y971" s="0" t="n">
        <v>82.458</v>
      </c>
      <c r="Z971" s="0" t="n">
        <v>0</v>
      </c>
      <c r="AA971" s="0" t="n">
        <v>1</v>
      </c>
      <c r="AB971" s="0" t="n">
        <v>0.00298678</v>
      </c>
      <c r="AC971" s="0" t="n">
        <v>-0.0005270234</v>
      </c>
      <c r="AD971" s="0" t="n">
        <v>0.005983426</v>
      </c>
      <c r="AE971" s="0" t="n">
        <v>1.809843E-011</v>
      </c>
      <c r="AF971" s="0" t="n">
        <v>2.745314E-010</v>
      </c>
      <c r="AG971" s="0" t="n">
        <v>6.991361E-009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2.034724E-012</v>
      </c>
      <c r="AT971" s="0" t="n">
        <v>7.198477E-011</v>
      </c>
      <c r="AU971" s="0" t="n">
        <v>-1.985624E-009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75" hidden="false" customHeight="false" outlineLevel="0" collapsed="false">
      <c r="A972" s="0" t="n">
        <v>558.9016</v>
      </c>
      <c r="B972" s="0" t="n">
        <v>3.247655</v>
      </c>
      <c r="C972" s="0" t="n">
        <v>2.626823</v>
      </c>
      <c r="D972" s="0" t="n">
        <v>0.6598015</v>
      </c>
      <c r="E972" s="0" t="n">
        <v>-0.09466833</v>
      </c>
      <c r="F972" s="0" t="n">
        <v>-0.1478352</v>
      </c>
      <c r="G972" s="0" t="n">
        <v>0.05489892</v>
      </c>
      <c r="H972" s="0" t="n">
        <v>0.9829388</v>
      </c>
      <c r="I972" s="0" t="n">
        <v>0.3275223</v>
      </c>
      <c r="J972" s="0" t="n">
        <v>0.04031666</v>
      </c>
      <c r="K972" s="0" t="n">
        <v>0.7064189</v>
      </c>
      <c r="L972" s="0" t="n">
        <v>-0.04036969</v>
      </c>
      <c r="M972" s="0" t="n">
        <v>0.7054908</v>
      </c>
      <c r="N972" s="0" t="n">
        <v>1</v>
      </c>
      <c r="O972" s="0" t="n">
        <v>-0.0001869202</v>
      </c>
      <c r="P972" s="0" t="n">
        <v>3.33786E-005</v>
      </c>
      <c r="Q972" s="0" t="n">
        <v>-0.0004228354</v>
      </c>
      <c r="R972" s="0" t="n">
        <v>121.6613</v>
      </c>
      <c r="S972" s="0" t="n">
        <v>106.8554</v>
      </c>
      <c r="T972" s="0" t="n">
        <v>61.8145</v>
      </c>
      <c r="U972" s="0" t="n">
        <v>27.17364</v>
      </c>
      <c r="V972" s="0" t="n">
        <v>10.68778</v>
      </c>
      <c r="W972" s="0" t="n">
        <v>32.44119</v>
      </c>
      <c r="X972" s="0" t="n">
        <v>59.23067</v>
      </c>
      <c r="Y972" s="0" t="n">
        <v>80.69843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2.176116E-011</v>
      </c>
      <c r="AF972" s="0" t="n">
        <v>1.118333E-010</v>
      </c>
      <c r="AG972" s="0" t="n">
        <v>1.320644E-008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2.576044E-011</v>
      </c>
      <c r="AT972" s="0" t="n">
        <v>2.295426E-010</v>
      </c>
      <c r="AU972" s="0" t="n">
        <v>1.046966E-008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75" hidden="false" customHeight="false" outlineLevel="0" collapsed="false">
      <c r="A973" s="0" t="n">
        <v>558.9524</v>
      </c>
      <c r="B973" s="0" t="n">
        <v>3.247861</v>
      </c>
      <c r="C973" s="0" t="n">
        <v>2.626828</v>
      </c>
      <c r="D973" s="0" t="n">
        <v>0.6587264</v>
      </c>
      <c r="E973" s="0" t="n">
        <v>-0.09466831</v>
      </c>
      <c r="F973" s="0" t="n">
        <v>-0.1478352</v>
      </c>
      <c r="G973" s="0" t="n">
        <v>0.05489891</v>
      </c>
      <c r="H973" s="0" t="n">
        <v>0.9829388</v>
      </c>
      <c r="I973" s="0" t="n">
        <v>0.3275223</v>
      </c>
      <c r="J973" s="0" t="n">
        <v>0.04021255</v>
      </c>
      <c r="K973" s="0" t="n">
        <v>0.7065108</v>
      </c>
      <c r="L973" s="0" t="n">
        <v>-0.04027531</v>
      </c>
      <c r="M973" s="0" t="n">
        <v>0.70541</v>
      </c>
      <c r="N973" s="0" t="n">
        <v>1</v>
      </c>
      <c r="O973" s="0" t="n">
        <v>5.149841E-005</v>
      </c>
      <c r="P973" s="0" t="n">
        <v>4.768372E-007</v>
      </c>
      <c r="Q973" s="0" t="n">
        <v>-0.0002138615</v>
      </c>
      <c r="R973" s="0" t="n">
        <v>119.0147</v>
      </c>
      <c r="S973" s="0" t="n">
        <v>104.5243</v>
      </c>
      <c r="T973" s="0" t="n">
        <v>60.45932</v>
      </c>
      <c r="U973" s="0" t="n">
        <v>26.56807</v>
      </c>
      <c r="V973" s="0" t="n">
        <v>10.51433</v>
      </c>
      <c r="W973" s="0" t="n">
        <v>31.80227</v>
      </c>
      <c r="X973" s="0" t="n">
        <v>57.97789</v>
      </c>
      <c r="Y973" s="0" t="n">
        <v>78.91747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-4.914528E-012</v>
      </c>
      <c r="AF973" s="0" t="n">
        <v>-1.069554E-010</v>
      </c>
      <c r="AG973" s="0" t="n">
        <v>-2.796947E-009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-4.914528E-012</v>
      </c>
      <c r="AT973" s="0" t="n">
        <v>-1.069554E-010</v>
      </c>
      <c r="AU973" s="0" t="n">
        <v>-2.796947E-009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75" hidden="false" customHeight="false" outlineLevel="0" collapsed="false">
      <c r="A974" s="0" t="n">
        <v>559.0021</v>
      </c>
      <c r="B974" s="0" t="n">
        <v>3.248097</v>
      </c>
      <c r="C974" s="0" t="n">
        <v>2.626818</v>
      </c>
      <c r="D974" s="0" t="n">
        <v>0.6581022</v>
      </c>
      <c r="E974" s="0" t="n">
        <v>-0.09466831</v>
      </c>
      <c r="F974" s="0" t="n">
        <v>-0.1478352</v>
      </c>
      <c r="G974" s="0" t="n">
        <v>0.05489892</v>
      </c>
      <c r="H974" s="0" t="n">
        <v>0.9829388</v>
      </c>
      <c r="I974" s="0" t="n">
        <v>0.3275223</v>
      </c>
      <c r="J974" s="0" t="n">
        <v>0.04013178</v>
      </c>
      <c r="K974" s="0" t="n">
        <v>0.7065951</v>
      </c>
      <c r="L974" s="0" t="n">
        <v>-0.04020352</v>
      </c>
      <c r="M974" s="0" t="n">
        <v>0.7053343</v>
      </c>
      <c r="N974" s="0" t="n">
        <v>1</v>
      </c>
      <c r="O974" s="0" t="n">
        <v>3.600121E-005</v>
      </c>
      <c r="P974" s="0" t="n">
        <v>-1.430511E-006</v>
      </c>
      <c r="Q974" s="0" t="n">
        <v>-9.679794E-005</v>
      </c>
      <c r="R974" s="0" t="n">
        <v>102.8193</v>
      </c>
      <c r="S974" s="0" t="n">
        <v>90.3076</v>
      </c>
      <c r="T974" s="0" t="n">
        <v>52.24859</v>
      </c>
      <c r="U974" s="0" t="n">
        <v>22.97076</v>
      </c>
      <c r="V974" s="0" t="n">
        <v>9.074538</v>
      </c>
      <c r="W974" s="0" t="n">
        <v>27.47547</v>
      </c>
      <c r="X974" s="0" t="n">
        <v>50.0795</v>
      </c>
      <c r="Y974" s="0" t="n">
        <v>68.15376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-1.796379E-011</v>
      </c>
      <c r="AF974" s="0" t="n">
        <v>-7.386745E-011</v>
      </c>
      <c r="AG974" s="0" t="n">
        <v>-6.286667E-010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-1.955418E-011</v>
      </c>
      <c r="AT974" s="0" t="n">
        <v>-6.178293E-011</v>
      </c>
      <c r="AU974" s="0" t="n">
        <v>1.380275E-009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75" hidden="false" customHeight="false" outlineLevel="0" collapsed="false">
      <c r="A975" s="0" t="n">
        <v>559.0517</v>
      </c>
      <c r="B975" s="0" t="n">
        <v>3.248257</v>
      </c>
      <c r="C975" s="0" t="n">
        <v>2.626809</v>
      </c>
      <c r="D975" s="0" t="n">
        <v>0.6578155</v>
      </c>
      <c r="E975" s="0" t="n">
        <v>-0.0946683</v>
      </c>
      <c r="F975" s="0" t="n">
        <v>-0.1478352</v>
      </c>
      <c r="G975" s="0" t="n">
        <v>0.05489891</v>
      </c>
      <c r="H975" s="0" t="n">
        <v>0.9829389</v>
      </c>
      <c r="I975" s="0" t="n">
        <v>0.3275223</v>
      </c>
      <c r="J975" s="0" t="n">
        <v>0.04006926</v>
      </c>
      <c r="K975" s="0" t="n">
        <v>0.7066668</v>
      </c>
      <c r="L975" s="0" t="n">
        <v>-0.04014866</v>
      </c>
      <c r="M975" s="0" t="n">
        <v>0.7052692</v>
      </c>
      <c r="N975" s="0" t="n">
        <v>1</v>
      </c>
      <c r="O975" s="0" t="n">
        <v>2.837181E-005</v>
      </c>
      <c r="P975" s="0" t="n">
        <v>-1.430511E-006</v>
      </c>
      <c r="Q975" s="0" t="n">
        <v>-4.047155E-005</v>
      </c>
      <c r="R975" s="0" t="n">
        <v>102.8387</v>
      </c>
      <c r="S975" s="0" t="n">
        <v>90.33017</v>
      </c>
      <c r="T975" s="0" t="n">
        <v>52.27085</v>
      </c>
      <c r="U975" s="0" t="n">
        <v>22.98752</v>
      </c>
      <c r="V975" s="0" t="n">
        <v>9.067403</v>
      </c>
      <c r="W975" s="0" t="n">
        <v>27.4769</v>
      </c>
      <c r="X975" s="0" t="n">
        <v>50.07962</v>
      </c>
      <c r="Y975" s="0" t="n">
        <v>68.14878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1.975533E-011</v>
      </c>
      <c r="AF975" s="0" t="n">
        <v>8.733974E-011</v>
      </c>
      <c r="AG975" s="0" t="n">
        <v>-2.256562E-011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2.169703E-011</v>
      </c>
      <c r="AT975" s="0" t="n">
        <v>-3.760845E-011</v>
      </c>
      <c r="AU975" s="0" t="n">
        <v>-2.836259E-009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75" hidden="false" customHeight="false" outlineLevel="0" collapsed="false">
      <c r="A976" s="0" t="n">
        <v>559.1025</v>
      </c>
      <c r="B976" s="0" t="n">
        <v>3.248389</v>
      </c>
      <c r="C976" s="0" t="n">
        <v>2.6268</v>
      </c>
      <c r="D976" s="0" t="n">
        <v>0.6576972</v>
      </c>
      <c r="E976" s="0" t="n">
        <v>-0.09466831</v>
      </c>
      <c r="F976" s="0" t="n">
        <v>-0.1478352</v>
      </c>
      <c r="G976" s="0" t="n">
        <v>0.05489891</v>
      </c>
      <c r="H976" s="0" t="n">
        <v>0.9829388</v>
      </c>
      <c r="I976" s="0" t="n">
        <v>0.3275223</v>
      </c>
      <c r="J976" s="0" t="n">
        <v>0.04002083</v>
      </c>
      <c r="K976" s="0" t="n">
        <v>0.7067251</v>
      </c>
      <c r="L976" s="0" t="n">
        <v>-0.04010647</v>
      </c>
      <c r="M976" s="0" t="n">
        <v>0.7052159</v>
      </c>
      <c r="N976" s="0" t="n">
        <v>1</v>
      </c>
      <c r="O976" s="0" t="n">
        <v>2.503395E-005</v>
      </c>
      <c r="P976" s="0" t="n">
        <v>-1.907349E-006</v>
      </c>
      <c r="Q976" s="0" t="n">
        <v>-1.573563E-005</v>
      </c>
      <c r="R976" s="0" t="n">
        <v>105.5547</v>
      </c>
      <c r="S976" s="0" t="n">
        <v>92.71894</v>
      </c>
      <c r="T976" s="0" t="n">
        <v>53.65784</v>
      </c>
      <c r="U976" s="0" t="n">
        <v>23.60043</v>
      </c>
      <c r="V976" s="0" t="n">
        <v>9.303152</v>
      </c>
      <c r="W976" s="0" t="n">
        <v>28.20082</v>
      </c>
      <c r="X976" s="0" t="n">
        <v>51.39706</v>
      </c>
      <c r="Y976" s="0" t="n">
        <v>69.93813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-2.235955E-011</v>
      </c>
      <c r="AF976" s="0" t="n">
        <v>-1.824022E-010</v>
      </c>
      <c r="AG976" s="0" t="n">
        <v>-2.242597E-009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-1.496599E-011</v>
      </c>
      <c r="AT976" s="0" t="n">
        <v>-6.297379E-011</v>
      </c>
      <c r="AU976" s="0" t="n">
        <v>-7.960178E-009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75" hidden="false" customHeight="false" outlineLevel="0" collapsed="false">
      <c r="A977" s="0" t="n">
        <v>559.1523</v>
      </c>
      <c r="B977" s="0" t="n">
        <v>3.248814</v>
      </c>
      <c r="C977" s="0" t="n">
        <v>2.630002</v>
      </c>
      <c r="D977" s="0" t="n">
        <v>0.654597</v>
      </c>
      <c r="E977" s="0" t="n">
        <v>-0.09466832</v>
      </c>
      <c r="F977" s="0" t="n">
        <v>-0.1478352</v>
      </c>
      <c r="G977" s="0" t="n">
        <v>0.0548989</v>
      </c>
      <c r="H977" s="0" t="n">
        <v>0.9829389</v>
      </c>
      <c r="I977" s="0" t="n">
        <v>0.3204611</v>
      </c>
      <c r="J977" s="0" t="n">
        <v>0.03995142</v>
      </c>
      <c r="K977" s="0" t="n">
        <v>0.7067963</v>
      </c>
      <c r="L977" s="0" t="n">
        <v>-0.04004458</v>
      </c>
      <c r="M977" s="0" t="n">
        <v>0.705152</v>
      </c>
      <c r="N977" s="0" t="n">
        <v>1</v>
      </c>
      <c r="O977" s="0" t="n">
        <v>2.169609E-005</v>
      </c>
      <c r="P977" s="0" t="n">
        <v>0.0002608299</v>
      </c>
      <c r="Q977" s="0" t="n">
        <v>-2.664328E-005</v>
      </c>
      <c r="R977" s="0" t="n">
        <v>97.38479</v>
      </c>
      <c r="S977" s="0" t="n">
        <v>85.53082</v>
      </c>
      <c r="T977" s="0" t="n">
        <v>49.47099</v>
      </c>
      <c r="U977" s="0" t="n">
        <v>21.71812</v>
      </c>
      <c r="V977" s="0" t="n">
        <v>8.580813</v>
      </c>
      <c r="W977" s="0" t="n">
        <v>25.97684</v>
      </c>
      <c r="X977" s="0" t="n">
        <v>47.39463</v>
      </c>
      <c r="Y977" s="0" t="n">
        <v>64.49918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-4.735786E-012</v>
      </c>
      <c r="AF977" s="0" t="n">
        <v>7.112589E-010</v>
      </c>
      <c r="AG977" s="0" t="n">
        <v>-5.060666E-009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3.631585E-012</v>
      </c>
      <c r="AT977" s="0" t="n">
        <v>4.002285E-010</v>
      </c>
      <c r="AU977" s="0" t="n">
        <v>-1.061507E-008</v>
      </c>
      <c r="AV977" s="0" t="n">
        <v>1</v>
      </c>
      <c r="AW977" s="0" t="n">
        <v>0.9784406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75" hidden="false" customHeight="false" outlineLevel="0" collapsed="false">
      <c r="A978" s="0" t="n">
        <v>559.2021</v>
      </c>
      <c r="B978" s="0" t="n">
        <v>3.249017</v>
      </c>
      <c r="C978" s="0" t="n">
        <v>2.633015</v>
      </c>
      <c r="D978" s="0" t="n">
        <v>0.6483214</v>
      </c>
      <c r="E978" s="0" t="n">
        <v>-0.09466833</v>
      </c>
      <c r="F978" s="0" t="n">
        <v>-0.1478351</v>
      </c>
      <c r="G978" s="0" t="n">
        <v>0.05489891</v>
      </c>
      <c r="H978" s="0" t="n">
        <v>0.9829389</v>
      </c>
      <c r="I978" s="0" t="n">
        <v>0.3146486</v>
      </c>
      <c r="J978" s="0" t="n">
        <v>0.0398281</v>
      </c>
      <c r="K978" s="0" t="n">
        <v>0.7069734</v>
      </c>
      <c r="L978" s="0" t="n">
        <v>-0.03994031</v>
      </c>
      <c r="M978" s="0" t="n">
        <v>0.7049873</v>
      </c>
      <c r="N978" s="0" t="n">
        <v>1</v>
      </c>
      <c r="O978" s="0" t="n">
        <v>-3.886223E-005</v>
      </c>
      <c r="P978" s="0" t="n">
        <v>4.005432E-005</v>
      </c>
      <c r="Q978" s="0" t="n">
        <v>0.0002069473</v>
      </c>
      <c r="R978" s="0" t="n">
        <v>102.8122</v>
      </c>
      <c r="S978" s="0" t="n">
        <v>90.28652</v>
      </c>
      <c r="T978" s="0" t="n">
        <v>52.20103</v>
      </c>
      <c r="U978" s="0" t="n">
        <v>22.8817</v>
      </c>
      <c r="V978" s="0" t="n">
        <v>8.995525</v>
      </c>
      <c r="W978" s="0" t="n">
        <v>27.32539</v>
      </c>
      <c r="X978" s="0" t="n">
        <v>49.95947</v>
      </c>
      <c r="Y978" s="0" t="n">
        <v>67.983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9.3525E-012</v>
      </c>
      <c r="AF978" s="0" t="n">
        <v>3.993195E-010</v>
      </c>
      <c r="AG978" s="0" t="n">
        <v>-3.183031E-009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1.586506E-011</v>
      </c>
      <c r="AT978" s="0" t="n">
        <v>2.747658E-010</v>
      </c>
      <c r="AU978" s="0" t="n">
        <v>-2.684715E-009</v>
      </c>
      <c r="AV978" s="0" t="n">
        <v>1</v>
      </c>
      <c r="AW978" s="0" t="n">
        <v>0.9818621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75" hidden="false" customHeight="false" outlineLevel="0" collapsed="false">
      <c r="A979" s="0" t="n">
        <v>559.2524</v>
      </c>
      <c r="B979" s="0" t="n">
        <v>3.248938</v>
      </c>
      <c r="C979" s="0" t="n">
        <v>2.633002</v>
      </c>
      <c r="D979" s="0" t="n">
        <v>0.648976</v>
      </c>
      <c r="E979" s="0" t="n">
        <v>-0.09466837</v>
      </c>
      <c r="F979" s="0" t="n">
        <v>-0.1478351</v>
      </c>
      <c r="G979" s="0" t="n">
        <v>0.0548989</v>
      </c>
      <c r="H979" s="0" t="n">
        <v>0.9829388</v>
      </c>
      <c r="I979" s="0" t="n">
        <v>0.3108037</v>
      </c>
      <c r="J979" s="0" t="n">
        <v>0.03972723</v>
      </c>
      <c r="K979" s="0" t="n">
        <v>0.7071084</v>
      </c>
      <c r="L979" s="0" t="n">
        <v>-0.03985381</v>
      </c>
      <c r="M979" s="0" t="n">
        <v>0.7048625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116.3515</v>
      </c>
      <c r="S979" s="0" t="n">
        <v>102.1706</v>
      </c>
      <c r="T979" s="0" t="n">
        <v>59.05927</v>
      </c>
      <c r="U979" s="0" t="n">
        <v>25.86094</v>
      </c>
      <c r="V979" s="0" t="n">
        <v>10.11909</v>
      </c>
      <c r="W979" s="0" t="n">
        <v>30.86671</v>
      </c>
      <c r="X979" s="0" t="n">
        <v>56.46262</v>
      </c>
      <c r="Y979" s="0" t="n">
        <v>76.83549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-8.925934E-012</v>
      </c>
      <c r="AF979" s="0" t="n">
        <v>4.804599E-010</v>
      </c>
      <c r="AG979" s="0" t="n">
        <v>-1.936288E-008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1.483457E-011</v>
      </c>
      <c r="AT979" s="0" t="n">
        <v>5.596703E-010</v>
      </c>
      <c r="AU979" s="0" t="n">
        <v>-1.414189E-008</v>
      </c>
      <c r="AV979" s="0" t="n">
        <v>1</v>
      </c>
      <c r="AW979" s="0" t="n">
        <v>0.9877804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75" hidden="false" customHeight="false" outlineLevel="0" collapsed="false">
      <c r="A980" s="0" t="n">
        <v>559.3021</v>
      </c>
      <c r="B980" s="0" t="n">
        <v>3.248883</v>
      </c>
      <c r="C980" s="0" t="n">
        <v>2.632548</v>
      </c>
      <c r="D980" s="0" t="n">
        <v>0.6516369</v>
      </c>
      <c r="E980" s="0" t="n">
        <v>-0.09466834</v>
      </c>
      <c r="F980" s="0" t="n">
        <v>-0.1478351</v>
      </c>
      <c r="G980" s="0" t="n">
        <v>0.05489891</v>
      </c>
      <c r="H980" s="0" t="n">
        <v>0.9829388</v>
      </c>
      <c r="I980" s="0" t="n">
        <v>0.3068644</v>
      </c>
      <c r="J980" s="0" t="n">
        <v>0.03965133</v>
      </c>
      <c r="K980" s="0" t="n">
        <v>0.7072034</v>
      </c>
      <c r="L980" s="0" t="n">
        <v>-0.03978794</v>
      </c>
      <c r="M980" s="0" t="n">
        <v>0.7047752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118.945</v>
      </c>
      <c r="S980" s="0" t="n">
        <v>104.4272</v>
      </c>
      <c r="T980" s="0" t="n">
        <v>60.3127</v>
      </c>
      <c r="U980" s="0" t="n">
        <v>26.33121</v>
      </c>
      <c r="V980" s="0" t="n">
        <v>10.34172</v>
      </c>
      <c r="W980" s="0" t="n">
        <v>31.49103</v>
      </c>
      <c r="X980" s="0" t="n">
        <v>57.66961</v>
      </c>
      <c r="Y980" s="0" t="n">
        <v>78.50562</v>
      </c>
      <c r="Z980" s="0" t="n">
        <v>0</v>
      </c>
      <c r="AA980" s="0" t="n">
        <v>1</v>
      </c>
      <c r="AB980" s="0" t="n">
        <v>-0.0001861396</v>
      </c>
      <c r="AC980" s="0" t="n">
        <v>-0.001513957</v>
      </c>
      <c r="AD980" s="0" t="n">
        <v>0.008869794</v>
      </c>
      <c r="AE980" s="0" t="n">
        <v>7.708321E-013</v>
      </c>
      <c r="AF980" s="0" t="n">
        <v>-2.671477E-010</v>
      </c>
      <c r="AG980" s="0" t="n">
        <v>4.30893E-009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7.847912E-012</v>
      </c>
      <c r="AT980" s="0" t="n">
        <v>-2.702538E-010</v>
      </c>
      <c r="AU980" s="0" t="n">
        <v>5.441755E-009</v>
      </c>
      <c r="AV980" s="0" t="n">
        <v>1</v>
      </c>
      <c r="AW980" s="0" t="n">
        <v>0.9873255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75" hidden="false" customHeight="false" outlineLevel="0" collapsed="false">
      <c r="A981" s="0" t="n">
        <v>559.3514</v>
      </c>
      <c r="B981" s="0" t="n">
        <v>3.226519</v>
      </c>
      <c r="C981" s="0" t="n">
        <v>2.633153</v>
      </c>
      <c r="D981" s="0" t="n">
        <v>0.6683745</v>
      </c>
      <c r="E981" s="0" t="n">
        <v>-0.09466835</v>
      </c>
      <c r="F981" s="0" t="n">
        <v>-0.1478351</v>
      </c>
      <c r="G981" s="0" t="n">
        <v>0.05489891</v>
      </c>
      <c r="H981" s="0" t="n">
        <v>0.9829388</v>
      </c>
      <c r="I981" s="0" t="n">
        <v>0.3025</v>
      </c>
      <c r="J981" s="0" t="n">
        <v>0.039642</v>
      </c>
      <c r="K981" s="0" t="n">
        <v>0.7070409</v>
      </c>
      <c r="L981" s="0" t="n">
        <v>-0.03976013</v>
      </c>
      <c r="M981" s="0" t="n">
        <v>0.7049403</v>
      </c>
      <c r="N981" s="0" t="n">
        <v>1</v>
      </c>
      <c r="O981" s="0" t="n">
        <v>0.002255678</v>
      </c>
      <c r="P981" s="0" t="n">
        <v>0.00322628</v>
      </c>
      <c r="Q981" s="0" t="n">
        <v>-0.01241678</v>
      </c>
      <c r="R981" s="0" t="n">
        <v>113.1998</v>
      </c>
      <c r="S981" s="0" t="n">
        <v>99.3097</v>
      </c>
      <c r="T981" s="0" t="n">
        <v>57.21341</v>
      </c>
      <c r="U981" s="0" t="n">
        <v>24.81997</v>
      </c>
      <c r="V981" s="0" t="n">
        <v>9.923897</v>
      </c>
      <c r="W981" s="0" t="n">
        <v>29.84049</v>
      </c>
      <c r="X981" s="0" t="n">
        <v>54.90324</v>
      </c>
      <c r="Y981" s="0" t="n">
        <v>74.84179</v>
      </c>
      <c r="Z981" s="0" t="n">
        <v>0</v>
      </c>
      <c r="AA981" s="0" t="n">
        <v>1</v>
      </c>
      <c r="AB981" s="0" t="n">
        <v>-0.04340712</v>
      </c>
      <c r="AC981" s="0" t="n">
        <v>-0.008804159</v>
      </c>
      <c r="AD981" s="0" t="n">
        <v>0.05832318</v>
      </c>
      <c r="AE981" s="0" t="n">
        <v>1.187076E-011</v>
      </c>
      <c r="AF981" s="0" t="n">
        <v>3.11831E-010</v>
      </c>
      <c r="AG981" s="0" t="n">
        <v>-1.933948E-009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1.332119E-011</v>
      </c>
      <c r="AT981" s="0" t="n">
        <v>2.737029E-010</v>
      </c>
      <c r="AU981" s="0" t="n">
        <v>-4.214612E-009</v>
      </c>
      <c r="AV981" s="0" t="n">
        <v>1</v>
      </c>
      <c r="AW981" s="0" t="n">
        <v>0.9857773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75" hidden="false" customHeight="false" outlineLevel="0" collapsed="false">
      <c r="A982" s="0" t="n">
        <v>559.402</v>
      </c>
      <c r="B982" s="0" t="n">
        <v>3.172328</v>
      </c>
      <c r="C982" s="0" t="n">
        <v>2.640672</v>
      </c>
      <c r="D982" s="0" t="n">
        <v>0.6762959</v>
      </c>
      <c r="E982" s="0" t="n">
        <v>-0.09466837</v>
      </c>
      <c r="F982" s="0" t="n">
        <v>-0.1478351</v>
      </c>
      <c r="G982" s="0" t="n">
        <v>0.05489892</v>
      </c>
      <c r="H982" s="0" t="n">
        <v>0.9829388</v>
      </c>
      <c r="I982" s="0" t="n">
        <v>0.2985448</v>
      </c>
      <c r="J982" s="0" t="n">
        <v>0.0396711</v>
      </c>
      <c r="K982" s="0" t="n">
        <v>0.706658</v>
      </c>
      <c r="L982" s="0" t="n">
        <v>-0.03974617</v>
      </c>
      <c r="M982" s="0" t="n">
        <v>0.7053233</v>
      </c>
      <c r="N982" s="0" t="n">
        <v>1</v>
      </c>
      <c r="O982" s="0" t="n">
        <v>0.004188299</v>
      </c>
      <c r="P982" s="0" t="n">
        <v>0.006991625</v>
      </c>
      <c r="Q982" s="0" t="n">
        <v>-0.02376312</v>
      </c>
      <c r="R982" s="0" t="n">
        <v>115.274</v>
      </c>
      <c r="S982" s="0" t="n">
        <v>100.9567</v>
      </c>
      <c r="T982" s="0" t="n">
        <v>57.9526</v>
      </c>
      <c r="U982" s="0" t="n">
        <v>25.21046</v>
      </c>
      <c r="V982" s="0" t="n">
        <v>9.524619</v>
      </c>
      <c r="W982" s="0" t="n">
        <v>30.14062</v>
      </c>
      <c r="X982" s="0" t="n">
        <v>56.07233</v>
      </c>
      <c r="Y982" s="0" t="n">
        <v>77.04817</v>
      </c>
      <c r="Z982" s="0" t="n">
        <v>0</v>
      </c>
      <c r="AA982" s="0" t="n">
        <v>1</v>
      </c>
      <c r="AB982" s="0" t="n">
        <v>-0.0722623</v>
      </c>
      <c r="AC982" s="0" t="n">
        <v>-0.01763495</v>
      </c>
      <c r="AD982" s="0" t="n">
        <v>0.1198286</v>
      </c>
      <c r="AE982" s="0" t="n">
        <v>3.253989E-011</v>
      </c>
      <c r="AF982" s="0" t="n">
        <v>3.088789E-010</v>
      </c>
      <c r="AG982" s="0" t="n">
        <v>-3.347404E-009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1.283112E-011</v>
      </c>
      <c r="AT982" s="0" t="n">
        <v>3.187466E-010</v>
      </c>
      <c r="AU982" s="0" t="n">
        <v>-4.847902E-009</v>
      </c>
      <c r="AV982" s="0" t="n">
        <v>1</v>
      </c>
      <c r="AW982" s="0" t="n">
        <v>0.9869248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75" hidden="false" customHeight="false" outlineLevel="0" collapsed="false">
      <c r="A983" s="0" t="n">
        <v>559.4517</v>
      </c>
      <c r="B983" s="0" t="n">
        <v>3.169246</v>
      </c>
      <c r="C983" s="0" t="n">
        <v>2.637164</v>
      </c>
      <c r="D983" s="0" t="n">
        <v>0.7015693</v>
      </c>
      <c r="E983" s="0" t="n">
        <v>-0.09466836</v>
      </c>
      <c r="F983" s="0" t="n">
        <v>-0.1478352</v>
      </c>
      <c r="G983" s="0" t="n">
        <v>0.05489894</v>
      </c>
      <c r="H983" s="0" t="n">
        <v>0.9829388</v>
      </c>
      <c r="I983" s="0" t="n">
        <v>0.2951848</v>
      </c>
      <c r="J983" s="0" t="n">
        <v>0.03968639</v>
      </c>
      <c r="K983" s="0" t="n">
        <v>0.7061378</v>
      </c>
      <c r="L983" s="0" t="n">
        <v>-0.03970281</v>
      </c>
      <c r="M983" s="0" t="n">
        <v>0.7058457</v>
      </c>
      <c r="N983" s="0" t="n">
        <v>1</v>
      </c>
      <c r="O983" s="0" t="n">
        <v>0.009562254</v>
      </c>
      <c r="P983" s="0" t="n">
        <v>0.002569675</v>
      </c>
      <c r="Q983" s="0" t="n">
        <v>-0.02533394</v>
      </c>
      <c r="R983" s="0" t="n">
        <v>117.6413</v>
      </c>
      <c r="S983" s="0" t="n">
        <v>102.8868</v>
      </c>
      <c r="T983" s="0" t="n">
        <v>59.02998</v>
      </c>
      <c r="U983" s="0" t="n">
        <v>26.22536</v>
      </c>
      <c r="V983" s="0" t="n">
        <v>8.770449</v>
      </c>
      <c r="W983" s="0" t="n">
        <v>30.38846</v>
      </c>
      <c r="X983" s="0" t="n">
        <v>57.41037</v>
      </c>
      <c r="Y983" s="0" t="n">
        <v>79.75828</v>
      </c>
      <c r="Z983" s="0" t="n">
        <v>0</v>
      </c>
      <c r="AA983" s="0" t="n">
        <v>1</v>
      </c>
      <c r="AB983" s="0" t="n">
        <v>-0.04352283</v>
      </c>
      <c r="AC983" s="0" t="n">
        <v>-0.0230657</v>
      </c>
      <c r="AD983" s="0" t="n">
        <v>0.1530899</v>
      </c>
      <c r="AE983" s="0" t="n">
        <v>1.496844E-011</v>
      </c>
      <c r="AF983" s="0" t="n">
        <v>-6.010584E-011</v>
      </c>
      <c r="AG983" s="0" t="n">
        <v>9.921054E-009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1.47515E-011</v>
      </c>
      <c r="AT983" s="0" t="n">
        <v>-3.369174E-011</v>
      </c>
      <c r="AU983" s="0" t="n">
        <v>1.046196E-008</v>
      </c>
      <c r="AV983" s="0" t="n">
        <v>1</v>
      </c>
      <c r="AW983" s="0" t="n">
        <v>0.9887455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75" hidden="false" customHeight="false" outlineLevel="0" collapsed="false">
      <c r="A984" s="0" t="n">
        <v>559.5014</v>
      </c>
      <c r="B984" s="0" t="n">
        <v>3.186447</v>
      </c>
      <c r="C984" s="0" t="n">
        <v>2.650873</v>
      </c>
      <c r="D984" s="0" t="n">
        <v>0.6844438</v>
      </c>
      <c r="E984" s="0" t="n">
        <v>-0.09466836</v>
      </c>
      <c r="F984" s="0" t="n">
        <v>-0.1478352</v>
      </c>
      <c r="G984" s="0" t="n">
        <v>0.05489895</v>
      </c>
      <c r="H984" s="0" t="n">
        <v>0.9829389</v>
      </c>
      <c r="I984" s="0" t="n">
        <v>0.2927425</v>
      </c>
      <c r="J984" s="0" t="n">
        <v>0.0395433</v>
      </c>
      <c r="K984" s="0" t="n">
        <v>0.7058461</v>
      </c>
      <c r="L984" s="0" t="n">
        <v>-0.03952598</v>
      </c>
      <c r="M984" s="0" t="n">
        <v>0.7061553</v>
      </c>
      <c r="N984" s="0" t="n">
        <v>1</v>
      </c>
      <c r="O984" s="0" t="n">
        <v>0.00241828</v>
      </c>
      <c r="P984" s="0" t="n">
        <v>0.003480911</v>
      </c>
      <c r="Q984" s="0" t="n">
        <v>-0.02081865</v>
      </c>
      <c r="R984" s="0" t="n">
        <v>112.0301</v>
      </c>
      <c r="S984" s="0" t="n">
        <v>97.85426</v>
      </c>
      <c r="T984" s="0" t="n">
        <v>55.97865</v>
      </c>
      <c r="U984" s="0" t="n">
        <v>24.84498</v>
      </c>
      <c r="V984" s="0" t="n">
        <v>8.400079</v>
      </c>
      <c r="W984" s="0" t="n">
        <v>28.95887</v>
      </c>
      <c r="X984" s="0" t="n">
        <v>54.8743</v>
      </c>
      <c r="Y984" s="0" t="n">
        <v>76.32919</v>
      </c>
      <c r="Z984" s="0" t="n">
        <v>0</v>
      </c>
      <c r="AA984" s="0" t="n">
        <v>1</v>
      </c>
      <c r="AB984" s="0" t="n">
        <v>0.02650982</v>
      </c>
      <c r="AC984" s="0" t="n">
        <v>-0.0170232</v>
      </c>
      <c r="AD984" s="0" t="n">
        <v>0.1075756</v>
      </c>
      <c r="AE984" s="0" t="n">
        <v>3.053659E-012</v>
      </c>
      <c r="AF984" s="0" t="n">
        <v>5.092955E-013</v>
      </c>
      <c r="AG984" s="0" t="n">
        <v>1.830795E-009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3.328887E-012</v>
      </c>
      <c r="AT984" s="0" t="n">
        <v>2.27361E-012</v>
      </c>
      <c r="AU984" s="0" t="n">
        <v>5.104689E-010</v>
      </c>
      <c r="AV984" s="0" t="n">
        <v>1</v>
      </c>
      <c r="AW984" s="0" t="n">
        <v>0.9917262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75" hidden="false" customHeight="false" outlineLevel="0" collapsed="false">
      <c r="A985" s="0" t="n">
        <v>559.5579</v>
      </c>
      <c r="B985" s="0" t="n">
        <v>3.227785</v>
      </c>
      <c r="C985" s="0" t="n">
        <v>2.64926</v>
      </c>
      <c r="D985" s="0" t="n">
        <v>0.6934642</v>
      </c>
      <c r="E985" s="0" t="n">
        <v>-0.09466836</v>
      </c>
      <c r="F985" s="0" t="n">
        <v>-0.1478352</v>
      </c>
      <c r="G985" s="0" t="n">
        <v>0.05489893</v>
      </c>
      <c r="H985" s="0" t="n">
        <v>0.9829388</v>
      </c>
      <c r="I985" s="0" t="n">
        <v>0.2910495</v>
      </c>
      <c r="J985" s="0" t="n">
        <v>0.03934009</v>
      </c>
      <c r="K985" s="0" t="n">
        <v>0.7055938</v>
      </c>
      <c r="L985" s="0" t="n">
        <v>-0.03929343</v>
      </c>
      <c r="M985" s="0" t="n">
        <v>0.7064317</v>
      </c>
      <c r="N985" s="0" t="n">
        <v>1</v>
      </c>
      <c r="O985" s="0" t="n">
        <v>0.001668453</v>
      </c>
      <c r="P985" s="0" t="n">
        <v>0.002468586</v>
      </c>
      <c r="Q985" s="0" t="n">
        <v>-0.01796556</v>
      </c>
      <c r="R985" s="0" t="n">
        <v>104.2129</v>
      </c>
      <c r="S985" s="0" t="n">
        <v>90.97621</v>
      </c>
      <c r="T985" s="0" t="n">
        <v>51.94237</v>
      </c>
      <c r="U985" s="0" t="n">
        <v>22.84617</v>
      </c>
      <c r="V985" s="0" t="n">
        <v>7.926112</v>
      </c>
      <c r="W985" s="0" t="n">
        <v>27.2376</v>
      </c>
      <c r="X985" s="0" t="n">
        <v>51.1829</v>
      </c>
      <c r="Y985" s="0" t="n">
        <v>70.78404</v>
      </c>
      <c r="Z985" s="0" t="n">
        <v>0</v>
      </c>
      <c r="AA985" s="0" t="n">
        <v>1</v>
      </c>
      <c r="AB985" s="0" t="n">
        <v>0.03975144</v>
      </c>
      <c r="AC985" s="0" t="n">
        <v>-0.01114236</v>
      </c>
      <c r="AD985" s="0" t="n">
        <v>0.0694298</v>
      </c>
      <c r="AE985" s="0" t="n">
        <v>2.539109E-012</v>
      </c>
      <c r="AF985" s="0" t="n">
        <v>-7.37532E-011</v>
      </c>
      <c r="AG985" s="0" t="n">
        <v>-6.692624E-009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-1.095431E-012</v>
      </c>
      <c r="AT985" s="0" t="n">
        <v>-6.966739E-011</v>
      </c>
      <c r="AU985" s="0" t="n">
        <v>-4.775891E-009</v>
      </c>
      <c r="AV985" s="0" t="n">
        <v>1</v>
      </c>
      <c r="AW985" s="0" t="n">
        <v>0.9942167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75" hidden="false" customHeight="false" outlineLevel="0" collapsed="false">
      <c r="A986" s="0" t="n">
        <v>559.6035</v>
      </c>
      <c r="B986" s="0" t="n">
        <v>3.22109</v>
      </c>
      <c r="C986" s="0" t="n">
        <v>2.645003</v>
      </c>
      <c r="D986" s="0" t="n">
        <v>0.7042018</v>
      </c>
      <c r="E986" s="0" t="n">
        <v>-0.09466835</v>
      </c>
      <c r="F986" s="0" t="n">
        <v>-0.1478352</v>
      </c>
      <c r="G986" s="0" t="n">
        <v>0.05489895</v>
      </c>
      <c r="H986" s="0" t="n">
        <v>0.9829388</v>
      </c>
      <c r="I986" s="0" t="n">
        <v>0.2894395</v>
      </c>
      <c r="J986" s="0" t="n">
        <v>0.03915115</v>
      </c>
      <c r="K986" s="0" t="n">
        <v>0.7053465</v>
      </c>
      <c r="L986" s="0" t="n">
        <v>-0.03907611</v>
      </c>
      <c r="M986" s="0" t="n">
        <v>0.7067012</v>
      </c>
      <c r="N986" s="0" t="n">
        <v>1</v>
      </c>
      <c r="O986" s="0" t="n">
        <v>-0.05202389</v>
      </c>
      <c r="P986" s="0" t="n">
        <v>-0.002506256</v>
      </c>
      <c r="Q986" s="0" t="n">
        <v>0.0005128384</v>
      </c>
      <c r="R986" s="0" t="n">
        <v>93.36806</v>
      </c>
      <c r="S986" s="0" t="n">
        <v>81.42674</v>
      </c>
      <c r="T986" s="0" t="n">
        <v>46.20542</v>
      </c>
      <c r="U986" s="0" t="n">
        <v>19.64015</v>
      </c>
      <c r="V986" s="0" t="n">
        <v>7.747742</v>
      </c>
      <c r="W986" s="0" t="n">
        <v>24.91429</v>
      </c>
      <c r="X986" s="0" t="n">
        <v>46.01817</v>
      </c>
      <c r="Y986" s="0" t="n">
        <v>62.88965</v>
      </c>
      <c r="Z986" s="0" t="n">
        <v>0</v>
      </c>
      <c r="AA986" s="0" t="n">
        <v>1</v>
      </c>
      <c r="AB986" s="0" t="n">
        <v>0.04051229</v>
      </c>
      <c r="AC986" s="0" t="n">
        <v>-0.008021874</v>
      </c>
      <c r="AD986" s="0" t="n">
        <v>0.04860282</v>
      </c>
      <c r="AE986" s="0" t="n">
        <v>-7.823638E-012</v>
      </c>
      <c r="AF986" s="0" t="n">
        <v>7.560667E-012</v>
      </c>
      <c r="AG986" s="0" t="n">
        <v>1.458604E-008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-1.048819E-011</v>
      </c>
      <c r="AT986" s="0" t="n">
        <v>8.67896E-012</v>
      </c>
      <c r="AU986" s="0" t="n">
        <v>1.148446E-008</v>
      </c>
      <c r="AV986" s="0" t="n">
        <v>1</v>
      </c>
      <c r="AW986" s="0" t="n">
        <v>0.9944683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75" hidden="false" customHeight="false" outlineLevel="0" collapsed="false">
      <c r="A987" s="0" t="n">
        <v>559.6529</v>
      </c>
      <c r="B987" s="0" t="n">
        <v>3.211676</v>
      </c>
      <c r="C987" s="0" t="n">
        <v>2.640061</v>
      </c>
      <c r="D987" s="0" t="n">
        <v>0.6665632</v>
      </c>
      <c r="E987" s="0" t="n">
        <v>-0.09466836</v>
      </c>
      <c r="F987" s="0" t="n">
        <v>-0.1478353</v>
      </c>
      <c r="G987" s="0" t="n">
        <v>0.05489898</v>
      </c>
      <c r="H987" s="0" t="n">
        <v>0.9829389</v>
      </c>
      <c r="I987" s="0" t="n">
        <v>0.2894395</v>
      </c>
      <c r="J987" s="0" t="n">
        <v>0.03919752</v>
      </c>
      <c r="K987" s="0" t="n">
        <v>0.7053464</v>
      </c>
      <c r="L987" s="0" t="n">
        <v>-0.03912265</v>
      </c>
      <c r="M987" s="0" t="n">
        <v>0.7066962</v>
      </c>
      <c r="N987" s="0" t="n">
        <v>1</v>
      </c>
      <c r="O987" s="0" t="n">
        <v>0.000882864</v>
      </c>
      <c r="P987" s="0" t="n">
        <v>0.001893759</v>
      </c>
      <c r="Q987" s="0" t="n">
        <v>-0.006122649</v>
      </c>
      <c r="R987" s="0" t="n">
        <v>109.1647</v>
      </c>
      <c r="S987" s="0" t="n">
        <v>95.22437</v>
      </c>
      <c r="T987" s="0" t="n">
        <v>54.0379</v>
      </c>
      <c r="U987" s="0" t="n">
        <v>22.93999</v>
      </c>
      <c r="V987" s="0" t="n">
        <v>8.8182</v>
      </c>
      <c r="W987" s="0" t="n">
        <v>28.9362</v>
      </c>
      <c r="X987" s="0" t="n">
        <v>53.67906</v>
      </c>
      <c r="Y987" s="0" t="n">
        <v>73.53304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2.507415E-011</v>
      </c>
      <c r="AF987" s="0" t="n">
        <v>-1.297524E-011</v>
      </c>
      <c r="AG987" s="0" t="n">
        <v>1.676919E-009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2.507415E-011</v>
      </c>
      <c r="AT987" s="0" t="n">
        <v>-1.297524E-011</v>
      </c>
      <c r="AU987" s="0" t="n">
        <v>1.676919E-009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75" hidden="false" customHeight="false" outlineLevel="0" collapsed="false">
      <c r="A988" s="0" t="n">
        <v>559.7037</v>
      </c>
      <c r="B988" s="0" t="n">
        <v>3.215765</v>
      </c>
      <c r="C988" s="0" t="n">
        <v>2.641305</v>
      </c>
      <c r="D988" s="0" t="n">
        <v>0.6643959</v>
      </c>
      <c r="E988" s="0" t="n">
        <v>-0.09466836</v>
      </c>
      <c r="F988" s="0" t="n">
        <v>-0.1478354</v>
      </c>
      <c r="G988" s="0" t="n">
        <v>0.054899</v>
      </c>
      <c r="H988" s="0" t="n">
        <v>0.9829388</v>
      </c>
      <c r="I988" s="0" t="n">
        <v>0.2894395</v>
      </c>
      <c r="J988" s="0" t="n">
        <v>0.03918692</v>
      </c>
      <c r="K988" s="0" t="n">
        <v>0.7056004</v>
      </c>
      <c r="L988" s="0" t="n">
        <v>-0.03914022</v>
      </c>
      <c r="M988" s="0" t="n">
        <v>0.7064422</v>
      </c>
      <c r="N988" s="0" t="n">
        <v>1</v>
      </c>
      <c r="O988" s="0" t="n">
        <v>7.820129E-005</v>
      </c>
      <c r="P988" s="0" t="n">
        <v>0.0001409054</v>
      </c>
      <c r="Q988" s="0" t="n">
        <v>-0.000474453</v>
      </c>
      <c r="R988" s="0" t="n">
        <v>112.3836</v>
      </c>
      <c r="S988" s="0" t="n">
        <v>98.28978</v>
      </c>
      <c r="T988" s="0" t="n">
        <v>56.23108</v>
      </c>
      <c r="U988" s="0" t="n">
        <v>24.36228</v>
      </c>
      <c r="V988" s="0" t="n">
        <v>9.201978</v>
      </c>
      <c r="W988" s="0" t="n">
        <v>29.39897</v>
      </c>
      <c r="X988" s="0" t="n">
        <v>54.73285</v>
      </c>
      <c r="Y988" s="0" t="n">
        <v>75.30272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1.445631E-011</v>
      </c>
      <c r="AF988" s="0" t="n">
        <v>-5.986887E-011</v>
      </c>
      <c r="AG988" s="0" t="n">
        <v>1.169316E-008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1.40971E-011</v>
      </c>
      <c r="AT988" s="0" t="n">
        <v>-2.314044E-011</v>
      </c>
      <c r="AU988" s="0" t="n">
        <v>1.601851E-008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75" hidden="false" customHeight="false" outlineLevel="0" collapsed="false">
      <c r="A989" s="0" t="n">
        <v>559.7528</v>
      </c>
      <c r="B989" s="0" t="n">
        <v>3.216443</v>
      </c>
      <c r="C989" s="0" t="n">
        <v>2.641465</v>
      </c>
      <c r="D989" s="0" t="n">
        <v>0.6641703</v>
      </c>
      <c r="E989" s="0" t="n">
        <v>-0.09466839</v>
      </c>
      <c r="F989" s="0" t="n">
        <v>-0.1478354</v>
      </c>
      <c r="G989" s="0" t="n">
        <v>0.054899</v>
      </c>
      <c r="H989" s="0" t="n">
        <v>0.9829388</v>
      </c>
      <c r="I989" s="0" t="n">
        <v>0.2894395</v>
      </c>
      <c r="J989" s="0" t="n">
        <v>0.03916967</v>
      </c>
      <c r="K989" s="0" t="n">
        <v>0.7058058</v>
      </c>
      <c r="L989" s="0" t="n">
        <v>-0.03914572</v>
      </c>
      <c r="M989" s="0" t="n">
        <v>0.7062377</v>
      </c>
      <c r="N989" s="0" t="n">
        <v>1</v>
      </c>
      <c r="O989" s="0" t="n">
        <v>1.311302E-005</v>
      </c>
      <c r="P989" s="0" t="n">
        <v>2.360344E-005</v>
      </c>
      <c r="Q989" s="0" t="n">
        <v>-7.927418E-005</v>
      </c>
      <c r="R989" s="0" t="n">
        <v>120.6482</v>
      </c>
      <c r="S989" s="0" t="n">
        <v>105.59</v>
      </c>
      <c r="T989" s="0" t="n">
        <v>60.52924</v>
      </c>
      <c r="U989" s="0" t="n">
        <v>26.32426</v>
      </c>
      <c r="V989" s="0" t="n">
        <v>10.08285</v>
      </c>
      <c r="W989" s="0" t="n">
        <v>31.60053</v>
      </c>
      <c r="X989" s="0" t="n">
        <v>58.6367</v>
      </c>
      <c r="Y989" s="0" t="n">
        <v>80.64581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-1.649962E-012</v>
      </c>
      <c r="AF989" s="0" t="n">
        <v>-7.521438E-011</v>
      </c>
      <c r="AG989" s="0" t="n">
        <v>-1.008117E-008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1.622806E-012</v>
      </c>
      <c r="AT989" s="0" t="n">
        <v>-4.611962E-011</v>
      </c>
      <c r="AU989" s="0" t="n">
        <v>-9.858402E-009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75" hidden="false" customHeight="false" outlineLevel="0" collapsed="false">
      <c r="A990" s="0" t="n">
        <v>559.8036</v>
      </c>
      <c r="B990" s="0" t="n">
        <v>3.216557</v>
      </c>
      <c r="C990" s="0" t="n">
        <v>2.641491</v>
      </c>
      <c r="D990" s="0" t="n">
        <v>0.6641326</v>
      </c>
      <c r="E990" s="0" t="n">
        <v>-0.09466841</v>
      </c>
      <c r="F990" s="0" t="n">
        <v>-0.1478355</v>
      </c>
      <c r="G990" s="0" t="n">
        <v>0.05489903</v>
      </c>
      <c r="H990" s="0" t="n">
        <v>0.9829388</v>
      </c>
      <c r="I990" s="0" t="n">
        <v>0.2894395</v>
      </c>
      <c r="J990" s="0" t="n">
        <v>0.0391548</v>
      </c>
      <c r="K990" s="0" t="n">
        <v>0.7059661</v>
      </c>
      <c r="L990" s="0" t="n">
        <v>-0.03914858</v>
      </c>
      <c r="M990" s="0" t="n">
        <v>0.7060781</v>
      </c>
      <c r="N990" s="0" t="n">
        <v>1</v>
      </c>
      <c r="O990" s="0" t="n">
        <v>2.145767E-006</v>
      </c>
      <c r="P990" s="0" t="n">
        <v>3.814697E-006</v>
      </c>
      <c r="Q990" s="0" t="n">
        <v>-1.317263E-005</v>
      </c>
      <c r="R990" s="0" t="n">
        <v>126.0625</v>
      </c>
      <c r="S990" s="0" t="n">
        <v>110.3414</v>
      </c>
      <c r="T990" s="0" t="n">
        <v>63.27383</v>
      </c>
      <c r="U990" s="0" t="n">
        <v>27.52945</v>
      </c>
      <c r="V990" s="0" t="n">
        <v>10.59351</v>
      </c>
      <c r="W990" s="0" t="n">
        <v>33.03387</v>
      </c>
      <c r="X990" s="0" t="n">
        <v>61.24944</v>
      </c>
      <c r="Y990" s="0" t="n">
        <v>84.21727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4.35129E-012</v>
      </c>
      <c r="AF990" s="0" t="n">
        <v>7.317222E-011</v>
      </c>
      <c r="AG990" s="0" t="n">
        <v>6.556108E-009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2.510996E-012</v>
      </c>
      <c r="AT990" s="0" t="n">
        <v>5.820526E-011</v>
      </c>
      <c r="AU990" s="0" t="n">
        <v>6.351772E-009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75" hidden="false" customHeight="false" outlineLevel="0" collapsed="false">
      <c r="A991" s="0" t="n">
        <v>559.8528</v>
      </c>
      <c r="B991" s="0" t="n">
        <v>3.216577</v>
      </c>
      <c r="C991" s="0" t="n">
        <v>2.641496</v>
      </c>
      <c r="D991" s="0" t="n">
        <v>0.664126</v>
      </c>
      <c r="E991" s="0" t="n">
        <v>-0.09466845</v>
      </c>
      <c r="F991" s="0" t="n">
        <v>-0.1478354</v>
      </c>
      <c r="G991" s="0" t="n">
        <v>0.05489901</v>
      </c>
      <c r="H991" s="0" t="n">
        <v>0.9829388</v>
      </c>
      <c r="I991" s="0" t="n">
        <v>0.2894395</v>
      </c>
      <c r="J991" s="0" t="n">
        <v>0.03914304</v>
      </c>
      <c r="K991" s="0" t="n">
        <v>0.7060902</v>
      </c>
      <c r="L991" s="0" t="n">
        <v>-0.03915058</v>
      </c>
      <c r="M991" s="0" t="n">
        <v>0.7059544</v>
      </c>
      <c r="N991" s="0" t="n">
        <v>1</v>
      </c>
      <c r="O991" s="0" t="n">
        <v>4.768372E-007</v>
      </c>
      <c r="P991" s="0" t="n">
        <v>7.152557E-007</v>
      </c>
      <c r="Q991" s="0" t="n">
        <v>-2.324581E-006</v>
      </c>
      <c r="R991" s="0" t="n">
        <v>123.3907</v>
      </c>
      <c r="S991" s="0" t="n">
        <v>108.0049</v>
      </c>
      <c r="T991" s="0" t="n">
        <v>61.93731</v>
      </c>
      <c r="U991" s="0" t="n">
        <v>26.9488</v>
      </c>
      <c r="V991" s="0" t="n">
        <v>10.38222</v>
      </c>
      <c r="W991" s="0" t="n">
        <v>32.33757</v>
      </c>
      <c r="X991" s="0" t="n">
        <v>59.94858</v>
      </c>
      <c r="Y991" s="0" t="n">
        <v>82.42224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4.830458E-013</v>
      </c>
      <c r="AF991" s="0" t="n">
        <v>-9.50075E-012</v>
      </c>
      <c r="AG991" s="0" t="n">
        <v>-1.586404E-008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5.117197E-013</v>
      </c>
      <c r="AT991" s="0" t="n">
        <v>-9.639987E-012</v>
      </c>
      <c r="AU991" s="0" t="n">
        <v>-1.64753E-008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75" hidden="false" customHeight="false" outlineLevel="0" collapsed="false">
      <c r="A992" s="0" t="n">
        <v>559.9032</v>
      </c>
      <c r="B992" s="0" t="n">
        <v>3.221912</v>
      </c>
      <c r="C992" s="0" t="n">
        <v>2.642101</v>
      </c>
      <c r="D992" s="0" t="n">
        <v>0.6678212</v>
      </c>
      <c r="E992" s="0" t="n">
        <v>-0.09466845</v>
      </c>
      <c r="F992" s="0" t="n">
        <v>-0.1478354</v>
      </c>
      <c r="G992" s="0" t="n">
        <v>0.054899</v>
      </c>
      <c r="H992" s="0" t="n">
        <v>0.9829388</v>
      </c>
      <c r="I992" s="0" t="n">
        <v>0.2894395</v>
      </c>
      <c r="J992" s="0" t="n">
        <v>0.03913112</v>
      </c>
      <c r="K992" s="0" t="n">
        <v>0.7061386</v>
      </c>
      <c r="L992" s="0" t="n">
        <v>-0.03914395</v>
      </c>
      <c r="M992" s="0" t="n">
        <v>0.7059071</v>
      </c>
      <c r="N992" s="0" t="n">
        <v>1</v>
      </c>
      <c r="O992" s="0" t="n">
        <v>0.0003709793</v>
      </c>
      <c r="P992" s="0" t="n">
        <v>0.0007958412</v>
      </c>
      <c r="Q992" s="0" t="n">
        <v>-0.002573192</v>
      </c>
      <c r="R992" s="0" t="n">
        <v>123.355</v>
      </c>
      <c r="S992" s="0" t="n">
        <v>107.9625</v>
      </c>
      <c r="T992" s="0" t="n">
        <v>61.88908</v>
      </c>
      <c r="U992" s="0" t="n">
        <v>26.89373</v>
      </c>
      <c r="V992" s="0" t="n">
        <v>10.37293</v>
      </c>
      <c r="W992" s="0" t="n">
        <v>32.3256</v>
      </c>
      <c r="X992" s="0" t="n">
        <v>59.95181</v>
      </c>
      <c r="Y992" s="0" t="n">
        <v>82.40565</v>
      </c>
      <c r="Z992" s="0" t="n">
        <v>0</v>
      </c>
      <c r="AA992" s="0" t="n">
        <v>1</v>
      </c>
      <c r="AB992" s="0" t="n">
        <v>0.00567622</v>
      </c>
      <c r="AC992" s="0" t="n">
        <v>-0.002099427</v>
      </c>
      <c r="AD992" s="0" t="n">
        <v>0.0149707</v>
      </c>
      <c r="AE992" s="0" t="n">
        <v>1.627702E-012</v>
      </c>
      <c r="AF992" s="0" t="n">
        <v>9.16001E-012</v>
      </c>
      <c r="AG992" s="0" t="n">
        <v>-1.629997E-009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1.627702E-012</v>
      </c>
      <c r="AT992" s="0" t="n">
        <v>9.16001E-012</v>
      </c>
      <c r="AU992" s="0" t="n">
        <v>-1.629997E-009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75" hidden="false" customHeight="false" outlineLevel="0" collapsed="false">
      <c r="A993" s="0" t="n">
        <v>559.9534</v>
      </c>
      <c r="B993" s="0" t="n">
        <v>3.175741</v>
      </c>
      <c r="C993" s="0" t="n">
        <v>2.644694</v>
      </c>
      <c r="D993" s="0" t="n">
        <v>0.7436119</v>
      </c>
      <c r="E993" s="0" t="n">
        <v>-0.09466849</v>
      </c>
      <c r="F993" s="0" t="n">
        <v>-0.1478355</v>
      </c>
      <c r="G993" s="0" t="n">
        <v>0.054899</v>
      </c>
      <c r="H993" s="0" t="n">
        <v>0.9829388</v>
      </c>
      <c r="I993" s="0" t="n">
        <v>0.2894395</v>
      </c>
      <c r="J993" s="0" t="n">
        <v>0.03918417</v>
      </c>
      <c r="K993" s="0" t="n">
        <v>0.705497</v>
      </c>
      <c r="L993" s="0" t="n">
        <v>-0.03912596</v>
      </c>
      <c r="M993" s="0" t="n">
        <v>0.7065465</v>
      </c>
      <c r="N993" s="0" t="n">
        <v>1</v>
      </c>
      <c r="O993" s="0" t="n">
        <v>0.004033566</v>
      </c>
      <c r="P993" s="0" t="n">
        <v>0.01195812</v>
      </c>
      <c r="Q993" s="0" t="n">
        <v>-0.04610509</v>
      </c>
      <c r="R993" s="0" t="n">
        <v>122.8825</v>
      </c>
      <c r="S993" s="0" t="n">
        <v>107.3935</v>
      </c>
      <c r="T993" s="0" t="n">
        <v>61.29327</v>
      </c>
      <c r="U993" s="0" t="n">
        <v>26.38538</v>
      </c>
      <c r="V993" s="0" t="n">
        <v>10.00377</v>
      </c>
      <c r="W993" s="0" t="n">
        <v>32.21152</v>
      </c>
      <c r="X993" s="0" t="n">
        <v>59.9992</v>
      </c>
      <c r="Y993" s="0" t="n">
        <v>82.44685</v>
      </c>
      <c r="Z993" s="0" t="n">
        <v>0</v>
      </c>
      <c r="AA993" s="0" t="n">
        <v>1</v>
      </c>
      <c r="AB993" s="0" t="n">
        <v>-0.104105</v>
      </c>
      <c r="AC993" s="0" t="n">
        <v>-0.03922418</v>
      </c>
      <c r="AD993" s="0" t="n">
        <v>0.3037849</v>
      </c>
      <c r="AE993" s="0" t="n">
        <v>1.9227E-012</v>
      </c>
      <c r="AF993" s="0" t="n">
        <v>3.329491E-011</v>
      </c>
      <c r="AG993" s="0" t="n">
        <v>-2.883888E-009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1.9227E-012</v>
      </c>
      <c r="AT993" s="0" t="n">
        <v>3.329491E-011</v>
      </c>
      <c r="AU993" s="0" t="n">
        <v>-2.883888E-009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75" hidden="false" customHeight="false" outlineLevel="0" collapsed="false">
      <c r="A994" s="0" t="n">
        <v>560.0035</v>
      </c>
      <c r="B994" s="0" t="n">
        <v>3.129785</v>
      </c>
      <c r="C994" s="0" t="n">
        <v>2.636276</v>
      </c>
      <c r="D994" s="0" t="n">
        <v>0.7626504</v>
      </c>
      <c r="E994" s="0" t="n">
        <v>-0.09466847</v>
      </c>
      <c r="F994" s="0" t="n">
        <v>-0.1478354</v>
      </c>
      <c r="G994" s="0" t="n">
        <v>0.05489898</v>
      </c>
      <c r="H994" s="0" t="n">
        <v>0.9829388</v>
      </c>
      <c r="I994" s="0" t="n">
        <v>0.2894395</v>
      </c>
      <c r="J994" s="0" t="n">
        <v>0.03937472</v>
      </c>
      <c r="K994" s="0" t="n">
        <v>0.7043175</v>
      </c>
      <c r="L994" s="0" t="n">
        <v>-0.03918608</v>
      </c>
      <c r="M994" s="0" t="n">
        <v>0.7077082</v>
      </c>
      <c r="N994" s="0" t="n">
        <v>1</v>
      </c>
      <c r="O994" s="0" t="n">
        <v>0.02549672</v>
      </c>
      <c r="P994" s="0" t="n">
        <v>0.005100965</v>
      </c>
      <c r="Q994" s="0" t="n">
        <v>-0.0506413</v>
      </c>
      <c r="R994" s="0" t="n">
        <v>123.9735</v>
      </c>
      <c r="S994" s="0" t="n">
        <v>107.8116</v>
      </c>
      <c r="T994" s="0" t="n">
        <v>60.84618</v>
      </c>
      <c r="U994" s="0" t="n">
        <v>26.26724</v>
      </c>
      <c r="V994" s="0" t="n">
        <v>10.4252</v>
      </c>
      <c r="W994" s="0" t="n">
        <v>32.67979</v>
      </c>
      <c r="X994" s="0" t="n">
        <v>61.50928</v>
      </c>
      <c r="Y994" s="0" t="n">
        <v>85.33749</v>
      </c>
      <c r="Z994" s="0" t="n">
        <v>0</v>
      </c>
      <c r="AA994" s="0" t="n">
        <v>1</v>
      </c>
      <c r="AB994" s="0" t="n">
        <v>-0.1343087</v>
      </c>
      <c r="AC994" s="0" t="n">
        <v>-0.02916409</v>
      </c>
      <c r="AD994" s="0" t="n">
        <v>0.2336296</v>
      </c>
      <c r="AE994" s="0" t="n">
        <v>3.232244E-011</v>
      </c>
      <c r="AF994" s="0" t="n">
        <v>5.236084E-010</v>
      </c>
      <c r="AG994" s="0" t="n">
        <v>-8.105554E-010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2.747031E-011</v>
      </c>
      <c r="AT994" s="0" t="n">
        <v>4.855809E-010</v>
      </c>
      <c r="AU994" s="0" t="n">
        <v>1.227417E-009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75" hidden="false" customHeight="false" outlineLevel="0" collapsed="false">
      <c r="A995" s="0" t="n">
        <v>560.0529</v>
      </c>
      <c r="B995" s="0" t="n">
        <v>3.148329</v>
      </c>
      <c r="C995" s="0" t="n">
        <v>2.63605</v>
      </c>
      <c r="D995" s="0" t="n">
        <v>0.7250437</v>
      </c>
      <c r="E995" s="0" t="n">
        <v>-0.09466847</v>
      </c>
      <c r="F995" s="0" t="n">
        <v>-0.1478354</v>
      </c>
      <c r="G995" s="0" t="n">
        <v>0.05489897</v>
      </c>
      <c r="H995" s="0" t="n">
        <v>0.9829388</v>
      </c>
      <c r="I995" s="0" t="n">
        <v>0.2894395</v>
      </c>
      <c r="J995" s="0" t="n">
        <v>0.03956821</v>
      </c>
      <c r="K995" s="0" t="n">
        <v>0.7037496</v>
      </c>
      <c r="L995" s="0" t="n">
        <v>-0.03931651</v>
      </c>
      <c r="M995" s="0" t="n">
        <v>0.7082549</v>
      </c>
      <c r="N995" s="0" t="n">
        <v>1</v>
      </c>
      <c r="O995" s="0" t="n">
        <v>0.01989341</v>
      </c>
      <c r="P995" s="0" t="n">
        <v>0.003416777</v>
      </c>
      <c r="Q995" s="0" t="n">
        <v>-0.03397793</v>
      </c>
      <c r="R995" s="0" t="n">
        <v>115.5097</v>
      </c>
      <c r="S995" s="0" t="n">
        <v>100.3642</v>
      </c>
      <c r="T995" s="0" t="n">
        <v>56.62069</v>
      </c>
      <c r="U995" s="0" t="n">
        <v>24.86817</v>
      </c>
      <c r="V995" s="0" t="n">
        <v>10.58273</v>
      </c>
      <c r="W995" s="0" t="n">
        <v>30.18261</v>
      </c>
      <c r="X995" s="0" t="n">
        <v>57.42985</v>
      </c>
      <c r="Y995" s="0" t="n">
        <v>80.30384</v>
      </c>
      <c r="Z995" s="0" t="n">
        <v>0</v>
      </c>
      <c r="AA995" s="0" t="n">
        <v>1</v>
      </c>
      <c r="AB995" s="0" t="n">
        <v>-0.05481956</v>
      </c>
      <c r="AC995" s="0" t="n">
        <v>-0.01207795</v>
      </c>
      <c r="AD995" s="0" t="n">
        <v>0.09618261</v>
      </c>
      <c r="AE995" s="0" t="n">
        <v>-1.573456E-012</v>
      </c>
      <c r="AF995" s="0" t="n">
        <v>-8.983607E-010</v>
      </c>
      <c r="AG995" s="0" t="n">
        <v>1.026453E-008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0.0004582029</v>
      </c>
      <c r="AQ995" s="0" t="n">
        <v>-0.0002717996</v>
      </c>
      <c r="AR995" s="0" t="n">
        <v>0.005976302</v>
      </c>
      <c r="AS995" s="0" t="n">
        <v>-1.233684E-011</v>
      </c>
      <c r="AT995" s="0" t="n">
        <v>-7.926007E-010</v>
      </c>
      <c r="AU995" s="0" t="n">
        <v>4.178522E-010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75" hidden="false" customHeight="false" outlineLevel="0" collapsed="false">
      <c r="A996" s="0" t="n">
        <v>560.1029</v>
      </c>
      <c r="B996" s="0" t="n">
        <v>3.148771</v>
      </c>
      <c r="C996" s="0" t="n">
        <v>2.619643</v>
      </c>
      <c r="D996" s="0" t="n">
        <v>0.7252637</v>
      </c>
      <c r="E996" s="0" t="n">
        <v>-0.09466848</v>
      </c>
      <c r="F996" s="0" t="n">
        <v>-0.1478355</v>
      </c>
      <c r="G996" s="0" t="n">
        <v>0.05489902</v>
      </c>
      <c r="H996" s="0" t="n">
        <v>0.9829388</v>
      </c>
      <c r="I996" s="0" t="n">
        <v>0.2894395</v>
      </c>
      <c r="J996" s="0" t="n">
        <v>0.03984904</v>
      </c>
      <c r="K996" s="0" t="n">
        <v>0.703388</v>
      </c>
      <c r="L996" s="0" t="n">
        <v>-0.03955678</v>
      </c>
      <c r="M996" s="0" t="n">
        <v>0.7085849</v>
      </c>
      <c r="N996" s="0" t="n">
        <v>1</v>
      </c>
      <c r="O996" s="0" t="n">
        <v>0.02044582</v>
      </c>
      <c r="P996" s="0" t="n">
        <v>0.003518581</v>
      </c>
      <c r="Q996" s="0" t="n">
        <v>-0.03590757</v>
      </c>
      <c r="R996" s="0" t="n">
        <v>113.267</v>
      </c>
      <c r="S996" s="0" t="n">
        <v>98.61407</v>
      </c>
      <c r="T996" s="0" t="n">
        <v>55.92474</v>
      </c>
      <c r="U996" s="0" t="n">
        <v>24.69975</v>
      </c>
      <c r="V996" s="0" t="n">
        <v>9.88127</v>
      </c>
      <c r="W996" s="0" t="n">
        <v>29.21654</v>
      </c>
      <c r="X996" s="0" t="n">
        <v>55.88807</v>
      </c>
      <c r="Y996" s="0" t="n">
        <v>78.37502</v>
      </c>
      <c r="Z996" s="0" t="n">
        <v>0</v>
      </c>
      <c r="AA996" s="0" t="n">
        <v>1</v>
      </c>
      <c r="AB996" s="0" t="n">
        <v>-0.08653602</v>
      </c>
      <c r="AC996" s="0" t="n">
        <v>-0.01729275</v>
      </c>
      <c r="AD996" s="0" t="n">
        <v>0.1427666</v>
      </c>
      <c r="AE996" s="0" t="n">
        <v>-7.353737E-011</v>
      </c>
      <c r="AF996" s="0" t="n">
        <v>-1.299998E-010</v>
      </c>
      <c r="AG996" s="0" t="n">
        <v>1.711943E-008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-0.01019431</v>
      </c>
      <c r="AQ996" s="0" t="n">
        <v>-0.0253122</v>
      </c>
      <c r="AR996" s="0" t="n">
        <v>0.02973737</v>
      </c>
      <c r="AS996" s="0" t="n">
        <v>-3.173848E-011</v>
      </c>
      <c r="AT996" s="0" t="n">
        <v>3.653082E-010</v>
      </c>
      <c r="AU996" s="0" t="n">
        <v>7.806596E-009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75" hidden="false" customHeight="false" outlineLevel="0" collapsed="false">
      <c r="A997" s="0" t="n">
        <v>560.1531</v>
      </c>
      <c r="B997" s="0" t="n">
        <v>3.166624</v>
      </c>
      <c r="C997" s="0" t="n">
        <v>2.572064</v>
      </c>
      <c r="D997" s="0" t="n">
        <v>0.6905478</v>
      </c>
      <c r="E997" s="0" t="n">
        <v>-0.09466849</v>
      </c>
      <c r="F997" s="0" t="n">
        <v>-0.1478354</v>
      </c>
      <c r="G997" s="0" t="n">
        <v>0.054899</v>
      </c>
      <c r="H997" s="0" t="n">
        <v>0.9829388</v>
      </c>
      <c r="I997" s="0" t="n">
        <v>0.2894395</v>
      </c>
      <c r="J997" s="0" t="n">
        <v>0.04059933</v>
      </c>
      <c r="K997" s="0" t="n">
        <v>0.703425</v>
      </c>
      <c r="L997" s="0" t="n">
        <v>-0.04031061</v>
      </c>
      <c r="M997" s="0" t="n">
        <v>0.7084632</v>
      </c>
      <c r="N997" s="0" t="n">
        <v>1</v>
      </c>
      <c r="O997" s="0" t="n">
        <v>0.01804948</v>
      </c>
      <c r="P997" s="0" t="n">
        <v>0.003027678</v>
      </c>
      <c r="Q997" s="0" t="n">
        <v>-0.02078599</v>
      </c>
      <c r="R997" s="0" t="n">
        <v>113.0222</v>
      </c>
      <c r="S997" s="0" t="n">
        <v>98.655</v>
      </c>
      <c r="T997" s="0" t="n">
        <v>56.19633</v>
      </c>
      <c r="U997" s="0" t="n">
        <v>24.7257</v>
      </c>
      <c r="V997" s="0" t="n">
        <v>9.964281</v>
      </c>
      <c r="W997" s="0" t="n">
        <v>28.42985</v>
      </c>
      <c r="X997" s="0" t="n">
        <v>55.05117</v>
      </c>
      <c r="Y997" s="0" t="n">
        <v>77.56702</v>
      </c>
      <c r="Z997" s="0" t="n">
        <v>0</v>
      </c>
      <c r="AA997" s="0" t="n">
        <v>1</v>
      </c>
      <c r="AB997" s="0" t="n">
        <v>-0.0218517</v>
      </c>
      <c r="AC997" s="0" t="n">
        <v>-0.002496812</v>
      </c>
      <c r="AD997" s="0" t="n">
        <v>0.02309389</v>
      </c>
      <c r="AE997" s="0" t="n">
        <v>-1.866129E-011</v>
      </c>
      <c r="AF997" s="0" t="n">
        <v>-8.572634E-010</v>
      </c>
      <c r="AG997" s="0" t="n">
        <v>-5.69991E-009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-0.03317563</v>
      </c>
      <c r="AQ997" s="0" t="n">
        <v>-0.07090326</v>
      </c>
      <c r="AR997" s="0" t="n">
        <v>0.03842637</v>
      </c>
      <c r="AS997" s="0" t="n">
        <v>1.380504E-011</v>
      </c>
      <c r="AT997" s="0" t="n">
        <v>-4.790681E-010</v>
      </c>
      <c r="AU997" s="0" t="n">
        <v>-7.564289E-009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75" hidden="false" customHeight="false" outlineLevel="0" collapsed="false">
      <c r="A998" s="0" t="n">
        <v>560.2031</v>
      </c>
      <c r="B998" s="0" t="n">
        <v>3.191772</v>
      </c>
      <c r="C998" s="0" t="n">
        <v>2.514047</v>
      </c>
      <c r="D998" s="0" t="n">
        <v>0.6466189</v>
      </c>
      <c r="E998" s="0" t="n">
        <v>-0.09466849</v>
      </c>
      <c r="F998" s="0" t="n">
        <v>-0.1478354</v>
      </c>
      <c r="G998" s="0" t="n">
        <v>0.05489898</v>
      </c>
      <c r="H998" s="0" t="n">
        <v>0.9829388</v>
      </c>
      <c r="I998" s="0" t="n">
        <v>0.2894395</v>
      </c>
      <c r="J998" s="0" t="n">
        <v>0.04203763</v>
      </c>
      <c r="K998" s="0" t="n">
        <v>0.7040089</v>
      </c>
      <c r="L998" s="0" t="n">
        <v>-0.0418177</v>
      </c>
      <c r="M998" s="0" t="n">
        <v>0.7077115</v>
      </c>
      <c r="N998" s="0" t="n">
        <v>1</v>
      </c>
      <c r="O998" s="0" t="n">
        <v>0.01353073</v>
      </c>
      <c r="P998" s="0" t="n">
        <v>0.003094673</v>
      </c>
      <c r="Q998" s="0" t="n">
        <v>-0.01665384</v>
      </c>
      <c r="R998" s="0" t="n">
        <v>112.724</v>
      </c>
      <c r="S998" s="0" t="n">
        <v>99.08696</v>
      </c>
      <c r="T998" s="0" t="n">
        <v>57.16629</v>
      </c>
      <c r="U998" s="0" t="n">
        <v>25.02825</v>
      </c>
      <c r="V998" s="0" t="n">
        <v>8.237096</v>
      </c>
      <c r="W998" s="0" t="n">
        <v>26.72748</v>
      </c>
      <c r="X998" s="0" t="n">
        <v>53.04899</v>
      </c>
      <c r="Y998" s="0" t="n">
        <v>75.48058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4.912224E-011</v>
      </c>
      <c r="AF998" s="0" t="n">
        <v>-3.5732E-010</v>
      </c>
      <c r="AG998" s="0" t="n">
        <v>-1.289268E-008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-0.03337549</v>
      </c>
      <c r="AQ998" s="0" t="n">
        <v>-0.0672648</v>
      </c>
      <c r="AR998" s="0" t="n">
        <v>0.02068751</v>
      </c>
      <c r="AS998" s="0" t="n">
        <v>2.299618E-011</v>
      </c>
      <c r="AT998" s="0" t="n">
        <v>-2.703492E-010</v>
      </c>
      <c r="AU998" s="0" t="n">
        <v>-9.328232E-009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75" hidden="false" customHeight="false" outlineLevel="0" collapsed="false">
      <c r="A999" s="0" t="n">
        <v>560.2529</v>
      </c>
      <c r="B999" s="0" t="n">
        <v>3.193747</v>
      </c>
      <c r="C999" s="0" t="n">
        <v>2.468699</v>
      </c>
      <c r="D999" s="0" t="n">
        <v>0.6214241</v>
      </c>
      <c r="E999" s="0" t="n">
        <v>-0.09466847</v>
      </c>
      <c r="F999" s="0" t="n">
        <v>-0.1478354</v>
      </c>
      <c r="G999" s="0" t="n">
        <v>0.05489897</v>
      </c>
      <c r="H999" s="0" t="n">
        <v>0.9829388</v>
      </c>
      <c r="I999" s="0" t="n">
        <v>0.2894395</v>
      </c>
      <c r="J999" s="0" t="n">
        <v>0.04388539</v>
      </c>
      <c r="K999" s="0" t="n">
        <v>0.7050285</v>
      </c>
      <c r="L999" s="0" t="n">
        <v>-0.04379625</v>
      </c>
      <c r="M999" s="0" t="n">
        <v>0.7064636</v>
      </c>
      <c r="N999" s="0" t="n">
        <v>1</v>
      </c>
      <c r="O999" s="0" t="n">
        <v>0.009427071</v>
      </c>
      <c r="P999" s="0" t="n">
        <v>0.003133297</v>
      </c>
      <c r="Q999" s="0" t="n">
        <v>-0.004309416</v>
      </c>
      <c r="R999" s="0" t="n">
        <v>110.0131</v>
      </c>
      <c r="S999" s="0" t="n">
        <v>97.61537</v>
      </c>
      <c r="T999" s="0" t="n">
        <v>57.36145</v>
      </c>
      <c r="U999" s="0" t="n">
        <v>25.66962</v>
      </c>
      <c r="V999" s="0" t="n">
        <v>6.621815</v>
      </c>
      <c r="W999" s="0" t="n">
        <v>24.76027</v>
      </c>
      <c r="X999" s="0" t="n">
        <v>49.42938</v>
      </c>
      <c r="Y999" s="0" t="n">
        <v>71.26234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6.799458E-011</v>
      </c>
      <c r="AF999" s="0" t="n">
        <v>9.867875E-010</v>
      </c>
      <c r="AG999" s="0" t="n">
        <v>9.595187E-010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-0.03061507</v>
      </c>
      <c r="AQ999" s="0" t="n">
        <v>-0.05848316</v>
      </c>
      <c r="AR999" s="0" t="n">
        <v>0.008925874</v>
      </c>
      <c r="AS999" s="0" t="n">
        <v>5.413562E-011</v>
      </c>
      <c r="AT999" s="0" t="n">
        <v>8.689451E-010</v>
      </c>
      <c r="AU999" s="0" t="n">
        <v>-8.0206E-010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75" hidden="false" customHeight="false" outlineLevel="0" collapsed="false">
      <c r="A1000" s="0" t="n">
        <v>560.3028</v>
      </c>
      <c r="B1000" s="0" t="n">
        <v>3.205601</v>
      </c>
      <c r="C1000" s="0" t="n">
        <v>2.435543</v>
      </c>
      <c r="D1000" s="0" t="n">
        <v>0.6153526</v>
      </c>
      <c r="E1000" s="0" t="n">
        <v>-0.09466843</v>
      </c>
      <c r="F1000" s="0" t="n">
        <v>-0.1478354</v>
      </c>
      <c r="G1000" s="0" t="n">
        <v>0.054899</v>
      </c>
      <c r="H1000" s="0" t="n">
        <v>0.9829388</v>
      </c>
      <c r="I1000" s="0" t="n">
        <v>0.2894395</v>
      </c>
      <c r="J1000" s="0" t="n">
        <v>0.04585994</v>
      </c>
      <c r="K1000" s="0" t="n">
        <v>0.7059166</v>
      </c>
      <c r="L1000" s="0" t="n">
        <v>-0.04589895</v>
      </c>
      <c r="M1000" s="0" t="n">
        <v>0.7053168</v>
      </c>
      <c r="N1000" s="0" t="n">
        <v>1</v>
      </c>
      <c r="O1000" s="0" t="n">
        <v>0.007241726</v>
      </c>
      <c r="P1000" s="0" t="n">
        <v>0.002411127</v>
      </c>
      <c r="Q1000" s="0" t="n">
        <v>-0.002409041</v>
      </c>
      <c r="R1000" s="0" t="n">
        <v>117.523</v>
      </c>
      <c r="S1000" s="0" t="n">
        <v>104.9994</v>
      </c>
      <c r="T1000" s="0" t="n">
        <v>62.51407</v>
      </c>
      <c r="U1000" s="0" t="n">
        <v>28.98716</v>
      </c>
      <c r="V1000" s="0" t="n">
        <v>6.696266</v>
      </c>
      <c r="W1000" s="0" t="n">
        <v>25.12954</v>
      </c>
      <c r="X1000" s="0" t="n">
        <v>50.91044</v>
      </c>
      <c r="Y1000" s="0" t="n">
        <v>74.30691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-1.184122E-011</v>
      </c>
      <c r="AF1000" s="0" t="n">
        <v>3.307027E-010</v>
      </c>
      <c r="AG1000" s="0" t="n">
        <v>2.421404E-008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-0.02114509</v>
      </c>
      <c r="AQ1000" s="0" t="n">
        <v>-0.03971872</v>
      </c>
      <c r="AR1000" s="0" t="n">
        <v>0.006037219</v>
      </c>
      <c r="AS1000" s="0" t="n">
        <v>-1.247395E-011</v>
      </c>
      <c r="AT1000" s="0" t="n">
        <v>3.348527E-010</v>
      </c>
      <c r="AU1000" s="0" t="n">
        <v>2.601409E-008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75" hidden="false" customHeight="false" outlineLevel="0" collapsed="false">
      <c r="A1001" s="0" t="n">
        <v>560.3532</v>
      </c>
      <c r="B1001" s="0" t="n">
        <v>3.209624</v>
      </c>
      <c r="C1001" s="0" t="n">
        <v>2.416396</v>
      </c>
      <c r="D1001" s="0" t="n">
        <v>0.6175717</v>
      </c>
      <c r="E1001" s="0" t="n">
        <v>-0.09466842</v>
      </c>
      <c r="F1001" s="0" t="n">
        <v>-0.1478355</v>
      </c>
      <c r="G1001" s="0" t="n">
        <v>0.05489898</v>
      </c>
      <c r="H1001" s="0" t="n">
        <v>0.9829388</v>
      </c>
      <c r="I1001" s="0" t="n">
        <v>0.2894395</v>
      </c>
      <c r="J1001" s="0" t="n">
        <v>0.04774488</v>
      </c>
      <c r="K1001" s="0" t="n">
        <v>0.7065962</v>
      </c>
      <c r="L1001" s="0" t="n">
        <v>-0.04789523</v>
      </c>
      <c r="M1001" s="0" t="n">
        <v>0.7043779</v>
      </c>
      <c r="N1001" s="0" t="n">
        <v>1</v>
      </c>
      <c r="O1001" s="0" t="n">
        <v>0.001744032</v>
      </c>
      <c r="P1001" s="0" t="n">
        <v>0.0002789497</v>
      </c>
      <c r="Q1001" s="0" t="n">
        <v>0.0004199743</v>
      </c>
      <c r="R1001" s="0" t="n">
        <v>116.9428</v>
      </c>
      <c r="S1001" s="0" t="n">
        <v>104.921</v>
      </c>
      <c r="T1001" s="0" t="n">
        <v>62.89825</v>
      </c>
      <c r="U1001" s="0" t="n">
        <v>29.34538</v>
      </c>
      <c r="V1001" s="0" t="n">
        <v>7.401636</v>
      </c>
      <c r="W1001" s="0" t="n">
        <v>23.99779</v>
      </c>
      <c r="X1001" s="0" t="n">
        <v>49.43767</v>
      </c>
      <c r="Y1001" s="0" t="n">
        <v>72.74033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-1.005449E-011</v>
      </c>
      <c r="AF1001" s="0" t="n">
        <v>-2.432618E-011</v>
      </c>
      <c r="AG1001" s="0" t="n">
        <v>-5.525762E-009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-0.007308495</v>
      </c>
      <c r="AQ1001" s="0" t="n">
        <v>-0.01309896</v>
      </c>
      <c r="AR1001" s="0" t="n">
        <v>5.291637E-005</v>
      </c>
      <c r="AS1001" s="0" t="n">
        <v>-8.611666E-012</v>
      </c>
      <c r="AT1001" s="0" t="n">
        <v>-3.820788E-011</v>
      </c>
      <c r="AU1001" s="0" t="n">
        <v>-5.689836E-009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75" hidden="false" customHeight="false" outlineLevel="0" collapsed="false">
      <c r="A1002" s="0" t="n">
        <v>560.4032</v>
      </c>
      <c r="B1002" s="0" t="n">
        <v>3.212521</v>
      </c>
      <c r="C1002" s="0" t="n">
        <v>2.413224</v>
      </c>
      <c r="D1002" s="0" t="n">
        <v>0.6106378</v>
      </c>
      <c r="E1002" s="0" t="n">
        <v>-0.09466842</v>
      </c>
      <c r="F1002" s="0" t="n">
        <v>-0.1478355</v>
      </c>
      <c r="G1002" s="0" t="n">
        <v>0.054899</v>
      </c>
      <c r="H1002" s="0" t="n">
        <v>0.9829388</v>
      </c>
      <c r="I1002" s="0" t="n">
        <v>0.2894395</v>
      </c>
      <c r="J1002" s="0" t="n">
        <v>0.04932147</v>
      </c>
      <c r="K1002" s="0" t="n">
        <v>0.7071663</v>
      </c>
      <c r="L1002" s="0" t="n">
        <v>-0.04957281</v>
      </c>
      <c r="M1002" s="0" t="n">
        <v>0.7035808</v>
      </c>
      <c r="N1002" s="0" t="n">
        <v>1</v>
      </c>
      <c r="O1002" s="0" t="n">
        <v>0.000844717</v>
      </c>
      <c r="P1002" s="0" t="n">
        <v>0.0001945496</v>
      </c>
      <c r="Q1002" s="0" t="n">
        <v>0.0006566644</v>
      </c>
      <c r="R1002" s="0" t="n">
        <v>111.3374</v>
      </c>
      <c r="S1002" s="0" t="n">
        <v>100.1136</v>
      </c>
      <c r="T1002" s="0" t="n">
        <v>60.22434</v>
      </c>
      <c r="U1002" s="0" t="n">
        <v>28.13337</v>
      </c>
      <c r="V1002" s="0" t="n">
        <v>7.789641</v>
      </c>
      <c r="W1002" s="0" t="n">
        <v>22.26904</v>
      </c>
      <c r="X1002" s="0" t="n">
        <v>46.43264</v>
      </c>
      <c r="Y1002" s="0" t="n">
        <v>68.67534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-3.503345E-012</v>
      </c>
      <c r="AF1002" s="0" t="n">
        <v>4.143595E-010</v>
      </c>
      <c r="AG1002" s="0" t="n">
        <v>4.760317E-009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-0.001207415</v>
      </c>
      <c r="AQ1002" s="0" t="n">
        <v>0.0006059987</v>
      </c>
      <c r="AR1002" s="0" t="n">
        <v>-0.01192371</v>
      </c>
      <c r="AS1002" s="0" t="n">
        <v>2.951347E-011</v>
      </c>
      <c r="AT1002" s="0" t="n">
        <v>8.860153E-010</v>
      </c>
      <c r="AU1002" s="0" t="n">
        <v>4.243593E-009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75" hidden="false" customHeight="false" outlineLevel="0" collapsed="false">
      <c r="A1003" s="0" t="n">
        <v>560.4528</v>
      </c>
      <c r="B1003" s="0" t="n">
        <v>3.212913</v>
      </c>
      <c r="C1003" s="0" t="n">
        <v>2.412945</v>
      </c>
      <c r="D1003" s="0" t="n">
        <v>0.6118071</v>
      </c>
      <c r="E1003" s="0" t="n">
        <v>-0.09466843</v>
      </c>
      <c r="F1003" s="0" t="n">
        <v>-0.1478354</v>
      </c>
      <c r="G1003" s="0" t="n">
        <v>0.05489901</v>
      </c>
      <c r="H1003" s="0" t="n">
        <v>0.9829388</v>
      </c>
      <c r="I1003" s="0" t="n">
        <v>0.2894395</v>
      </c>
      <c r="J1003" s="0" t="n">
        <v>0.05054473</v>
      </c>
      <c r="K1003" s="0" t="n">
        <v>0.7076244</v>
      </c>
      <c r="L1003" s="0" t="n">
        <v>-0.05088159</v>
      </c>
      <c r="M1003" s="0" t="n">
        <v>0.7029395</v>
      </c>
      <c r="N1003" s="0" t="n">
        <v>1</v>
      </c>
      <c r="O1003" s="0" t="n">
        <v>5.722046E-006</v>
      </c>
      <c r="P1003" s="0" t="n">
        <v>5.38826E-005</v>
      </c>
      <c r="Q1003" s="0" t="n">
        <v>0.000520587</v>
      </c>
      <c r="R1003" s="0" t="n">
        <v>106.1391</v>
      </c>
      <c r="S1003" s="0" t="n">
        <v>95.53275</v>
      </c>
      <c r="T1003" s="0" t="n">
        <v>57.57451</v>
      </c>
      <c r="U1003" s="0" t="n">
        <v>26.94672</v>
      </c>
      <c r="V1003" s="0" t="n">
        <v>7.676719</v>
      </c>
      <c r="W1003" s="0" t="n">
        <v>21.10511</v>
      </c>
      <c r="X1003" s="0" t="n">
        <v>44.03119</v>
      </c>
      <c r="Y1003" s="0" t="n">
        <v>65.19956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0</v>
      </c>
      <c r="AF1003" s="0" t="n">
        <v>0</v>
      </c>
      <c r="AG1003" s="0" t="n">
        <v>0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5.630732E-012</v>
      </c>
      <c r="AT1003" s="0" t="n">
        <v>-2.973024E-010</v>
      </c>
      <c r="AU1003" s="0" t="n">
        <v>-1.921858E-009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75" hidden="false" customHeight="false" outlineLevel="0" collapsed="false">
      <c r="A1004" s="0" t="n">
        <v>560.5035</v>
      </c>
      <c r="B1004" s="0" t="n">
        <v>3.211466</v>
      </c>
      <c r="C1004" s="0" t="n">
        <v>2.408446</v>
      </c>
      <c r="D1004" s="0" t="n">
        <v>0.6452442</v>
      </c>
      <c r="E1004" s="0" t="n">
        <v>-0.0946684</v>
      </c>
      <c r="F1004" s="0" t="n">
        <v>-0.1478354</v>
      </c>
      <c r="G1004" s="0" t="n">
        <v>0.05489897</v>
      </c>
      <c r="H1004" s="0" t="n">
        <v>0.9829388</v>
      </c>
      <c r="I1004" s="0" t="n">
        <v>0.2894395</v>
      </c>
      <c r="J1004" s="0" t="n">
        <v>0.05151626</v>
      </c>
      <c r="K1004" s="0" t="n">
        <v>0.7078382</v>
      </c>
      <c r="L1004" s="0" t="n">
        <v>-0.05190189</v>
      </c>
      <c r="M1004" s="0" t="n">
        <v>0.702579</v>
      </c>
      <c r="N1004" s="0" t="n">
        <v>1</v>
      </c>
      <c r="O1004" s="0" t="n">
        <v>-5.078316E-005</v>
      </c>
      <c r="P1004" s="0" t="n">
        <v>5.102158E-005</v>
      </c>
      <c r="Q1004" s="0" t="n">
        <v>0.0002441406</v>
      </c>
      <c r="R1004" s="0" t="n">
        <v>111.2801</v>
      </c>
      <c r="S1004" s="0" t="n">
        <v>100.1722</v>
      </c>
      <c r="T1004" s="0" t="n">
        <v>60.37765</v>
      </c>
      <c r="U1004" s="0" t="n">
        <v>28.25009</v>
      </c>
      <c r="V1004" s="0" t="n">
        <v>8.095899</v>
      </c>
      <c r="W1004" s="0" t="n">
        <v>22.08812</v>
      </c>
      <c r="X1004" s="0" t="n">
        <v>46.12735</v>
      </c>
      <c r="Y1004" s="0" t="n">
        <v>68.31325</v>
      </c>
      <c r="Z1004" s="0" t="n">
        <v>0</v>
      </c>
      <c r="AA1004" s="0" t="n">
        <v>1</v>
      </c>
      <c r="AB1004" s="0" t="n">
        <v>-0.003706076</v>
      </c>
      <c r="AC1004" s="0" t="n">
        <v>-0.01542438</v>
      </c>
      <c r="AD1004" s="0" t="n">
        <v>0.1068286</v>
      </c>
      <c r="AE1004" s="0" t="n">
        <v>5.683383E-011</v>
      </c>
      <c r="AF1004" s="0" t="n">
        <v>-4.789716E-009</v>
      </c>
      <c r="AG1004" s="0" t="n">
        <v>-3.629463E-008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-4.610046E-011</v>
      </c>
      <c r="AT1004" s="0" t="n">
        <v>-4.399991E-010</v>
      </c>
      <c r="AU1004" s="0" t="n">
        <v>7.90824E-009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75" hidden="false" customHeight="false" outlineLevel="0" collapsed="false">
      <c r="A1005" s="0" t="n">
        <v>560.5535</v>
      </c>
      <c r="B1005" s="0" t="n">
        <v>3.202608</v>
      </c>
      <c r="C1005" s="0" t="n">
        <v>2.365842</v>
      </c>
      <c r="D1005" s="0" t="n">
        <v>0.692176</v>
      </c>
      <c r="E1005" s="0" t="n">
        <v>-0.09466843</v>
      </c>
      <c r="F1005" s="0" t="n">
        <v>-0.1478354</v>
      </c>
      <c r="G1005" s="0" t="n">
        <v>0.054899</v>
      </c>
      <c r="H1005" s="0" t="n">
        <v>0.9829388</v>
      </c>
      <c r="I1005" s="0" t="n">
        <v>0.2894395</v>
      </c>
      <c r="J1005" s="0" t="n">
        <v>0.05286532</v>
      </c>
      <c r="K1005" s="0" t="n">
        <v>0.7067696</v>
      </c>
      <c r="L1005" s="0" t="n">
        <v>-0.05311377</v>
      </c>
      <c r="M1005" s="0" t="n">
        <v>0.7034635</v>
      </c>
      <c r="N1005" s="0" t="n">
        <v>1</v>
      </c>
      <c r="O1005" s="0" t="n">
        <v>-0.01496267</v>
      </c>
      <c r="P1005" s="0" t="n">
        <v>-0.002040148</v>
      </c>
      <c r="Q1005" s="0" t="n">
        <v>-0.01514101</v>
      </c>
      <c r="R1005" s="0" t="n">
        <v>114.5039</v>
      </c>
      <c r="S1005" s="0" t="n">
        <v>102.7705</v>
      </c>
      <c r="T1005" s="0" t="n">
        <v>61.31281</v>
      </c>
      <c r="U1005" s="0" t="n">
        <v>27.92755</v>
      </c>
      <c r="V1005" s="0" t="n">
        <v>9.326969</v>
      </c>
      <c r="W1005" s="0" t="n">
        <v>21.87648</v>
      </c>
      <c r="X1005" s="0" t="n">
        <v>47.85505</v>
      </c>
      <c r="Y1005" s="0" t="n">
        <v>71.17386</v>
      </c>
      <c r="Z1005" s="0" t="n">
        <v>0</v>
      </c>
      <c r="AA1005" s="0" t="n">
        <v>1</v>
      </c>
      <c r="AB1005" s="0" t="n">
        <v>0.04223906</v>
      </c>
      <c r="AC1005" s="0" t="n">
        <v>-0.03833956</v>
      </c>
      <c r="AD1005" s="0" t="n">
        <v>0.241674</v>
      </c>
      <c r="AE1005" s="0" t="n">
        <v>1.650866E-010</v>
      </c>
      <c r="AF1005" s="0" t="n">
        <v>-1.458691E-009</v>
      </c>
      <c r="AG1005" s="0" t="n">
        <v>2.941511E-009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1.120089E-010</v>
      </c>
      <c r="AT1005" s="0" t="n">
        <v>-5.299902E-010</v>
      </c>
      <c r="AU1005" s="0" t="n">
        <v>5.130675E-009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75" hidden="false" customHeight="false" outlineLevel="0" collapsed="false">
      <c r="A1006" s="0" t="n">
        <v>560.6029</v>
      </c>
      <c r="B1006" s="0" t="n">
        <v>3.195136</v>
      </c>
      <c r="C1006" s="0" t="n">
        <v>2.353167</v>
      </c>
      <c r="D1006" s="0" t="n">
        <v>0.6626649</v>
      </c>
      <c r="E1006" s="0" t="n">
        <v>-0.09466843</v>
      </c>
      <c r="F1006" s="0" t="n">
        <v>-0.1478354</v>
      </c>
      <c r="G1006" s="0" t="n">
        <v>0.054899</v>
      </c>
      <c r="H1006" s="0" t="n">
        <v>0.9829388</v>
      </c>
      <c r="I1006" s="0" t="n">
        <v>0.2894395</v>
      </c>
      <c r="J1006" s="0" t="n">
        <v>0.05432107</v>
      </c>
      <c r="K1006" s="0" t="n">
        <v>0.7059743</v>
      </c>
      <c r="L1006" s="0" t="n">
        <v>-0.05446975</v>
      </c>
      <c r="M1006" s="0" t="n">
        <v>0.7040473</v>
      </c>
      <c r="N1006" s="0" t="n">
        <v>1</v>
      </c>
      <c r="O1006" s="0" t="n">
        <v>0.008497477</v>
      </c>
      <c r="P1006" s="0" t="n">
        <v>-0.0007181168</v>
      </c>
      <c r="Q1006" s="0" t="n">
        <v>-0.04056156</v>
      </c>
      <c r="R1006" s="0" t="n">
        <v>110.0943</v>
      </c>
      <c r="S1006" s="0" t="n">
        <v>98.85204</v>
      </c>
      <c r="T1006" s="0" t="n">
        <v>58.66316</v>
      </c>
      <c r="U1006" s="0" t="n">
        <v>26.60218</v>
      </c>
      <c r="V1006" s="0" t="n">
        <v>10.29097</v>
      </c>
      <c r="W1006" s="0" t="n">
        <v>20.06284</v>
      </c>
      <c r="X1006" s="0" t="n">
        <v>45.59449</v>
      </c>
      <c r="Y1006" s="0" t="n">
        <v>68.82908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0</v>
      </c>
      <c r="AF1006" s="0" t="n">
        <v>0</v>
      </c>
      <c r="AG1006" s="0" t="n">
        <v>0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2.724024E-011</v>
      </c>
      <c r="AT1006" s="0" t="n">
        <v>6.256839E-010</v>
      </c>
      <c r="AU1006" s="0" t="n">
        <v>1.073952E-008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75" hidden="false" customHeight="false" outlineLevel="0" collapsed="false">
      <c r="A1007" s="0" t="n">
        <v>560.6534</v>
      </c>
      <c r="B1007" s="0" t="n">
        <v>3.1958</v>
      </c>
      <c r="C1007" s="0" t="n">
        <v>2.347585</v>
      </c>
      <c r="D1007" s="0" t="n">
        <v>0.6558727</v>
      </c>
      <c r="E1007" s="0" t="n">
        <v>-0.09466844</v>
      </c>
      <c r="F1007" s="0" t="n">
        <v>-0.1478355</v>
      </c>
      <c r="G1007" s="0" t="n">
        <v>0.05489899</v>
      </c>
      <c r="H1007" s="0" t="n">
        <v>0.9829388</v>
      </c>
      <c r="I1007" s="0" t="n">
        <v>0.2894395</v>
      </c>
      <c r="J1007" s="0" t="n">
        <v>0.05550989</v>
      </c>
      <c r="K1007" s="0" t="n">
        <v>0.7058502</v>
      </c>
      <c r="L1007" s="0" t="n">
        <v>-0.05565687</v>
      </c>
      <c r="M1007" s="0" t="n">
        <v>0.7039861</v>
      </c>
      <c r="N1007" s="0" t="n">
        <v>1</v>
      </c>
      <c r="O1007" s="0" t="n">
        <v>0.0001759529</v>
      </c>
      <c r="P1007" s="0" t="n">
        <v>-0.0007348061</v>
      </c>
      <c r="Q1007" s="0" t="n">
        <v>-0.002547503</v>
      </c>
      <c r="R1007" s="0" t="n">
        <v>115.2485</v>
      </c>
      <c r="S1007" s="0" t="n">
        <v>103.8342</v>
      </c>
      <c r="T1007" s="0" t="n">
        <v>61.95085</v>
      </c>
      <c r="U1007" s="0" t="n">
        <v>28.69413</v>
      </c>
      <c r="V1007" s="0" t="n">
        <v>10.91889</v>
      </c>
      <c r="W1007" s="0" t="n">
        <v>20.07591</v>
      </c>
      <c r="X1007" s="0" t="n">
        <v>46.8499</v>
      </c>
      <c r="Y1007" s="0" t="n">
        <v>71.4336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0</v>
      </c>
      <c r="AF1007" s="0" t="n">
        <v>0</v>
      </c>
      <c r="AG1007" s="0" t="n">
        <v>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-9.366556E-012</v>
      </c>
      <c r="AT1007" s="0" t="n">
        <v>-3.216858E-010</v>
      </c>
      <c r="AU1007" s="0" t="n">
        <v>-4.585456E-009</v>
      </c>
      <c r="AV1007" s="0" t="n">
        <v>0.9999999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75" hidden="false" customHeight="false" outlineLevel="0" collapsed="false">
      <c r="A1008" s="0" t="n">
        <v>560.7031</v>
      </c>
      <c r="B1008" s="0" t="n">
        <v>3.215291</v>
      </c>
      <c r="C1008" s="0" t="n">
        <v>2.311981</v>
      </c>
      <c r="D1008" s="0" t="n">
        <v>0.7177799</v>
      </c>
      <c r="E1008" s="0" t="n">
        <v>-0.09466842</v>
      </c>
      <c r="F1008" s="0" t="n">
        <v>-0.1478355</v>
      </c>
      <c r="G1008" s="0" t="n">
        <v>0.05489909</v>
      </c>
      <c r="H1008" s="0" t="n">
        <v>0.9829388</v>
      </c>
      <c r="I1008" s="0" t="n">
        <v>0.2894395</v>
      </c>
      <c r="J1008" s="0" t="n">
        <v>0.05678941</v>
      </c>
      <c r="K1008" s="0" t="n">
        <v>0.7049564</v>
      </c>
      <c r="L1008" s="0" t="n">
        <v>-0.05681109</v>
      </c>
      <c r="M1008" s="0" t="n">
        <v>0.7046872</v>
      </c>
      <c r="N1008" s="0" t="n">
        <v>1</v>
      </c>
      <c r="O1008" s="0" t="n">
        <v>-0.03425193</v>
      </c>
      <c r="P1008" s="0" t="n">
        <v>-0.004853964</v>
      </c>
      <c r="Q1008" s="0" t="n">
        <v>-0.01353568</v>
      </c>
      <c r="R1008" s="0" t="n">
        <v>97.20332</v>
      </c>
      <c r="S1008" s="0" t="n">
        <v>87.65215</v>
      </c>
      <c r="T1008" s="0" t="n">
        <v>52.12026</v>
      </c>
      <c r="U1008" s="0" t="n">
        <v>23.96583</v>
      </c>
      <c r="V1008" s="0" t="n">
        <v>10.12016</v>
      </c>
      <c r="W1008" s="0" t="n">
        <v>16.73288</v>
      </c>
      <c r="X1008" s="0" t="n">
        <v>39.2822</v>
      </c>
      <c r="Y1008" s="0" t="n">
        <v>59.75434</v>
      </c>
      <c r="Z1008" s="0" t="n">
        <v>0</v>
      </c>
      <c r="AA1008" s="0" t="n">
        <v>1</v>
      </c>
      <c r="AB1008" s="0" t="n">
        <v>0.2084001</v>
      </c>
      <c r="AC1008" s="0" t="n">
        <v>-0.04006439</v>
      </c>
      <c r="AD1008" s="0" t="n">
        <v>0.1612597</v>
      </c>
      <c r="AE1008" s="0" t="n">
        <v>-3.707043E-011</v>
      </c>
      <c r="AF1008" s="0" t="n">
        <v>-9.40513E-010</v>
      </c>
      <c r="AG1008" s="0" t="n">
        <v>7.105105E-008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-2.133597E-012</v>
      </c>
      <c r="AT1008" s="0" t="n">
        <v>-1.416032E-010</v>
      </c>
      <c r="AU1008" s="0" t="n">
        <v>1.493046E-008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75" hidden="false" customHeight="false" outlineLevel="0" collapsed="false">
      <c r="A1009" s="0" t="n">
        <v>560.7535</v>
      </c>
      <c r="B1009" s="0" t="n">
        <v>3.222247</v>
      </c>
      <c r="C1009" s="0" t="n">
        <v>2.280424</v>
      </c>
      <c r="D1009" s="0" t="n">
        <v>0.5791227</v>
      </c>
      <c r="E1009" s="0" t="n">
        <v>-0.09466842</v>
      </c>
      <c r="F1009" s="0" t="n">
        <v>-0.1478355</v>
      </c>
      <c r="G1009" s="0" t="n">
        <v>0.05489911</v>
      </c>
      <c r="H1009" s="0" t="n">
        <v>0.9829388</v>
      </c>
      <c r="I1009" s="0" t="n">
        <v>0.2894395</v>
      </c>
      <c r="J1009" s="0" t="n">
        <v>0.05826402</v>
      </c>
      <c r="K1009" s="0" t="n">
        <v>0.70498</v>
      </c>
      <c r="L1009" s="0" t="n">
        <v>-0.05831028</v>
      </c>
      <c r="M1009" s="0" t="n">
        <v>0.7044207</v>
      </c>
      <c r="N1009" s="0" t="n">
        <v>1</v>
      </c>
      <c r="O1009" s="0" t="n">
        <v>-0.001567602</v>
      </c>
      <c r="P1009" s="0" t="n">
        <v>-0.008611679</v>
      </c>
      <c r="Q1009" s="0" t="n">
        <v>-0.02943146</v>
      </c>
      <c r="R1009" s="0" t="n">
        <v>110.646</v>
      </c>
      <c r="S1009" s="0" t="n">
        <v>99.90264</v>
      </c>
      <c r="T1009" s="0" t="n">
        <v>59.05456</v>
      </c>
      <c r="U1009" s="0" t="n">
        <v>27.17394</v>
      </c>
      <c r="V1009" s="0" t="n">
        <v>13.10831</v>
      </c>
      <c r="W1009" s="0" t="n">
        <v>18.3224</v>
      </c>
      <c r="X1009" s="0" t="n">
        <v>44.20882</v>
      </c>
      <c r="Y1009" s="0" t="n">
        <v>67.90494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0</v>
      </c>
      <c r="AF1009" s="0" t="n">
        <v>0</v>
      </c>
      <c r="AG1009" s="0" t="n">
        <v>0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-4.502837E-012</v>
      </c>
      <c r="AT1009" s="0" t="n">
        <v>-2.562786E-011</v>
      </c>
      <c r="AU1009" s="0" t="n">
        <v>1.94744E-008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75" hidden="false" customHeight="false" outlineLevel="0" collapsed="false">
      <c r="A1010" s="0" t="n">
        <v>560.8038</v>
      </c>
      <c r="B1010" s="0" t="n">
        <v>3.228376</v>
      </c>
      <c r="C1010" s="0" t="n">
        <v>2.286115</v>
      </c>
      <c r="D1010" s="0" t="n">
        <v>0.572491</v>
      </c>
      <c r="E1010" s="0" t="n">
        <v>-0.09466841</v>
      </c>
      <c r="F1010" s="0" t="n">
        <v>-0.1478354</v>
      </c>
      <c r="G1010" s="0" t="n">
        <v>0.05489912</v>
      </c>
      <c r="H1010" s="0" t="n">
        <v>0.9829388</v>
      </c>
      <c r="I1010" s="0" t="n">
        <v>0.2894395</v>
      </c>
      <c r="J1010" s="0" t="n">
        <v>0.05939498</v>
      </c>
      <c r="K1010" s="0" t="n">
        <v>0.7063615</v>
      </c>
      <c r="L1010" s="0" t="n">
        <v>-0.05969388</v>
      </c>
      <c r="M1010" s="0" t="n">
        <v>0.7028245</v>
      </c>
      <c r="N1010" s="0" t="n">
        <v>1</v>
      </c>
      <c r="O1010" s="0" t="n">
        <v>0.001251459</v>
      </c>
      <c r="P1010" s="0" t="n">
        <v>-0.0008807182</v>
      </c>
      <c r="Q1010" s="0" t="n">
        <v>-0.00521338</v>
      </c>
      <c r="R1010" s="0" t="n">
        <v>108.2453</v>
      </c>
      <c r="S1010" s="0" t="n">
        <v>98.81561</v>
      </c>
      <c r="T1010" s="0" t="n">
        <v>59.92826</v>
      </c>
      <c r="U1010" s="0" t="n">
        <v>29.32982</v>
      </c>
      <c r="V1010" s="0" t="n">
        <v>12.63073</v>
      </c>
      <c r="W1010" s="0" t="n">
        <v>17.36754</v>
      </c>
      <c r="X1010" s="0" t="n">
        <v>40.90416</v>
      </c>
      <c r="Y1010" s="0" t="n">
        <v>63.61978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0</v>
      </c>
      <c r="AF1010" s="0" t="n">
        <v>0</v>
      </c>
      <c r="AG1010" s="0" t="n">
        <v>0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0.01155214</v>
      </c>
      <c r="AQ1010" s="0" t="n">
        <v>0.01407269</v>
      </c>
      <c r="AR1010" s="0" t="n">
        <v>0.02384504</v>
      </c>
      <c r="AS1010" s="0" t="n">
        <v>5.932026E-012</v>
      </c>
      <c r="AT1010" s="0" t="n">
        <v>2.112661E-010</v>
      </c>
      <c r="AU1010" s="0" t="n">
        <v>6.684692E-009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75" hidden="false" customHeight="false" outlineLevel="0" collapsed="false">
      <c r="A1011" s="0" t="n">
        <v>560.8533</v>
      </c>
      <c r="B1011" s="0" t="n">
        <v>3.298698</v>
      </c>
      <c r="C1011" s="0" t="n">
        <v>2.305248</v>
      </c>
      <c r="D1011" s="0" t="n">
        <v>0.5856447</v>
      </c>
      <c r="E1011" s="0" t="n">
        <v>-0.09466833</v>
      </c>
      <c r="F1011" s="0" t="n">
        <v>-0.1478355</v>
      </c>
      <c r="G1011" s="0" t="n">
        <v>0.05489905</v>
      </c>
      <c r="H1011" s="0" t="n">
        <v>0.9829388</v>
      </c>
      <c r="I1011" s="0" t="n">
        <v>0.2894395</v>
      </c>
      <c r="J1011" s="0" t="n">
        <v>0.05999167</v>
      </c>
      <c r="K1011" s="0" t="n">
        <v>0.7072945</v>
      </c>
      <c r="L1011" s="0" t="n">
        <v>-0.06046401</v>
      </c>
      <c r="M1011" s="0" t="n">
        <v>0.701769</v>
      </c>
      <c r="N1011" s="0" t="n">
        <v>1</v>
      </c>
      <c r="O1011" s="0" t="n">
        <v>0.0002112389</v>
      </c>
      <c r="P1011" s="0" t="n">
        <v>0.002566338</v>
      </c>
      <c r="Q1011" s="0" t="n">
        <v>-0.008057296</v>
      </c>
      <c r="R1011" s="0" t="n">
        <v>106.7611</v>
      </c>
      <c r="S1011" s="0" t="n">
        <v>97.73174</v>
      </c>
      <c r="T1011" s="0" t="n">
        <v>59.68573</v>
      </c>
      <c r="U1011" s="0" t="n">
        <v>29.5214</v>
      </c>
      <c r="V1011" s="0" t="n">
        <v>12.3764</v>
      </c>
      <c r="W1011" s="0" t="n">
        <v>17.15962</v>
      </c>
      <c r="X1011" s="0" t="n">
        <v>39.96277</v>
      </c>
      <c r="Y1011" s="0" t="n">
        <v>61.60154</v>
      </c>
      <c r="Z1011" s="0" t="n">
        <v>0</v>
      </c>
      <c r="AA1011" s="0" t="n">
        <v>1</v>
      </c>
      <c r="AB1011" s="0" t="n">
        <v>0.07006419</v>
      </c>
      <c r="AC1011" s="0" t="n">
        <v>-0.01254042</v>
      </c>
      <c r="AD1011" s="0" t="n">
        <v>0.04338748</v>
      </c>
      <c r="AE1011" s="0" t="n">
        <v>-6.963392E-010</v>
      </c>
      <c r="AF1011" s="0" t="n">
        <v>-4.829044E-009</v>
      </c>
      <c r="AG1011" s="0" t="n">
        <v>-7.726825E-008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0.01894485</v>
      </c>
      <c r="AQ1011" s="0" t="n">
        <v>0.02710351</v>
      </c>
      <c r="AR1011" s="0" t="n">
        <v>0.01787952</v>
      </c>
      <c r="AS1011" s="0" t="n">
        <v>4.64666E-012</v>
      </c>
      <c r="AT1011" s="0" t="n">
        <v>-5.230831E-010</v>
      </c>
      <c r="AU1011" s="0" t="n">
        <v>9.898126E-009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75" hidden="false" customHeight="false" outlineLevel="0" collapsed="false">
      <c r="A1012" s="0" t="n">
        <v>560.9032</v>
      </c>
      <c r="B1012" s="0" t="n">
        <v>3.318723</v>
      </c>
      <c r="C1012" s="0" t="n">
        <v>2.352045</v>
      </c>
      <c r="D1012" s="0" t="n">
        <v>0.5963551</v>
      </c>
      <c r="E1012" s="0" t="n">
        <v>-0.09466833</v>
      </c>
      <c r="F1012" s="0" t="n">
        <v>-0.1478355</v>
      </c>
      <c r="G1012" s="0" t="n">
        <v>0.05489904</v>
      </c>
      <c r="H1012" s="0" t="n">
        <v>0.9829388</v>
      </c>
      <c r="I1012" s="0" t="n">
        <v>0.2894395</v>
      </c>
      <c r="J1012" s="0" t="n">
        <v>0.05970266</v>
      </c>
      <c r="K1012" s="0" t="n">
        <v>0.7079213</v>
      </c>
      <c r="L1012" s="0" t="n">
        <v>-0.06027687</v>
      </c>
      <c r="M1012" s="0" t="n">
        <v>0.7011775</v>
      </c>
      <c r="N1012" s="0" t="n">
        <v>1</v>
      </c>
      <c r="O1012" s="0" t="n">
        <v>-0.009150267</v>
      </c>
      <c r="P1012" s="0" t="n">
        <v>-0.0005757809</v>
      </c>
      <c r="Q1012" s="0" t="n">
        <v>-0.001216352</v>
      </c>
      <c r="R1012" s="0" t="n">
        <v>107.0518</v>
      </c>
      <c r="S1012" s="0" t="n">
        <v>97.65714</v>
      </c>
      <c r="T1012" s="0" t="n">
        <v>59.25944</v>
      </c>
      <c r="U1012" s="0" t="n">
        <v>28.36551</v>
      </c>
      <c r="V1012" s="0" t="n">
        <v>11.85819</v>
      </c>
      <c r="W1012" s="0" t="n">
        <v>18.54872</v>
      </c>
      <c r="X1012" s="0" t="n">
        <v>41.29894</v>
      </c>
      <c r="Y1012" s="0" t="n">
        <v>61.26115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2.233471E-011</v>
      </c>
      <c r="AF1012" s="0" t="n">
        <v>3.912748E-010</v>
      </c>
      <c r="AG1012" s="0" t="n">
        <v>-5.445371E-010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0.03736631</v>
      </c>
      <c r="AQ1012" s="0" t="n">
        <v>0.05802414</v>
      </c>
      <c r="AR1012" s="0" t="n">
        <v>0.01493225</v>
      </c>
      <c r="AS1012" s="0" t="n">
        <v>3.286098E-012</v>
      </c>
      <c r="AT1012" s="0" t="n">
        <v>4.115057E-010</v>
      </c>
      <c r="AU1012" s="0" t="n">
        <v>-1.063808E-008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75" hidden="false" customHeight="false" outlineLevel="0" collapsed="false">
      <c r="A1013" s="0" t="n">
        <v>560.9529</v>
      </c>
      <c r="B1013" s="0" t="n">
        <v>3.317571</v>
      </c>
      <c r="C1013" s="0" t="n">
        <v>2.403529</v>
      </c>
      <c r="D1013" s="0" t="n">
        <v>0.6100335</v>
      </c>
      <c r="E1013" s="0" t="n">
        <v>-0.09466831</v>
      </c>
      <c r="F1013" s="0" t="n">
        <v>-0.1478355</v>
      </c>
      <c r="G1013" s="0" t="n">
        <v>0.05489903</v>
      </c>
      <c r="H1013" s="0" t="n">
        <v>0.9829388</v>
      </c>
      <c r="I1013" s="0" t="n">
        <v>0.2894395</v>
      </c>
      <c r="J1013" s="0" t="n">
        <v>0.05871637</v>
      </c>
      <c r="K1013" s="0" t="n">
        <v>0.7083088</v>
      </c>
      <c r="L1013" s="0" t="n">
        <v>-0.0593328</v>
      </c>
      <c r="M1013" s="0" t="n">
        <v>0.7009499</v>
      </c>
      <c r="N1013" s="0" t="n">
        <v>1</v>
      </c>
      <c r="O1013" s="0" t="n">
        <v>-0.0005118847</v>
      </c>
      <c r="P1013" s="0" t="n">
        <v>-0.00014925</v>
      </c>
      <c r="Q1013" s="0" t="n">
        <v>0.003546298</v>
      </c>
      <c r="R1013" s="0" t="n">
        <v>110.3007</v>
      </c>
      <c r="S1013" s="0" t="n">
        <v>100.0105</v>
      </c>
      <c r="T1013" s="0" t="n">
        <v>60.35867</v>
      </c>
      <c r="U1013" s="0" t="n">
        <v>27.90899</v>
      </c>
      <c r="V1013" s="0" t="n">
        <v>11.72022</v>
      </c>
      <c r="W1013" s="0" t="n">
        <v>21.03125</v>
      </c>
      <c r="X1013" s="0" t="n">
        <v>44.19929</v>
      </c>
      <c r="Y1013" s="0" t="n">
        <v>63.91665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0</v>
      </c>
      <c r="AF1013" s="0" t="n">
        <v>0</v>
      </c>
      <c r="AG1013" s="0" t="n">
        <v>0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0.03135702</v>
      </c>
      <c r="AQ1013" s="0" t="n">
        <v>0.05115629</v>
      </c>
      <c r="AR1013" s="0" t="n">
        <v>0.002983256</v>
      </c>
      <c r="AS1013" s="0" t="n">
        <v>-2.568129E-011</v>
      </c>
      <c r="AT1013" s="0" t="n">
        <v>-6.46445E-010</v>
      </c>
      <c r="AU1013" s="0" t="n">
        <v>4.908196E-010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75" hidden="false" customHeight="false" outlineLevel="0" collapsed="false">
      <c r="A1014" s="0" t="n">
        <v>561.0039</v>
      </c>
      <c r="B1014" s="0" t="n">
        <v>3.344305</v>
      </c>
      <c r="C1014" s="0" t="n">
        <v>2.438232</v>
      </c>
      <c r="D1014" s="0" t="n">
        <v>0.6301872</v>
      </c>
      <c r="E1014" s="0" t="n">
        <v>-0.09466828</v>
      </c>
      <c r="F1014" s="0" t="n">
        <v>-0.1478355</v>
      </c>
      <c r="G1014" s="0" t="n">
        <v>0.05489907</v>
      </c>
      <c r="H1014" s="0" t="n">
        <v>0.9829388</v>
      </c>
      <c r="I1014" s="0" t="n">
        <v>0.2894395</v>
      </c>
      <c r="J1014" s="0" t="n">
        <v>0.0573009</v>
      </c>
      <c r="K1014" s="0" t="n">
        <v>0.7083536</v>
      </c>
      <c r="L1014" s="0" t="n">
        <v>-0.05789026</v>
      </c>
      <c r="M1014" s="0" t="n">
        <v>0.7011423</v>
      </c>
      <c r="N1014" s="0" t="n">
        <v>1</v>
      </c>
      <c r="O1014" s="0" t="n">
        <v>-0.0004920959</v>
      </c>
      <c r="P1014" s="0" t="n">
        <v>-0.0001609325</v>
      </c>
      <c r="Q1014" s="0" t="n">
        <v>0.001472473</v>
      </c>
      <c r="R1014" s="0" t="n">
        <v>113.4832</v>
      </c>
      <c r="S1014" s="0" t="n">
        <v>102.2133</v>
      </c>
      <c r="T1014" s="0" t="n">
        <v>61.22293</v>
      </c>
      <c r="U1014" s="0" t="n">
        <v>27.43459</v>
      </c>
      <c r="V1014" s="0" t="n">
        <v>11.45503</v>
      </c>
      <c r="W1014" s="0" t="n">
        <v>23.05694</v>
      </c>
      <c r="X1014" s="0" t="n">
        <v>47.24364</v>
      </c>
      <c r="Y1014" s="0" t="n">
        <v>67.10104</v>
      </c>
      <c r="Z1014" s="0" t="n">
        <v>0</v>
      </c>
      <c r="AA1014" s="0" t="n">
        <v>1</v>
      </c>
      <c r="AB1014" s="0" t="n">
        <v>0.01468846</v>
      </c>
      <c r="AC1014" s="0" t="n">
        <v>-0.002664099</v>
      </c>
      <c r="AD1014" s="0" t="n">
        <v>0.0120892</v>
      </c>
      <c r="AE1014" s="0" t="n">
        <v>4.712322E-010</v>
      </c>
      <c r="AF1014" s="0" t="n">
        <v>-1.426005E-009</v>
      </c>
      <c r="AG1014" s="0" t="n">
        <v>3.168335E-008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0.01877136</v>
      </c>
      <c r="AQ1014" s="0" t="n">
        <v>0.03072135</v>
      </c>
      <c r="AR1014" s="0" t="n">
        <v>0.002966215</v>
      </c>
      <c r="AS1014" s="0" t="n">
        <v>7.89737E-011</v>
      </c>
      <c r="AT1014" s="0" t="n">
        <v>-1.709761E-009</v>
      </c>
      <c r="AU1014" s="0" t="n">
        <v>1.556206E-008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75" hidden="false" customHeight="false" outlineLevel="0" collapsed="false">
      <c r="A1015" s="0" t="n">
        <v>561.0536</v>
      </c>
      <c r="B1015" s="0" t="n">
        <v>3.360649</v>
      </c>
      <c r="C1015" s="0" t="n">
        <v>2.455437</v>
      </c>
      <c r="D1015" s="0" t="n">
        <v>0.6383445</v>
      </c>
      <c r="E1015" s="0" t="n">
        <v>-0.09466828</v>
      </c>
      <c r="F1015" s="0" t="n">
        <v>-0.1478356</v>
      </c>
      <c r="G1015" s="0" t="n">
        <v>0.05489911</v>
      </c>
      <c r="H1015" s="0" t="n">
        <v>0.9829388</v>
      </c>
      <c r="I1015" s="0" t="n">
        <v>0.2894395</v>
      </c>
      <c r="J1015" s="0" t="n">
        <v>0.0558011</v>
      </c>
      <c r="K1015" s="0" t="n">
        <v>0.7081771</v>
      </c>
      <c r="L1015" s="0" t="n">
        <v>-0.05632671</v>
      </c>
      <c r="M1015" s="0" t="n">
        <v>0.7015687</v>
      </c>
      <c r="N1015" s="0" t="n">
        <v>1</v>
      </c>
      <c r="O1015" s="0" t="n">
        <v>-0.009712219</v>
      </c>
      <c r="P1015" s="0" t="n">
        <v>-5.626678E-005</v>
      </c>
      <c r="Q1015" s="0" t="n">
        <v>-0.002391338</v>
      </c>
      <c r="R1015" s="0" t="n">
        <v>108.5244</v>
      </c>
      <c r="S1015" s="0" t="n">
        <v>97.17914</v>
      </c>
      <c r="T1015" s="0" t="n">
        <v>57.44049</v>
      </c>
      <c r="U1015" s="0" t="n">
        <v>24.95471</v>
      </c>
      <c r="V1015" s="0" t="n">
        <v>11.5754</v>
      </c>
      <c r="W1015" s="0" t="n">
        <v>23.17033</v>
      </c>
      <c r="X1015" s="0" t="n">
        <v>46.75782</v>
      </c>
      <c r="Y1015" s="0" t="n">
        <v>64.97529</v>
      </c>
      <c r="Z1015" s="0" t="n">
        <v>0</v>
      </c>
      <c r="AA1015" s="0" t="n">
        <v>1</v>
      </c>
      <c r="AB1015" s="0" t="n">
        <v>0.02371849</v>
      </c>
      <c r="AC1015" s="0" t="n">
        <v>-0.002987004</v>
      </c>
      <c r="AD1015" s="0" t="n">
        <v>0.009247208</v>
      </c>
      <c r="AE1015" s="0" t="n">
        <v>1.700065E-010</v>
      </c>
      <c r="AF1015" s="0" t="n">
        <v>1.391387E-009</v>
      </c>
      <c r="AG1015" s="0" t="n">
        <v>7.166798E-009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0.009174424</v>
      </c>
      <c r="AQ1015" s="0" t="n">
        <v>0.01548644</v>
      </c>
      <c r="AR1015" s="0" t="n">
        <v>-2.399076E-006</v>
      </c>
      <c r="AS1015" s="0" t="n">
        <v>9.190769E-011</v>
      </c>
      <c r="AT1015" s="0" t="n">
        <v>1.911459E-009</v>
      </c>
      <c r="AU1015" s="0" t="n">
        <v>9.679269E-009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75" hidden="false" customHeight="false" outlineLevel="0" collapsed="false">
      <c r="A1016" s="0" t="n">
        <v>561.1028</v>
      </c>
      <c r="B1016" s="0" t="n">
        <v>3.48347</v>
      </c>
      <c r="C1016" s="0" t="n">
        <v>2.457947</v>
      </c>
      <c r="D1016" s="0" t="n">
        <v>0.6777653</v>
      </c>
      <c r="E1016" s="0" t="n">
        <v>-0.09466828</v>
      </c>
      <c r="F1016" s="0" t="n">
        <v>-0.1478356</v>
      </c>
      <c r="G1016" s="0" t="n">
        <v>0.05489912</v>
      </c>
      <c r="H1016" s="0" t="n">
        <v>0.9829388</v>
      </c>
      <c r="I1016" s="0" t="n">
        <v>0.2894395</v>
      </c>
      <c r="J1016" s="0" t="n">
        <v>0.05440098</v>
      </c>
      <c r="K1016" s="0" t="n">
        <v>0.7077016</v>
      </c>
      <c r="L1016" s="0" t="n">
        <v>-0.05482116</v>
      </c>
      <c r="M1016" s="0" t="n">
        <v>0.7022774</v>
      </c>
      <c r="N1016" s="0" t="n">
        <v>1</v>
      </c>
      <c r="O1016" s="0" t="n">
        <v>-0.005425692</v>
      </c>
      <c r="P1016" s="0" t="n">
        <v>0.002410412</v>
      </c>
      <c r="Q1016" s="0" t="n">
        <v>-0.004674613</v>
      </c>
      <c r="R1016" s="0" t="n">
        <v>108.5083</v>
      </c>
      <c r="S1016" s="0" t="n">
        <v>96.81994</v>
      </c>
      <c r="T1016" s="0" t="n">
        <v>56.70776</v>
      </c>
      <c r="U1016" s="0" t="n">
        <v>24.04477</v>
      </c>
      <c r="V1016" s="0" t="n">
        <v>12.65006</v>
      </c>
      <c r="W1016" s="0" t="n">
        <v>23.97242</v>
      </c>
      <c r="X1016" s="0" t="n">
        <v>47.78407</v>
      </c>
      <c r="Y1016" s="0" t="n">
        <v>65.2308</v>
      </c>
      <c r="Z1016" s="0" t="n">
        <v>0</v>
      </c>
      <c r="AA1016" s="0" t="n">
        <v>1</v>
      </c>
      <c r="AB1016" s="0" t="n">
        <v>0.2253643</v>
      </c>
      <c r="AC1016" s="0" t="n">
        <v>-0.02664144</v>
      </c>
      <c r="AD1016" s="0" t="n">
        <v>0.08683622</v>
      </c>
      <c r="AE1016" s="0" t="n">
        <v>-1.195866E-010</v>
      </c>
      <c r="AF1016" s="0" t="n">
        <v>6.013205E-011</v>
      </c>
      <c r="AG1016" s="0" t="n">
        <v>3.786166E-009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0.009132461</v>
      </c>
      <c r="AQ1016" s="0" t="n">
        <v>0.01551121</v>
      </c>
      <c r="AR1016" s="0" t="n">
        <v>-1.943029E-005</v>
      </c>
      <c r="AS1016" s="0" t="n">
        <v>9.168202E-011</v>
      </c>
      <c r="AT1016" s="0" t="n">
        <v>2.366803E-010</v>
      </c>
      <c r="AU1016" s="0" t="n">
        <v>4.53409E-009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75" hidden="false" customHeight="false" outlineLevel="0" collapsed="false">
      <c r="A1017" s="0" t="n">
        <v>561.1536</v>
      </c>
      <c r="B1017" s="0" t="n">
        <v>3.466911</v>
      </c>
      <c r="C1017" s="0" t="n">
        <v>2.470517</v>
      </c>
      <c r="D1017" s="0" t="n">
        <v>0.7866346</v>
      </c>
      <c r="E1017" s="0" t="n">
        <v>-0.09466825</v>
      </c>
      <c r="F1017" s="0" t="n">
        <v>-0.1478356</v>
      </c>
      <c r="G1017" s="0" t="n">
        <v>0.05489916</v>
      </c>
      <c r="H1017" s="0" t="n">
        <v>0.9829388</v>
      </c>
      <c r="I1017" s="0" t="n">
        <v>0.2894395</v>
      </c>
      <c r="J1017" s="0" t="n">
        <v>0.05304582</v>
      </c>
      <c r="K1017" s="0" t="n">
        <v>0.7065098</v>
      </c>
      <c r="L1017" s="0" t="n">
        <v>-0.05325762</v>
      </c>
      <c r="M1017" s="0" t="n">
        <v>0.7037001</v>
      </c>
      <c r="N1017" s="0" t="n">
        <v>1</v>
      </c>
      <c r="O1017" s="0" t="n">
        <v>-0.1226478</v>
      </c>
      <c r="P1017" s="0" t="n">
        <v>0.007859468</v>
      </c>
      <c r="Q1017" s="0" t="n">
        <v>0.07619661</v>
      </c>
      <c r="R1017" s="0" t="n">
        <v>110.3471</v>
      </c>
      <c r="S1017" s="0" t="n">
        <v>97.9677</v>
      </c>
      <c r="T1017" s="0" t="n">
        <v>56.53911</v>
      </c>
      <c r="U1017" s="0" t="n">
        <v>22.75286</v>
      </c>
      <c r="V1017" s="0" t="n">
        <v>16.86013</v>
      </c>
      <c r="W1017" s="0" t="n">
        <v>26.17872</v>
      </c>
      <c r="X1017" s="0" t="n">
        <v>50.45667</v>
      </c>
      <c r="Y1017" s="0" t="n">
        <v>65.59788</v>
      </c>
      <c r="Z1017" s="0" t="n">
        <v>0</v>
      </c>
      <c r="AA1017" s="0" t="n">
        <v>1</v>
      </c>
      <c r="AB1017" s="0" t="n">
        <v>0.07387931</v>
      </c>
      <c r="AC1017" s="0" t="n">
        <v>-0.009085581</v>
      </c>
      <c r="AD1017" s="0" t="n">
        <v>0.03715204</v>
      </c>
      <c r="AE1017" s="0" t="n">
        <v>3.794001E-011</v>
      </c>
      <c r="AF1017" s="0" t="n">
        <v>9.366095E-011</v>
      </c>
      <c r="AG1017" s="0" t="n">
        <v>1.42921E-008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0.003037104</v>
      </c>
      <c r="AQ1017" s="0" t="n">
        <v>0.005174537</v>
      </c>
      <c r="AR1017" s="0" t="n">
        <v>-1.351744E-005</v>
      </c>
      <c r="AS1017" s="0" t="n">
        <v>3.804342E-011</v>
      </c>
      <c r="AT1017" s="0" t="n">
        <v>1.210039E-011</v>
      </c>
      <c r="AU1017" s="0" t="n">
        <v>2.028709E-008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75" hidden="false" customHeight="false" outlineLevel="0" collapsed="false">
      <c r="A1018" s="0" t="n">
        <v>561.2035</v>
      </c>
      <c r="B1018" s="0" t="n">
        <v>3.449297</v>
      </c>
      <c r="C1018" s="0" t="n">
        <v>2.502843</v>
      </c>
      <c r="D1018" s="0" t="n">
        <v>0.7840887</v>
      </c>
      <c r="E1018" s="0" t="n">
        <v>-0.09466824</v>
      </c>
      <c r="F1018" s="0" t="n">
        <v>-0.1478357</v>
      </c>
      <c r="G1018" s="0" t="n">
        <v>0.0548992</v>
      </c>
      <c r="H1018" s="0" t="n">
        <v>0.9829388</v>
      </c>
      <c r="I1018" s="0" t="n">
        <v>0.2894395</v>
      </c>
      <c r="J1018" s="0" t="n">
        <v>0.05154676</v>
      </c>
      <c r="K1018" s="0" t="n">
        <v>0.7054516</v>
      </c>
      <c r="L1018" s="0" t="n">
        <v>-0.05158001</v>
      </c>
      <c r="M1018" s="0" t="n">
        <v>0.7049968</v>
      </c>
      <c r="N1018" s="0" t="n">
        <v>1</v>
      </c>
      <c r="O1018" s="0" t="n">
        <v>-0.1073346</v>
      </c>
      <c r="P1018" s="0" t="n">
        <v>0.006892204</v>
      </c>
      <c r="Q1018" s="0" t="n">
        <v>0.06632346</v>
      </c>
      <c r="R1018" s="0" t="n">
        <v>107.0326</v>
      </c>
      <c r="S1018" s="0" t="n">
        <v>94.32915</v>
      </c>
      <c r="T1018" s="0" t="n">
        <v>53.53689</v>
      </c>
      <c r="U1018" s="0" t="n">
        <v>20.47848</v>
      </c>
      <c r="V1018" s="0" t="n">
        <v>17.46128</v>
      </c>
      <c r="W1018" s="0" t="n">
        <v>26.57686</v>
      </c>
      <c r="X1018" s="0" t="n">
        <v>50.71079</v>
      </c>
      <c r="Y1018" s="0" t="n">
        <v>64.43434</v>
      </c>
      <c r="Z1018" s="0" t="n">
        <v>0</v>
      </c>
      <c r="AA1018" s="0" t="n">
        <v>1</v>
      </c>
      <c r="AB1018" s="0" t="n">
        <v>0.0343527</v>
      </c>
      <c r="AC1018" s="0" t="n">
        <v>-0.008436635</v>
      </c>
      <c r="AD1018" s="0" t="n">
        <v>0.05141825</v>
      </c>
      <c r="AE1018" s="0" t="n">
        <v>2.529706E-011</v>
      </c>
      <c r="AF1018" s="0" t="n">
        <v>-1.289663E-010</v>
      </c>
      <c r="AG1018" s="0" t="n">
        <v>8.535036E-009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3.586159E-011</v>
      </c>
      <c r="AT1018" s="0" t="n">
        <v>-2.289158E-010</v>
      </c>
      <c r="AU1018" s="0" t="n">
        <v>6.406365E-009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75" hidden="false" customHeight="false" outlineLevel="0" collapsed="false">
      <c r="A1019" s="0" t="n">
        <v>561.2535</v>
      </c>
      <c r="B1019" s="0" t="n">
        <v>3.499865</v>
      </c>
      <c r="C1019" s="0" t="n">
        <v>2.534625</v>
      </c>
      <c r="D1019" s="0" t="n">
        <v>0.7235125</v>
      </c>
      <c r="E1019" s="0" t="n">
        <v>-0.09466823</v>
      </c>
      <c r="F1019" s="0" t="n">
        <v>-0.1478358</v>
      </c>
      <c r="G1019" s="0" t="n">
        <v>0.0548992</v>
      </c>
      <c r="H1019" s="0" t="n">
        <v>0.9829388</v>
      </c>
      <c r="I1019" s="0" t="n">
        <v>0.2894395</v>
      </c>
      <c r="J1019" s="0" t="n">
        <v>0.04991924</v>
      </c>
      <c r="K1019" s="0" t="n">
        <v>0.7047227</v>
      </c>
      <c r="L1019" s="0" t="n">
        <v>-0.04983117</v>
      </c>
      <c r="M1019" s="0" t="n">
        <v>0.705968</v>
      </c>
      <c r="N1019" s="0" t="n">
        <v>1</v>
      </c>
      <c r="O1019" s="0" t="n">
        <v>0.004317999</v>
      </c>
      <c r="P1019" s="0" t="n">
        <v>0.00472784</v>
      </c>
      <c r="Q1019" s="0" t="n">
        <v>-0.01477116</v>
      </c>
      <c r="R1019" s="0" t="n">
        <v>112.4299</v>
      </c>
      <c r="S1019" s="0" t="n">
        <v>98.69151</v>
      </c>
      <c r="T1019" s="0" t="n">
        <v>55.42044</v>
      </c>
      <c r="U1019" s="0" t="n">
        <v>20.6454</v>
      </c>
      <c r="V1019" s="0" t="n">
        <v>17.40063</v>
      </c>
      <c r="W1019" s="0" t="n">
        <v>28.46522</v>
      </c>
      <c r="X1019" s="0" t="n">
        <v>54.22663</v>
      </c>
      <c r="Y1019" s="0" t="n">
        <v>69.05463</v>
      </c>
      <c r="Z1019" s="0" t="n">
        <v>0</v>
      </c>
      <c r="AA1019" s="0" t="n">
        <v>1</v>
      </c>
      <c r="AB1019" s="0" t="n">
        <v>-0.009022024</v>
      </c>
      <c r="AC1019" s="0" t="n">
        <v>-0.01159373</v>
      </c>
      <c r="AD1019" s="0" t="n">
        <v>0.09506463</v>
      </c>
      <c r="AE1019" s="0" t="n">
        <v>5.073637E-014</v>
      </c>
      <c r="AF1019" s="0" t="n">
        <v>-3.423933E-011</v>
      </c>
      <c r="AG1019" s="0" t="n">
        <v>6.940367E-009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1.492248E-014</v>
      </c>
      <c r="AT1019" s="0" t="n">
        <v>-9.551561E-012</v>
      </c>
      <c r="AU1019" s="0" t="n">
        <v>3.64766E-011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75" hidden="false" customHeight="false" outlineLevel="0" collapsed="false">
      <c r="A1020" s="0" t="n">
        <v>561.303</v>
      </c>
      <c r="B1020" s="0" t="n">
        <v>3.512222</v>
      </c>
      <c r="C1020" s="0" t="n">
        <v>2.54952</v>
      </c>
      <c r="D1020" s="0" t="n">
        <v>0.7164699</v>
      </c>
      <c r="E1020" s="0" t="n">
        <v>-0.09466825</v>
      </c>
      <c r="F1020" s="0" t="n">
        <v>-0.1478358</v>
      </c>
      <c r="G1020" s="0" t="n">
        <v>0.05489922</v>
      </c>
      <c r="H1020" s="0" t="n">
        <v>0.9829388</v>
      </c>
      <c r="I1020" s="0" t="n">
        <v>0.2894395</v>
      </c>
      <c r="J1020" s="0" t="n">
        <v>0.04838778</v>
      </c>
      <c r="K1020" s="0" t="n">
        <v>0.7041573</v>
      </c>
      <c r="L1020" s="0" t="n">
        <v>-0.04821021</v>
      </c>
      <c r="M1020" s="0" t="n">
        <v>0.7067509</v>
      </c>
      <c r="N1020" s="0" t="n">
        <v>1</v>
      </c>
      <c r="O1020" s="0" t="n">
        <v>0.003083229</v>
      </c>
      <c r="P1020" s="0" t="n">
        <v>0.003292799</v>
      </c>
      <c r="Q1020" s="0" t="n">
        <v>-0.01000762</v>
      </c>
      <c r="R1020" s="0" t="n">
        <v>113.1682</v>
      </c>
      <c r="S1020" s="0" t="n">
        <v>99.10378</v>
      </c>
      <c r="T1020" s="0" t="n">
        <v>55.49503</v>
      </c>
      <c r="U1020" s="0" t="n">
        <v>20.20973</v>
      </c>
      <c r="V1020" s="0" t="n">
        <v>17.70729</v>
      </c>
      <c r="W1020" s="0" t="n">
        <v>29.48656</v>
      </c>
      <c r="X1020" s="0" t="n">
        <v>55.27572</v>
      </c>
      <c r="Y1020" s="0" t="n">
        <v>69.94835</v>
      </c>
      <c r="Z1020" s="0" t="n">
        <v>0</v>
      </c>
      <c r="AA1020" s="0" t="n">
        <v>1</v>
      </c>
      <c r="AB1020" s="0" t="n">
        <v>-0.007098744</v>
      </c>
      <c r="AC1020" s="0" t="n">
        <v>-0.004087543</v>
      </c>
      <c r="AD1020" s="0" t="n">
        <v>0.03556542</v>
      </c>
      <c r="AE1020" s="0" t="n">
        <v>4.089555E-012</v>
      </c>
      <c r="AF1020" s="0" t="n">
        <v>-2.101442E-010</v>
      </c>
      <c r="AG1020" s="0" t="n">
        <v>1.692416E-008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4.270167E-012</v>
      </c>
      <c r="AT1020" s="0" t="n">
        <v>-3.155965E-010</v>
      </c>
      <c r="AU1020" s="0" t="n">
        <v>1.531284E-008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75" hidden="false" customHeight="false" outlineLevel="0" collapsed="false">
      <c r="A1021" s="0" t="n">
        <v>561.353</v>
      </c>
      <c r="B1021" s="0" t="n">
        <v>3.477331</v>
      </c>
      <c r="C1021" s="0" t="n">
        <v>2.559021</v>
      </c>
      <c r="D1021" s="0" t="n">
        <v>0.7027657</v>
      </c>
      <c r="E1021" s="0" t="n">
        <v>-0.09466823</v>
      </c>
      <c r="F1021" s="0" t="n">
        <v>-0.1478359</v>
      </c>
      <c r="G1021" s="0" t="n">
        <v>0.05489922</v>
      </c>
      <c r="H1021" s="0" t="n">
        <v>0.9829388</v>
      </c>
      <c r="I1021" s="0" t="n">
        <v>0.2894395</v>
      </c>
      <c r="J1021" s="0" t="n">
        <v>0.04706113</v>
      </c>
      <c r="K1021" s="0" t="n">
        <v>0.7039251</v>
      </c>
      <c r="L1021" s="0" t="n">
        <v>-0.0468456</v>
      </c>
      <c r="M1021" s="0" t="n">
        <v>0.7071636</v>
      </c>
      <c r="N1021" s="0" t="n">
        <v>1</v>
      </c>
      <c r="O1021" s="0" t="n">
        <v>-0.006313086</v>
      </c>
      <c r="P1021" s="0" t="n">
        <v>0.001985788</v>
      </c>
      <c r="Q1021" s="0" t="n">
        <v>-0.003013015</v>
      </c>
      <c r="R1021" s="0" t="n">
        <v>116.3628</v>
      </c>
      <c r="S1021" s="0" t="n">
        <v>101.8222</v>
      </c>
      <c r="T1021" s="0" t="n">
        <v>57.0147</v>
      </c>
      <c r="U1021" s="0" t="n">
        <v>20.51126</v>
      </c>
      <c r="V1021" s="0" t="n">
        <v>18.22988</v>
      </c>
      <c r="W1021" s="0" t="n">
        <v>30.74112</v>
      </c>
      <c r="X1021" s="0" t="n">
        <v>57.13097</v>
      </c>
      <c r="Y1021" s="0" t="n">
        <v>72.12933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3.846405E-011</v>
      </c>
      <c r="AF1021" s="0" t="n">
        <v>-4.855094E-010</v>
      </c>
      <c r="AG1021" s="0" t="n">
        <v>2.293043E-009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2.967912E-011</v>
      </c>
      <c r="AT1021" s="0" t="n">
        <v>-4.045079E-010</v>
      </c>
      <c r="AU1021" s="0" t="n">
        <v>4.000827E-009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75" hidden="false" customHeight="false" outlineLevel="0" collapsed="false">
      <c r="A1022" s="0" t="n">
        <v>561.404</v>
      </c>
      <c r="B1022" s="0" t="n">
        <v>3.445275</v>
      </c>
      <c r="C1022" s="0" t="n">
        <v>2.566546</v>
      </c>
      <c r="D1022" s="0" t="n">
        <v>0.6954488</v>
      </c>
      <c r="E1022" s="0" t="n">
        <v>-0.09466821</v>
      </c>
      <c r="F1022" s="0" t="n">
        <v>-0.1478359</v>
      </c>
      <c r="G1022" s="0" t="n">
        <v>0.05489922</v>
      </c>
      <c r="H1022" s="0" t="n">
        <v>0.9829388</v>
      </c>
      <c r="I1022" s="0" t="n">
        <v>0.2894395</v>
      </c>
      <c r="J1022" s="0" t="n">
        <v>0.04593643</v>
      </c>
      <c r="K1022" s="0" t="n">
        <v>0.7039134</v>
      </c>
      <c r="L1022" s="0" t="n">
        <v>-0.045715</v>
      </c>
      <c r="M1022" s="0" t="n">
        <v>0.7073231</v>
      </c>
      <c r="N1022" s="0" t="n">
        <v>1</v>
      </c>
      <c r="O1022" s="0" t="n">
        <v>-0.006138086</v>
      </c>
      <c r="P1022" s="0" t="n">
        <v>0.001363754</v>
      </c>
      <c r="Q1022" s="0" t="n">
        <v>-0.00149107</v>
      </c>
      <c r="R1022" s="0" t="n">
        <v>106.6216</v>
      </c>
      <c r="S1022" s="0" t="n">
        <v>93.40358</v>
      </c>
      <c r="T1022" s="0" t="n">
        <v>52.42567</v>
      </c>
      <c r="U1022" s="0" t="n">
        <v>18.86778</v>
      </c>
      <c r="V1022" s="0" t="n">
        <v>15.91489</v>
      </c>
      <c r="W1022" s="0" t="n">
        <v>28.06737</v>
      </c>
      <c r="X1022" s="0" t="n">
        <v>52.15219</v>
      </c>
      <c r="Y1022" s="0" t="n">
        <v>66.36327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1.211881E-011</v>
      </c>
      <c r="AF1022" s="0" t="n">
        <v>9.2442E-010</v>
      </c>
      <c r="AG1022" s="0" t="n">
        <v>-4.390131E-009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-1.840422E-011</v>
      </c>
      <c r="AT1022" s="0" t="n">
        <v>7.376123E-010</v>
      </c>
      <c r="AU1022" s="0" t="n">
        <v>-2.189805E-009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75" hidden="false" customHeight="false" outlineLevel="0" collapsed="false">
      <c r="A1023" s="0" t="n">
        <v>561.4532</v>
      </c>
      <c r="B1023" s="0" t="n">
        <v>3.416867</v>
      </c>
      <c r="C1023" s="0" t="n">
        <v>2.572438</v>
      </c>
      <c r="D1023" s="0" t="n">
        <v>0.6897223</v>
      </c>
      <c r="E1023" s="0" t="n">
        <v>-0.0946682</v>
      </c>
      <c r="F1023" s="0" t="n">
        <v>-0.1478359</v>
      </c>
      <c r="G1023" s="0" t="n">
        <v>0.05489926</v>
      </c>
      <c r="H1023" s="0" t="n">
        <v>0.9829387</v>
      </c>
      <c r="I1023" s="0" t="n">
        <v>0.2894395</v>
      </c>
      <c r="J1023" s="0" t="n">
        <v>0.04501304</v>
      </c>
      <c r="K1023" s="0" t="n">
        <v>0.7040038</v>
      </c>
      <c r="L1023" s="0" t="n">
        <v>-0.04480002</v>
      </c>
      <c r="M1023" s="0" t="n">
        <v>0.7073511</v>
      </c>
      <c r="N1023" s="0" t="n">
        <v>1</v>
      </c>
      <c r="O1023" s="0" t="n">
        <v>-0.00528121</v>
      </c>
      <c r="P1023" s="0" t="n">
        <v>0.001084805</v>
      </c>
      <c r="Q1023" s="0" t="n">
        <v>-0.001082718</v>
      </c>
      <c r="R1023" s="0" t="n">
        <v>109.6487</v>
      </c>
      <c r="S1023" s="0" t="n">
        <v>96.09903</v>
      </c>
      <c r="T1023" s="0" t="n">
        <v>54.07187</v>
      </c>
      <c r="U1023" s="0" t="n">
        <v>19.55505</v>
      </c>
      <c r="V1023" s="0" t="n">
        <v>15.24397</v>
      </c>
      <c r="W1023" s="0" t="n">
        <v>28.58399</v>
      </c>
      <c r="X1023" s="0" t="n">
        <v>53.36969</v>
      </c>
      <c r="Y1023" s="0" t="n">
        <v>68.69254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6.190093E-011</v>
      </c>
      <c r="AF1023" s="0" t="n">
        <v>5.767955E-010</v>
      </c>
      <c r="AG1023" s="0" t="n">
        <v>1.395841E-008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6.190093E-011</v>
      </c>
      <c r="AT1023" s="0" t="n">
        <v>5.767955E-010</v>
      </c>
      <c r="AU1023" s="0" t="n">
        <v>1.395841E-008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75" hidden="false" customHeight="false" outlineLevel="0" collapsed="false">
      <c r="A1024" s="0" t="n">
        <v>561.5032</v>
      </c>
      <c r="B1024" s="0" t="n">
        <v>3.268708</v>
      </c>
      <c r="C1024" s="0" t="n">
        <v>2.579338</v>
      </c>
      <c r="D1024" s="0" t="n">
        <v>0.6634513</v>
      </c>
      <c r="E1024" s="0" t="n">
        <v>-0.09466818</v>
      </c>
      <c r="F1024" s="0" t="n">
        <v>-0.1478359</v>
      </c>
      <c r="G1024" s="0" t="n">
        <v>0.0548993</v>
      </c>
      <c r="H1024" s="0" t="n">
        <v>0.9829387</v>
      </c>
      <c r="I1024" s="0" t="n">
        <v>0.2894395</v>
      </c>
      <c r="J1024" s="0" t="n">
        <v>0.04436285</v>
      </c>
      <c r="K1024" s="0" t="n">
        <v>0.7043094</v>
      </c>
      <c r="L1024" s="0" t="n">
        <v>-0.04418611</v>
      </c>
      <c r="M1024" s="0" t="n">
        <v>0.7071265</v>
      </c>
      <c r="N1024" s="0" t="n">
        <v>1</v>
      </c>
      <c r="O1024" s="0" t="n">
        <v>-0.002547741</v>
      </c>
      <c r="P1024" s="0" t="n">
        <v>0.0005023479</v>
      </c>
      <c r="Q1024" s="0" t="n">
        <v>-0.01161838</v>
      </c>
      <c r="R1024" s="0" t="n">
        <v>123.1703</v>
      </c>
      <c r="S1024" s="0" t="n">
        <v>108.0057</v>
      </c>
      <c r="T1024" s="0" t="n">
        <v>61.04112</v>
      </c>
      <c r="U1024" s="0" t="n">
        <v>22.81652</v>
      </c>
      <c r="V1024" s="0" t="n">
        <v>14.94594</v>
      </c>
      <c r="W1024" s="0" t="n">
        <v>31.67135</v>
      </c>
      <c r="X1024" s="0" t="n">
        <v>59.45401</v>
      </c>
      <c r="Y1024" s="0" t="n">
        <v>78.08961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-1.681966E-010</v>
      </c>
      <c r="AF1024" s="0" t="n">
        <v>-4.400655E-011</v>
      </c>
      <c r="AG1024" s="0" t="n">
        <v>2.699554E-008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-1.795036E-010</v>
      </c>
      <c r="AT1024" s="0" t="n">
        <v>-5.624477E-011</v>
      </c>
      <c r="AU1024" s="0" t="n">
        <v>3.25525E-008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75" hidden="false" customHeight="false" outlineLevel="0" collapsed="false">
      <c r="A1025" s="0" t="n">
        <v>561.5536</v>
      </c>
      <c r="B1025" s="0" t="n">
        <v>3.269599</v>
      </c>
      <c r="C1025" s="0" t="n">
        <v>2.581664</v>
      </c>
      <c r="D1025" s="0" t="n">
        <v>0.6561185</v>
      </c>
      <c r="E1025" s="0" t="n">
        <v>-0.09466816</v>
      </c>
      <c r="F1025" s="0" t="n">
        <v>-0.1478359</v>
      </c>
      <c r="G1025" s="0" t="n">
        <v>0.05489931</v>
      </c>
      <c r="H1025" s="0" t="n">
        <v>0.9829387</v>
      </c>
      <c r="I1025" s="0" t="n">
        <v>0.2861796</v>
      </c>
      <c r="J1025" s="0" t="n">
        <v>0.04388523</v>
      </c>
      <c r="K1025" s="0" t="n">
        <v>0.7048782</v>
      </c>
      <c r="L1025" s="0" t="n">
        <v>-0.04377737</v>
      </c>
      <c r="M1025" s="0" t="n">
        <v>0.7066149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121.3722</v>
      </c>
      <c r="S1025" s="0" t="n">
        <v>106.6923</v>
      </c>
      <c r="T1025" s="0" t="n">
        <v>61.0607</v>
      </c>
      <c r="U1025" s="0" t="n">
        <v>24.61812</v>
      </c>
      <c r="V1025" s="0" t="n">
        <v>11.40701</v>
      </c>
      <c r="W1025" s="0" t="n">
        <v>30.4742</v>
      </c>
      <c r="X1025" s="0" t="n">
        <v>57.51825</v>
      </c>
      <c r="Y1025" s="0" t="n">
        <v>78.25153</v>
      </c>
      <c r="Z1025" s="0" t="n">
        <v>0</v>
      </c>
      <c r="AA1025" s="0" t="n">
        <v>1</v>
      </c>
      <c r="AB1025" s="0" t="n">
        <v>-8.703016E-005</v>
      </c>
      <c r="AC1025" s="0" t="n">
        <v>-0.000366421</v>
      </c>
      <c r="AD1025" s="0" t="n">
        <v>0.002976266</v>
      </c>
      <c r="AE1025" s="0" t="n">
        <v>2.248423E-011</v>
      </c>
      <c r="AF1025" s="0" t="n">
        <v>4.320987E-010</v>
      </c>
      <c r="AG1025" s="0" t="n">
        <v>-1.399746E-010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1.361071E-011</v>
      </c>
      <c r="AT1025" s="0" t="n">
        <v>3.206336E-010</v>
      </c>
      <c r="AU1025" s="0" t="n">
        <v>-1.939664E-009</v>
      </c>
      <c r="AV1025" s="0" t="n">
        <v>1</v>
      </c>
      <c r="AW1025" s="0" t="n">
        <v>0.9887374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75" hidden="false" customHeight="false" outlineLevel="0" collapsed="false">
      <c r="A1026" s="0" t="n">
        <v>561.603</v>
      </c>
      <c r="B1026" s="0" t="n">
        <v>3.257214</v>
      </c>
      <c r="C1026" s="0" t="n">
        <v>2.582059</v>
      </c>
      <c r="D1026" s="0" t="n">
        <v>0.6739327</v>
      </c>
      <c r="E1026" s="0" t="n">
        <v>-0.09466818</v>
      </c>
      <c r="F1026" s="0" t="n">
        <v>-0.1478359</v>
      </c>
      <c r="G1026" s="0" t="n">
        <v>0.05489931</v>
      </c>
      <c r="H1026" s="0" t="n">
        <v>0.9829388</v>
      </c>
      <c r="I1026" s="0" t="n">
        <v>0.2815509</v>
      </c>
      <c r="J1026" s="0" t="n">
        <v>0.04353832</v>
      </c>
      <c r="K1026" s="0" t="n">
        <v>0.7051596</v>
      </c>
      <c r="L1026" s="0" t="n">
        <v>-0.04346342</v>
      </c>
      <c r="M1026" s="0" t="n">
        <v>0.7063747</v>
      </c>
      <c r="N1026" s="0" t="n">
        <v>1</v>
      </c>
      <c r="O1026" s="0" t="n">
        <v>0.0008304119</v>
      </c>
      <c r="P1026" s="0" t="n">
        <v>0.001470089</v>
      </c>
      <c r="Q1026" s="0" t="n">
        <v>-0.004951119</v>
      </c>
      <c r="R1026" s="0" t="n">
        <v>108.3184</v>
      </c>
      <c r="S1026" s="0" t="n">
        <v>95.2773</v>
      </c>
      <c r="T1026" s="0" t="n">
        <v>54.70372</v>
      </c>
      <c r="U1026" s="0" t="n">
        <v>22.46686</v>
      </c>
      <c r="V1026" s="0" t="n">
        <v>9.527098</v>
      </c>
      <c r="W1026" s="0" t="n">
        <v>27.01526</v>
      </c>
      <c r="X1026" s="0" t="n">
        <v>51.04434</v>
      </c>
      <c r="Y1026" s="0" t="n">
        <v>70.05859</v>
      </c>
      <c r="Z1026" s="0" t="n">
        <v>0</v>
      </c>
      <c r="AA1026" s="0" t="n">
        <v>1</v>
      </c>
      <c r="AB1026" s="0" t="n">
        <v>-0.03156428</v>
      </c>
      <c r="AC1026" s="0" t="n">
        <v>-0.005916583</v>
      </c>
      <c r="AD1026" s="0" t="n">
        <v>0.05583899</v>
      </c>
      <c r="AE1026" s="0" t="n">
        <v>1.024898E-011</v>
      </c>
      <c r="AF1026" s="0" t="n">
        <v>-4.494779E-011</v>
      </c>
      <c r="AG1026" s="0" t="n">
        <v>-1.285285E-008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2.457226E-011</v>
      </c>
      <c r="AT1026" s="0" t="n">
        <v>-2.603978E-011</v>
      </c>
      <c r="AU1026" s="0" t="n">
        <v>-1.101728E-008</v>
      </c>
      <c r="AV1026" s="0" t="n">
        <v>1</v>
      </c>
      <c r="AW1026" s="0" t="n">
        <v>0.9838259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75" hidden="false" customHeight="false" outlineLevel="0" collapsed="false">
      <c r="A1027" s="0" t="n">
        <v>561.6529</v>
      </c>
      <c r="B1027" s="0" t="n">
        <v>3.211562</v>
      </c>
      <c r="C1027" s="0" t="n">
        <v>2.595415</v>
      </c>
      <c r="D1027" s="0" t="n">
        <v>0.6856393</v>
      </c>
      <c r="E1027" s="0" t="n">
        <v>-0.09466817</v>
      </c>
      <c r="F1027" s="0" t="n">
        <v>-0.1478359</v>
      </c>
      <c r="G1027" s="0" t="n">
        <v>0.05489931</v>
      </c>
      <c r="H1027" s="0" t="n">
        <v>0.9829388</v>
      </c>
      <c r="I1027" s="0" t="n">
        <v>0.2771038</v>
      </c>
      <c r="J1027" s="0" t="n">
        <v>0.04322426</v>
      </c>
      <c r="K1027" s="0" t="n">
        <v>0.7051037</v>
      </c>
      <c r="L1027" s="0" t="n">
        <v>-0.04314068</v>
      </c>
      <c r="M1027" s="0" t="n">
        <v>0.7064697</v>
      </c>
      <c r="N1027" s="0" t="n">
        <v>1</v>
      </c>
      <c r="O1027" s="0" t="n">
        <v>0.002465487</v>
      </c>
      <c r="P1027" s="0" t="n">
        <v>0.00443697</v>
      </c>
      <c r="Q1027" s="0" t="n">
        <v>-0.01494968</v>
      </c>
      <c r="R1027" s="0" t="n">
        <v>107.8545</v>
      </c>
      <c r="S1027" s="0" t="n">
        <v>94.71404</v>
      </c>
      <c r="T1027" s="0" t="n">
        <v>54.18018</v>
      </c>
      <c r="U1027" s="0" t="n">
        <v>22.24499</v>
      </c>
      <c r="V1027" s="0" t="n">
        <v>8.606288</v>
      </c>
      <c r="W1027" s="0" t="n">
        <v>26.74343</v>
      </c>
      <c r="X1027" s="0" t="n">
        <v>50.97242</v>
      </c>
      <c r="Y1027" s="0" t="n">
        <v>70.41502</v>
      </c>
      <c r="Z1027" s="0" t="n">
        <v>0</v>
      </c>
      <c r="AA1027" s="0" t="n">
        <v>1</v>
      </c>
      <c r="AB1027" s="0" t="n">
        <v>-0.07197136</v>
      </c>
      <c r="AC1027" s="0" t="n">
        <v>-0.01090168</v>
      </c>
      <c r="AD1027" s="0" t="n">
        <v>0.1054813</v>
      </c>
      <c r="AE1027" s="0" t="n">
        <v>-3.285097E-011</v>
      </c>
      <c r="AF1027" s="0" t="n">
        <v>-2.656832E-011</v>
      </c>
      <c r="AG1027" s="0" t="n">
        <v>-3.507208E-009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-3.194227E-011</v>
      </c>
      <c r="AT1027" s="0" t="n">
        <v>4.24109E-011</v>
      </c>
      <c r="AU1027" s="0" t="n">
        <v>-3.476232E-009</v>
      </c>
      <c r="AV1027" s="0" t="n">
        <v>1</v>
      </c>
      <c r="AW1027" s="0" t="n">
        <v>0.9842049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75" hidden="false" customHeight="false" outlineLevel="0" collapsed="false">
      <c r="A1028" s="0" t="n">
        <v>561.7035</v>
      </c>
      <c r="B1028" s="0" t="n">
        <v>3.170651</v>
      </c>
      <c r="C1028" s="0" t="n">
        <v>2.607895</v>
      </c>
      <c r="D1028" s="0" t="n">
        <v>0.6789955</v>
      </c>
      <c r="E1028" s="0" t="n">
        <v>-0.09466817</v>
      </c>
      <c r="F1028" s="0" t="n">
        <v>-0.1478359</v>
      </c>
      <c r="G1028" s="0" t="n">
        <v>0.05489931</v>
      </c>
      <c r="H1028" s="0" t="n">
        <v>0.9829387</v>
      </c>
      <c r="I1028" s="0" t="n">
        <v>0.2714581</v>
      </c>
      <c r="J1028" s="0" t="n">
        <v>0.0428724</v>
      </c>
      <c r="K1028" s="0" t="n">
        <v>0.7050659</v>
      </c>
      <c r="L1028" s="0" t="n">
        <v>-0.04278231</v>
      </c>
      <c r="M1028" s="0" t="n">
        <v>0.7065506</v>
      </c>
      <c r="N1028" s="0" t="n">
        <v>1</v>
      </c>
      <c r="O1028" s="0" t="n">
        <v>0.002408028</v>
      </c>
      <c r="P1028" s="0" t="n">
        <v>0.003444195</v>
      </c>
      <c r="Q1028" s="0" t="n">
        <v>-0.01325548</v>
      </c>
      <c r="R1028" s="0" t="n">
        <v>110.3465</v>
      </c>
      <c r="S1028" s="0" t="n">
        <v>96.7383</v>
      </c>
      <c r="T1028" s="0" t="n">
        <v>55.28073</v>
      </c>
      <c r="U1028" s="0" t="n">
        <v>23.21464</v>
      </c>
      <c r="V1028" s="0" t="n">
        <v>8.172619</v>
      </c>
      <c r="W1028" s="0" t="n">
        <v>27.06461</v>
      </c>
      <c r="X1028" s="0" t="n">
        <v>52.38159</v>
      </c>
      <c r="Y1028" s="0" t="n">
        <v>73.15839</v>
      </c>
      <c r="Z1028" s="0" t="n">
        <v>0</v>
      </c>
      <c r="AA1028" s="0" t="n">
        <v>1</v>
      </c>
      <c r="AB1028" s="0" t="n">
        <v>-0.04397514</v>
      </c>
      <c r="AC1028" s="0" t="n">
        <v>-0.007513468</v>
      </c>
      <c r="AD1028" s="0" t="n">
        <v>0.07041134</v>
      </c>
      <c r="AE1028" s="0" t="n">
        <v>-3.306145E-011</v>
      </c>
      <c r="AF1028" s="0" t="n">
        <v>2.667605E-011</v>
      </c>
      <c r="AG1028" s="0" t="n">
        <v>-2.887406E-009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-3.983883E-011</v>
      </c>
      <c r="AT1028" s="0" t="n">
        <v>3.996684E-011</v>
      </c>
      <c r="AU1028" s="0" t="n">
        <v>-2.851106E-009</v>
      </c>
      <c r="AV1028" s="0" t="n">
        <v>1</v>
      </c>
      <c r="AW1028" s="0" t="n">
        <v>0.9796259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75" hidden="false" customHeight="false" outlineLevel="0" collapsed="false">
      <c r="A1029" s="0" t="n">
        <v>561.7537</v>
      </c>
      <c r="B1029" s="0" t="n">
        <v>3.146767</v>
      </c>
      <c r="C1029" s="0" t="n">
        <v>2.618288</v>
      </c>
      <c r="D1029" s="0" t="n">
        <v>0.6731778</v>
      </c>
      <c r="E1029" s="0" t="n">
        <v>-0.09466819</v>
      </c>
      <c r="F1029" s="0" t="n">
        <v>-0.1478359</v>
      </c>
      <c r="G1029" s="0" t="n">
        <v>0.05489929</v>
      </c>
      <c r="H1029" s="0" t="n">
        <v>0.9829388</v>
      </c>
      <c r="I1029" s="0" t="n">
        <v>0.2690976</v>
      </c>
      <c r="J1029" s="0" t="n">
        <v>0.04244746</v>
      </c>
      <c r="K1029" s="0" t="n">
        <v>0.7051687</v>
      </c>
      <c r="L1029" s="0" t="n">
        <v>-0.04236756</v>
      </c>
      <c r="M1029" s="0" t="n">
        <v>0.7064987</v>
      </c>
      <c r="N1029" s="0" t="n">
        <v>1</v>
      </c>
      <c r="O1029" s="0" t="n">
        <v>0.001270056</v>
      </c>
      <c r="P1029" s="0" t="n">
        <v>0.002285719</v>
      </c>
      <c r="Q1029" s="0" t="n">
        <v>-0.007701159</v>
      </c>
      <c r="R1029" s="0" t="n">
        <v>110.7414</v>
      </c>
      <c r="S1029" s="0" t="n">
        <v>97.0415</v>
      </c>
      <c r="T1029" s="0" t="n">
        <v>55.63771</v>
      </c>
      <c r="U1029" s="0" t="n">
        <v>24.15321</v>
      </c>
      <c r="V1029" s="0" t="n">
        <v>8.22079</v>
      </c>
      <c r="W1029" s="0" t="n">
        <v>26.8874</v>
      </c>
      <c r="X1029" s="0" t="n">
        <v>52.69105</v>
      </c>
      <c r="Y1029" s="0" t="n">
        <v>74.2093</v>
      </c>
      <c r="Z1029" s="0" t="n">
        <v>0</v>
      </c>
      <c r="AA1029" s="0" t="n">
        <v>1</v>
      </c>
      <c r="AB1029" s="0" t="n">
        <v>-0.02518255</v>
      </c>
      <c r="AC1029" s="0" t="n">
        <v>-0.004405464</v>
      </c>
      <c r="AD1029" s="0" t="n">
        <v>0.04106693</v>
      </c>
      <c r="AE1029" s="0" t="n">
        <v>-8.950644E-012</v>
      </c>
      <c r="AF1029" s="0" t="n">
        <v>-1.377543E-010</v>
      </c>
      <c r="AG1029" s="0" t="n">
        <v>-4.551069E-009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-7.138632E-012</v>
      </c>
      <c r="AT1029" s="0" t="n">
        <v>-1.12411E-010</v>
      </c>
      <c r="AU1029" s="0" t="n">
        <v>-4.655919E-009</v>
      </c>
      <c r="AV1029" s="0" t="n">
        <v>1</v>
      </c>
      <c r="AW1029" s="0" t="n">
        <v>0.9913044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75" hidden="false" customHeight="false" outlineLevel="0" collapsed="false">
      <c r="A1030" s="0" t="n">
        <v>561.8031</v>
      </c>
      <c r="B1030" s="0" t="n">
        <v>3.146867</v>
      </c>
      <c r="C1030" s="0" t="n">
        <v>2.622847</v>
      </c>
      <c r="D1030" s="0" t="n">
        <v>0.668395</v>
      </c>
      <c r="E1030" s="0" t="n">
        <v>-0.09466822</v>
      </c>
      <c r="F1030" s="0" t="n">
        <v>-0.1478359</v>
      </c>
      <c r="G1030" s="0" t="n">
        <v>0.05489932</v>
      </c>
      <c r="H1030" s="0" t="n">
        <v>0.9829388</v>
      </c>
      <c r="I1030" s="0" t="n">
        <v>0.2646179</v>
      </c>
      <c r="J1030" s="0" t="n">
        <v>0.04201636</v>
      </c>
      <c r="K1030" s="0" t="n">
        <v>0.7053396</v>
      </c>
      <c r="L1030" s="0" t="n">
        <v>-0.04195457</v>
      </c>
      <c r="M1030" s="0" t="n">
        <v>0.7063784</v>
      </c>
      <c r="N1030" s="0" t="n">
        <v>1</v>
      </c>
      <c r="O1030" s="0" t="n">
        <v>0.0003275871</v>
      </c>
      <c r="P1030" s="0" t="n">
        <v>0.0005896091</v>
      </c>
      <c r="Q1030" s="0" t="n">
        <v>-0.001986861</v>
      </c>
      <c r="R1030" s="0" t="n">
        <v>105.8349</v>
      </c>
      <c r="S1030" s="0" t="n">
        <v>92.72884</v>
      </c>
      <c r="T1030" s="0" t="n">
        <v>53.30489</v>
      </c>
      <c r="U1030" s="0" t="n">
        <v>23.62559</v>
      </c>
      <c r="V1030" s="0" t="n">
        <v>7.481528</v>
      </c>
      <c r="W1030" s="0" t="n">
        <v>25.53498</v>
      </c>
      <c r="X1030" s="0" t="n">
        <v>50.43695</v>
      </c>
      <c r="Y1030" s="0" t="n">
        <v>71.29463</v>
      </c>
      <c r="Z1030" s="0" t="n">
        <v>0</v>
      </c>
      <c r="AA1030" s="0" t="n">
        <v>1</v>
      </c>
      <c r="AB1030" s="0" t="n">
        <v>-0.0001715699</v>
      </c>
      <c r="AC1030" s="0" t="n">
        <v>-0.0007480208</v>
      </c>
      <c r="AD1030" s="0" t="n">
        <v>0.005950715</v>
      </c>
      <c r="AE1030" s="0" t="n">
        <v>1.231218E-011</v>
      </c>
      <c r="AF1030" s="0" t="n">
        <v>1.418409E-010</v>
      </c>
      <c r="AG1030" s="0" t="n">
        <v>8.525748E-009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2.051356E-011</v>
      </c>
      <c r="AT1030" s="0" t="n">
        <v>1.359305E-010</v>
      </c>
      <c r="AU1030" s="0" t="n">
        <v>4.461821E-009</v>
      </c>
      <c r="AV1030" s="0" t="n">
        <v>1</v>
      </c>
      <c r="AW1030" s="0" t="n">
        <v>0.9833528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75" hidden="false" customHeight="false" outlineLevel="0" collapsed="false">
      <c r="A1031" s="0" t="n">
        <v>561.8531</v>
      </c>
      <c r="B1031" s="0" t="n">
        <v>3.14598</v>
      </c>
      <c r="C1031" s="0" t="n">
        <v>2.623326</v>
      </c>
      <c r="D1031" s="0" t="n">
        <v>0.6689868</v>
      </c>
      <c r="E1031" s="0" t="n">
        <v>-0.09466822</v>
      </c>
      <c r="F1031" s="0" t="n">
        <v>-0.1478359</v>
      </c>
      <c r="G1031" s="0" t="n">
        <v>0.0548993</v>
      </c>
      <c r="H1031" s="0" t="n">
        <v>0.9829387</v>
      </c>
      <c r="I1031" s="0" t="n">
        <v>0.2603591</v>
      </c>
      <c r="J1031" s="0" t="n">
        <v>0.04165367</v>
      </c>
      <c r="K1031" s="0" t="n">
        <v>0.7054964</v>
      </c>
      <c r="L1031" s="0" t="n">
        <v>-0.0416084</v>
      </c>
      <c r="M1031" s="0" t="n">
        <v>0.7062638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103.2954</v>
      </c>
      <c r="S1031" s="0" t="n">
        <v>90.48557</v>
      </c>
      <c r="T1031" s="0" t="n">
        <v>52.0268</v>
      </c>
      <c r="U1031" s="0" t="n">
        <v>23.15094</v>
      </c>
      <c r="V1031" s="0" t="n">
        <v>7.273631</v>
      </c>
      <c r="W1031" s="0" t="n">
        <v>24.87914</v>
      </c>
      <c r="X1031" s="0" t="n">
        <v>49.22556</v>
      </c>
      <c r="Y1031" s="0" t="n">
        <v>69.62071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1.696295E-012</v>
      </c>
      <c r="AF1031" s="0" t="n">
        <v>-1.255693E-010</v>
      </c>
      <c r="AG1031" s="0" t="n">
        <v>-7.714321E-009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2.817549E-012</v>
      </c>
      <c r="AT1031" s="0" t="n">
        <v>-1.218472E-010</v>
      </c>
      <c r="AU1031" s="0" t="n">
        <v>-7.626282E-009</v>
      </c>
      <c r="AV1031" s="0" t="n">
        <v>1</v>
      </c>
      <c r="AW1031" s="0" t="n">
        <v>0.9839061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75" hidden="false" customHeight="false" outlineLevel="0" collapsed="false">
      <c r="A1032" s="0" t="n">
        <v>561.9028</v>
      </c>
      <c r="B1032" s="0" t="n">
        <v>3.145697</v>
      </c>
      <c r="C1032" s="0" t="n">
        <v>2.623276</v>
      </c>
      <c r="D1032" s="0" t="n">
        <v>0.6695476</v>
      </c>
      <c r="E1032" s="0" t="n">
        <v>-0.09466823</v>
      </c>
      <c r="F1032" s="0" t="n">
        <v>-0.1478359</v>
      </c>
      <c r="G1032" s="0" t="n">
        <v>0.05489928</v>
      </c>
      <c r="H1032" s="0" t="n">
        <v>0.9829388</v>
      </c>
      <c r="I1032" s="0" t="n">
        <v>0.2569923</v>
      </c>
      <c r="J1032" s="0" t="n">
        <v>0.04137368</v>
      </c>
      <c r="K1032" s="0" t="n">
        <v>0.7056027</v>
      </c>
      <c r="L1032" s="0" t="n">
        <v>-0.04133928</v>
      </c>
      <c r="M1032" s="0" t="n">
        <v>0.7061899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116.4538</v>
      </c>
      <c r="S1032" s="0" t="n">
        <v>101.9852</v>
      </c>
      <c r="T1032" s="0" t="n">
        <v>58.59379</v>
      </c>
      <c r="U1032" s="0" t="n">
        <v>26.03825</v>
      </c>
      <c r="V1032" s="0" t="n">
        <v>8.262776</v>
      </c>
      <c r="W1032" s="0" t="n">
        <v>27.96468</v>
      </c>
      <c r="X1032" s="0" t="n">
        <v>55.47399</v>
      </c>
      <c r="Y1032" s="0" t="n">
        <v>78.49472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8.871595E-012</v>
      </c>
      <c r="AF1032" s="0" t="n">
        <v>-1.375375E-011</v>
      </c>
      <c r="AG1032" s="0" t="n">
        <v>-2.997752E-010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7.957288E-012</v>
      </c>
      <c r="AT1032" s="0" t="n">
        <v>-2.253696E-011</v>
      </c>
      <c r="AU1032" s="0" t="n">
        <v>3.087811E-009</v>
      </c>
      <c r="AV1032" s="0" t="n">
        <v>1</v>
      </c>
      <c r="AW1032" s="0" t="n">
        <v>0.9870684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75" hidden="false" customHeight="false" outlineLevel="0" collapsed="false">
      <c r="A1033" s="0" t="n">
        <v>561.9532</v>
      </c>
      <c r="B1033" s="0" t="n">
        <v>3.145648</v>
      </c>
      <c r="C1033" s="0" t="n">
        <v>2.623264</v>
      </c>
      <c r="D1033" s="0" t="n">
        <v>0.6696531</v>
      </c>
      <c r="E1033" s="0" t="n">
        <v>-0.09466822</v>
      </c>
      <c r="F1033" s="0" t="n">
        <v>-0.1478359</v>
      </c>
      <c r="G1033" s="0" t="n">
        <v>0.05489929</v>
      </c>
      <c r="H1033" s="0" t="n">
        <v>0.9829387</v>
      </c>
      <c r="I1033" s="0" t="n">
        <v>0.2552885</v>
      </c>
      <c r="J1033" s="0" t="n">
        <v>0.04115602</v>
      </c>
      <c r="K1033" s="0" t="n">
        <v>0.7056806</v>
      </c>
      <c r="L1033" s="0" t="n">
        <v>-0.04112941</v>
      </c>
      <c r="M1033" s="0" t="n">
        <v>0.706137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124.2941</v>
      </c>
      <c r="S1033" s="0" t="n">
        <v>108.8312</v>
      </c>
      <c r="T1033" s="0" t="n">
        <v>62.48427</v>
      </c>
      <c r="U1033" s="0" t="n">
        <v>27.71712</v>
      </c>
      <c r="V1033" s="0" t="n">
        <v>8.832928</v>
      </c>
      <c r="W1033" s="0" t="n">
        <v>29.77559</v>
      </c>
      <c r="X1033" s="0" t="n">
        <v>59.18523</v>
      </c>
      <c r="Y1033" s="0" t="n">
        <v>83.77466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-4.557368E-012</v>
      </c>
      <c r="AF1033" s="0" t="n">
        <v>7.522209E-012</v>
      </c>
      <c r="AG1033" s="0" t="n">
        <v>1.503716E-008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-4.557368E-012</v>
      </c>
      <c r="AT1033" s="0" t="n">
        <v>7.522209E-012</v>
      </c>
      <c r="AU1033" s="0" t="n">
        <v>1.503716E-008</v>
      </c>
      <c r="AV1033" s="0" t="n">
        <v>1</v>
      </c>
      <c r="AW1033" s="0" t="n">
        <v>0.9933704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75" hidden="false" customHeight="false" outlineLevel="0" collapsed="false">
      <c r="A1034" s="0" t="n">
        <v>562.0034</v>
      </c>
      <c r="B1034" s="0" t="n">
        <v>3.145639</v>
      </c>
      <c r="C1034" s="0" t="n">
        <v>2.623262</v>
      </c>
      <c r="D1034" s="0" t="n">
        <v>0.6696709</v>
      </c>
      <c r="E1034" s="0" t="n">
        <v>-0.09466822</v>
      </c>
      <c r="F1034" s="0" t="n">
        <v>-0.1478359</v>
      </c>
      <c r="G1034" s="0" t="n">
        <v>0.05489929</v>
      </c>
      <c r="H1034" s="0" t="n">
        <v>0.9829387</v>
      </c>
      <c r="I1034" s="0" t="n">
        <v>0.2530777</v>
      </c>
      <c r="J1034" s="0" t="n">
        <v>0.04098619</v>
      </c>
      <c r="K1034" s="0" t="n">
        <v>0.7057399</v>
      </c>
      <c r="L1034" s="0" t="n">
        <v>-0.04096544</v>
      </c>
      <c r="M1034" s="0" t="n">
        <v>0.7060972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121.579</v>
      </c>
      <c r="S1034" s="0" t="n">
        <v>106.4414</v>
      </c>
      <c r="T1034" s="0" t="n">
        <v>61.0829</v>
      </c>
      <c r="U1034" s="0" t="n">
        <v>27.0557</v>
      </c>
      <c r="V1034" s="0" t="n">
        <v>8.652063</v>
      </c>
      <c r="W1034" s="0" t="n">
        <v>29.07503</v>
      </c>
      <c r="X1034" s="0" t="n">
        <v>57.87012</v>
      </c>
      <c r="Y1034" s="0" t="n">
        <v>81.93108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-2.867811E-012</v>
      </c>
      <c r="AF1034" s="0" t="n">
        <v>-7.665892E-011</v>
      </c>
      <c r="AG1034" s="0" t="n">
        <v>3.945078E-009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-3.358173E-012</v>
      </c>
      <c r="AT1034" s="0" t="n">
        <v>-7.680911E-011</v>
      </c>
      <c r="AU1034" s="0" t="n">
        <v>2.344581E-009</v>
      </c>
      <c r="AV1034" s="0" t="n">
        <v>1</v>
      </c>
      <c r="AW1034" s="0" t="n">
        <v>0.9913401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75" hidden="false" customHeight="false" outlineLevel="0" collapsed="false">
      <c r="A1035" s="0" t="n">
        <v>562.0548</v>
      </c>
      <c r="B1035" s="0" t="n">
        <v>3.145638</v>
      </c>
      <c r="C1035" s="0" t="n">
        <v>2.623262</v>
      </c>
      <c r="D1035" s="0" t="n">
        <v>0.6696739</v>
      </c>
      <c r="E1035" s="0" t="n">
        <v>-0.09466819</v>
      </c>
      <c r="F1035" s="0" t="n">
        <v>-0.1478359</v>
      </c>
      <c r="G1035" s="0" t="n">
        <v>0.0548993</v>
      </c>
      <c r="H1035" s="0" t="n">
        <v>0.9829387</v>
      </c>
      <c r="I1035" s="0" t="n">
        <v>0.2510552</v>
      </c>
      <c r="J1035" s="0" t="n">
        <v>0.04085341</v>
      </c>
      <c r="K1035" s="0" t="n">
        <v>0.7057852</v>
      </c>
      <c r="L1035" s="0" t="n">
        <v>-0.0408371</v>
      </c>
      <c r="M1035" s="0" t="n">
        <v>0.7060671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92.4483</v>
      </c>
      <c r="S1035" s="0" t="n">
        <v>80.92837</v>
      </c>
      <c r="T1035" s="0" t="n">
        <v>46.41829</v>
      </c>
      <c r="U1035" s="0" t="n">
        <v>20.5258</v>
      </c>
      <c r="V1035" s="0" t="n">
        <v>6.592715</v>
      </c>
      <c r="W1035" s="0" t="n">
        <v>22.06723</v>
      </c>
      <c r="X1035" s="0" t="n">
        <v>43.98293</v>
      </c>
      <c r="Y1035" s="0" t="n">
        <v>62.28385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3.900856E-012</v>
      </c>
      <c r="AF1035" s="0" t="n">
        <v>6.7528E-011</v>
      </c>
      <c r="AG1035" s="0" t="n">
        <v>4.145516E-009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6.617863E-012</v>
      </c>
      <c r="AT1035" s="0" t="n">
        <v>8.218573E-011</v>
      </c>
      <c r="AU1035" s="0" t="n">
        <v>6.922865E-010</v>
      </c>
      <c r="AV1035" s="0" t="n">
        <v>1</v>
      </c>
      <c r="AW1035" s="0" t="n">
        <v>0.9920083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75" hidden="false" customHeight="false" outlineLevel="0" collapsed="false">
      <c r="A1036" s="0" t="n">
        <v>562.1049</v>
      </c>
      <c r="B1036" s="0" t="n">
        <v>3.145618</v>
      </c>
      <c r="C1036" s="0" t="n">
        <v>2.623165</v>
      </c>
      <c r="D1036" s="0" t="n">
        <v>0.6705688</v>
      </c>
      <c r="E1036" s="0" t="n">
        <v>-0.09466819</v>
      </c>
      <c r="F1036" s="0" t="n">
        <v>-0.1478359</v>
      </c>
      <c r="G1036" s="0" t="n">
        <v>0.05489929</v>
      </c>
      <c r="H1036" s="0" t="n">
        <v>0.9829387</v>
      </c>
      <c r="I1036" s="0" t="n">
        <v>0.2505968</v>
      </c>
      <c r="J1036" s="0" t="n">
        <v>0.04075034</v>
      </c>
      <c r="K1036" s="0" t="n">
        <v>0.7058169</v>
      </c>
      <c r="L1036" s="0" t="n">
        <v>-0.04073706</v>
      </c>
      <c r="M1036" s="0" t="n">
        <v>0.7060471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92.40463</v>
      </c>
      <c r="S1036" s="0" t="n">
        <v>80.88305</v>
      </c>
      <c r="T1036" s="0" t="n">
        <v>46.37436</v>
      </c>
      <c r="U1036" s="0" t="n">
        <v>20.47987</v>
      </c>
      <c r="V1036" s="0" t="n">
        <v>6.600955</v>
      </c>
      <c r="W1036" s="0" t="n">
        <v>22.02524</v>
      </c>
      <c r="X1036" s="0" t="n">
        <v>43.94545</v>
      </c>
      <c r="Y1036" s="0" t="n">
        <v>62.24123</v>
      </c>
      <c r="Z1036" s="0" t="n">
        <v>0</v>
      </c>
      <c r="AA1036" s="0" t="n">
        <v>1</v>
      </c>
      <c r="AB1036" s="0" t="n">
        <v>-6.555107E-005</v>
      </c>
      <c r="AC1036" s="0" t="n">
        <v>-0.0003237982</v>
      </c>
      <c r="AD1036" s="0" t="n">
        <v>0.002981754</v>
      </c>
      <c r="AE1036" s="0" t="n">
        <v>-3.672247E-013</v>
      </c>
      <c r="AF1036" s="0" t="n">
        <v>-6.375048E-011</v>
      </c>
      <c r="AG1036" s="0" t="n">
        <v>4.636114E-009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7.012563E-013</v>
      </c>
      <c r="AT1036" s="0" t="n">
        <v>-5.505368E-011</v>
      </c>
      <c r="AU1036" s="0" t="n">
        <v>9.37701E-010</v>
      </c>
      <c r="AV1036" s="0" t="n">
        <v>1</v>
      </c>
      <c r="AW1036" s="0" t="n">
        <v>0.998174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75" hidden="false" customHeight="false" outlineLevel="0" collapsed="false">
      <c r="A1037" s="0" t="n">
        <v>562.1552</v>
      </c>
      <c r="B1037" s="0" t="n">
        <v>3.137388</v>
      </c>
      <c r="C1037" s="0" t="n">
        <v>2.624602</v>
      </c>
      <c r="D1037" s="0" t="n">
        <v>0.6887639</v>
      </c>
      <c r="E1037" s="0" t="n">
        <v>-0.09466822</v>
      </c>
      <c r="F1037" s="0" t="n">
        <v>-0.1478359</v>
      </c>
      <c r="G1037" s="0" t="n">
        <v>0.05489931</v>
      </c>
      <c r="H1037" s="0" t="n">
        <v>0.9829388</v>
      </c>
      <c r="I1037" s="0" t="n">
        <v>0.2505968</v>
      </c>
      <c r="J1037" s="0" t="n">
        <v>0.0406961</v>
      </c>
      <c r="K1037" s="0" t="n">
        <v>0.7056242</v>
      </c>
      <c r="L1037" s="0" t="n">
        <v>-0.04066021</v>
      </c>
      <c r="M1037" s="0" t="n">
        <v>0.7062472</v>
      </c>
      <c r="N1037" s="0" t="n">
        <v>1</v>
      </c>
      <c r="O1037" s="0" t="n">
        <v>0.001713037</v>
      </c>
      <c r="P1037" s="0" t="n">
        <v>0.003358364</v>
      </c>
      <c r="Q1037" s="0" t="n">
        <v>-0.01184785</v>
      </c>
      <c r="R1037" s="0" t="n">
        <v>92.2748</v>
      </c>
      <c r="S1037" s="0" t="n">
        <v>80.73309</v>
      </c>
      <c r="T1037" s="0" t="n">
        <v>46.22662</v>
      </c>
      <c r="U1037" s="0" t="n">
        <v>20.36828</v>
      </c>
      <c r="V1037" s="0" t="n">
        <v>6.48677</v>
      </c>
      <c r="W1037" s="0" t="n">
        <v>21.98687</v>
      </c>
      <c r="X1037" s="0" t="n">
        <v>43.93894</v>
      </c>
      <c r="Y1037" s="0" t="n">
        <v>62.24776</v>
      </c>
      <c r="Z1037" s="0" t="n">
        <v>0</v>
      </c>
      <c r="AA1037" s="0" t="n">
        <v>1</v>
      </c>
      <c r="AB1037" s="0" t="n">
        <v>-0.01944483</v>
      </c>
      <c r="AC1037" s="0" t="n">
        <v>-0.005816606</v>
      </c>
      <c r="AD1037" s="0" t="n">
        <v>0.056211</v>
      </c>
      <c r="AE1037" s="0" t="n">
        <v>-3.55065E-012</v>
      </c>
      <c r="AF1037" s="0" t="n">
        <v>-9.786458E-011</v>
      </c>
      <c r="AG1037" s="0" t="n">
        <v>-6.600687E-010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-1.629505E-012</v>
      </c>
      <c r="AT1037" s="0" t="n">
        <v>-7.010234E-011</v>
      </c>
      <c r="AU1037" s="0" t="n">
        <v>-1.352345E-009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75" hidden="false" customHeight="false" outlineLevel="0" collapsed="false">
      <c r="A1038" s="0" t="n">
        <v>562.2045</v>
      </c>
      <c r="B1038" s="0" t="n">
        <v>3.124754</v>
      </c>
      <c r="C1038" s="0" t="n">
        <v>2.637076</v>
      </c>
      <c r="D1038" s="0" t="n">
        <v>0.7024919</v>
      </c>
      <c r="E1038" s="0" t="n">
        <v>-0.09466824</v>
      </c>
      <c r="F1038" s="0" t="n">
        <v>-0.1478359</v>
      </c>
      <c r="G1038" s="0" t="n">
        <v>0.05489927</v>
      </c>
      <c r="H1038" s="0" t="n">
        <v>0.9829388</v>
      </c>
      <c r="I1038" s="0" t="n">
        <v>0.2505968</v>
      </c>
      <c r="J1038" s="0" t="n">
        <v>0.04056391</v>
      </c>
      <c r="K1038" s="0" t="n">
        <v>0.7052052</v>
      </c>
      <c r="L1038" s="0" t="n">
        <v>-0.04047905</v>
      </c>
      <c r="M1038" s="0" t="n">
        <v>0.7066836</v>
      </c>
      <c r="N1038" s="0" t="n">
        <v>1</v>
      </c>
      <c r="O1038" s="0" t="n">
        <v>0.009194613</v>
      </c>
      <c r="P1038" s="0" t="n">
        <v>0.006192207</v>
      </c>
      <c r="Q1038" s="0" t="n">
        <v>-0.02228951</v>
      </c>
      <c r="R1038" s="0" t="n">
        <v>97.18077</v>
      </c>
      <c r="S1038" s="0" t="n">
        <v>84.8644</v>
      </c>
      <c r="T1038" s="0" t="n">
        <v>48.38613</v>
      </c>
      <c r="U1038" s="0" t="n">
        <v>21.317</v>
      </c>
      <c r="V1038" s="0" t="n">
        <v>6.945001</v>
      </c>
      <c r="W1038" s="0" t="n">
        <v>23.31117</v>
      </c>
      <c r="X1038" s="0" t="n">
        <v>46.597</v>
      </c>
      <c r="Y1038" s="0" t="n">
        <v>66.11147</v>
      </c>
      <c r="Z1038" s="0" t="n">
        <v>0</v>
      </c>
      <c r="AA1038" s="0" t="n">
        <v>1</v>
      </c>
      <c r="AB1038" s="0" t="n">
        <v>-0.04824468</v>
      </c>
      <c r="AC1038" s="0" t="n">
        <v>-0.01125998</v>
      </c>
      <c r="AD1038" s="0" t="n">
        <v>0.1090503</v>
      </c>
      <c r="AE1038" s="0" t="n">
        <v>2.137631E-011</v>
      </c>
      <c r="AF1038" s="0" t="n">
        <v>-2.745744E-011</v>
      </c>
      <c r="AG1038" s="0" t="n">
        <v>-1.565193E-008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1.952268E-011</v>
      </c>
      <c r="AT1038" s="0" t="n">
        <v>-1.96593E-011</v>
      </c>
      <c r="AU1038" s="0" t="n">
        <v>-1.736296E-008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75" hidden="false" customHeight="false" outlineLevel="0" collapsed="false">
      <c r="A1039" s="0" t="n">
        <v>562.2546</v>
      </c>
      <c r="B1039" s="0" t="n">
        <v>3.133071</v>
      </c>
      <c r="C1039" s="0" t="n">
        <v>2.652271</v>
      </c>
      <c r="D1039" s="0" t="n">
        <v>0.7021569</v>
      </c>
      <c r="E1039" s="0" t="n">
        <v>-0.09466822</v>
      </c>
      <c r="F1039" s="0" t="n">
        <v>-0.1478359</v>
      </c>
      <c r="G1039" s="0" t="n">
        <v>0.05489924</v>
      </c>
      <c r="H1039" s="0" t="n">
        <v>0.9829387</v>
      </c>
      <c r="I1039" s="0" t="n">
        <v>0.2505968</v>
      </c>
      <c r="J1039" s="0" t="n">
        <v>0.04021981</v>
      </c>
      <c r="K1039" s="0" t="n">
        <v>0.7048386</v>
      </c>
      <c r="L1039" s="0" t="n">
        <v>-0.0400917</v>
      </c>
      <c r="M1039" s="0" t="n">
        <v>0.7070909</v>
      </c>
      <c r="N1039" s="0" t="n">
        <v>1</v>
      </c>
      <c r="O1039" s="0" t="n">
        <v>0.003253222</v>
      </c>
      <c r="P1039" s="0" t="n">
        <v>0.005854845</v>
      </c>
      <c r="Q1039" s="0" t="n">
        <v>-0.01972753</v>
      </c>
      <c r="R1039" s="0" t="n">
        <v>120.786</v>
      </c>
      <c r="S1039" s="0" t="n">
        <v>105.2602</v>
      </c>
      <c r="T1039" s="0" t="n">
        <v>59.79946</v>
      </c>
      <c r="U1039" s="0" t="n">
        <v>26.47178</v>
      </c>
      <c r="V1039" s="0" t="n">
        <v>8.861848</v>
      </c>
      <c r="W1039" s="0" t="n">
        <v>29.44354</v>
      </c>
      <c r="X1039" s="0" t="n">
        <v>58.47435</v>
      </c>
      <c r="Y1039" s="0" t="n">
        <v>82.86381</v>
      </c>
      <c r="Z1039" s="0" t="n">
        <v>0</v>
      </c>
      <c r="AA1039" s="0" t="n">
        <v>1</v>
      </c>
      <c r="AB1039" s="0" t="n">
        <v>-0.02908032</v>
      </c>
      <c r="AC1039" s="0" t="n">
        <v>-0.006746304</v>
      </c>
      <c r="AD1039" s="0" t="n">
        <v>0.06476086</v>
      </c>
      <c r="AE1039" s="0" t="n">
        <v>1.954325E-011</v>
      </c>
      <c r="AF1039" s="0" t="n">
        <v>-1.707064E-010</v>
      </c>
      <c r="AG1039" s="0" t="n">
        <v>-9.143984E-009</v>
      </c>
      <c r="AH1039" s="0" t="n">
        <v>0.9999999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1.965907E-011</v>
      </c>
      <c r="AT1039" s="0" t="n">
        <v>-1.919201E-010</v>
      </c>
      <c r="AU1039" s="0" t="n">
        <v>-9.871018E-009</v>
      </c>
      <c r="AV1039" s="0" t="n">
        <v>0.9999999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75" hidden="false" customHeight="false" outlineLevel="0" collapsed="false">
      <c r="A1040" s="0" t="n">
        <v>562.3043</v>
      </c>
      <c r="B1040" s="0" t="n">
        <v>3.127446</v>
      </c>
      <c r="C1040" s="0" t="n">
        <v>2.662836</v>
      </c>
      <c r="D1040" s="0" t="n">
        <v>0.6915402</v>
      </c>
      <c r="E1040" s="0" t="n">
        <v>-0.09466823</v>
      </c>
      <c r="F1040" s="0" t="n">
        <v>-0.1478359</v>
      </c>
      <c r="G1040" s="0" t="n">
        <v>0.05489923</v>
      </c>
      <c r="H1040" s="0" t="n">
        <v>0.9829387</v>
      </c>
      <c r="I1040" s="0" t="n">
        <v>0.2505968</v>
      </c>
      <c r="J1040" s="0" t="n">
        <v>0.03973322</v>
      </c>
      <c r="K1040" s="0" t="n">
        <v>0.7047032</v>
      </c>
      <c r="L1040" s="0" t="n">
        <v>-0.03958836</v>
      </c>
      <c r="M1040" s="0" t="n">
        <v>0.7072818</v>
      </c>
      <c r="N1040" s="0" t="n">
        <v>1</v>
      </c>
      <c r="O1040" s="0" t="n">
        <v>0.001080036</v>
      </c>
      <c r="P1040" s="0" t="n">
        <v>0.001943827</v>
      </c>
      <c r="Q1040" s="0" t="n">
        <v>-0.006549239</v>
      </c>
      <c r="R1040" s="0" t="n">
        <v>121.1999</v>
      </c>
      <c r="S1040" s="0" t="n">
        <v>105.4857</v>
      </c>
      <c r="T1040" s="0" t="n">
        <v>59.81435</v>
      </c>
      <c r="U1040" s="0" t="n">
        <v>26.53062</v>
      </c>
      <c r="V1040" s="0" t="n">
        <v>9.106641</v>
      </c>
      <c r="W1040" s="0" t="n">
        <v>30.08986</v>
      </c>
      <c r="X1040" s="0" t="n">
        <v>59.11877</v>
      </c>
      <c r="Y1040" s="0" t="n">
        <v>83.37766</v>
      </c>
      <c r="Z1040" s="0" t="n">
        <v>0</v>
      </c>
      <c r="AA1040" s="0" t="n">
        <v>1</v>
      </c>
      <c r="AB1040" s="0" t="n">
        <v>-0.00370066</v>
      </c>
      <c r="AC1040" s="0" t="n">
        <v>-0.002355801</v>
      </c>
      <c r="AD1040" s="0" t="n">
        <v>0.02075464</v>
      </c>
      <c r="AE1040" s="0" t="n">
        <v>1.106718E-011</v>
      </c>
      <c r="AF1040" s="0" t="n">
        <v>6.403007E-012</v>
      </c>
      <c r="AG1040" s="0" t="n">
        <v>-6.239565E-009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1.529779E-011</v>
      </c>
      <c r="AT1040" s="0" t="n">
        <v>-9.145544E-011</v>
      </c>
      <c r="AU1040" s="0" t="n">
        <v>-8.453108E-009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75" hidden="false" customHeight="false" outlineLevel="0" collapsed="false">
      <c r="A1041" s="0" t="n">
        <v>562.3551</v>
      </c>
      <c r="B1041" s="0" t="n">
        <v>3.127852</v>
      </c>
      <c r="C1041" s="0" t="n">
        <v>2.665751</v>
      </c>
      <c r="D1041" s="0" t="n">
        <v>0.68696</v>
      </c>
      <c r="E1041" s="0" t="n">
        <v>-0.09466822</v>
      </c>
      <c r="F1041" s="0" t="n">
        <v>-0.1478359</v>
      </c>
      <c r="G1041" s="0" t="n">
        <v>0.0548992</v>
      </c>
      <c r="H1041" s="0" t="n">
        <v>0.9829388</v>
      </c>
      <c r="I1041" s="0" t="n">
        <v>0.2505968</v>
      </c>
      <c r="J1041" s="0" t="n">
        <v>0.03926502</v>
      </c>
      <c r="K1041" s="0" t="n">
        <v>0.7047194</v>
      </c>
      <c r="L1041" s="0" t="n">
        <v>-0.03912079</v>
      </c>
      <c r="M1041" s="0" t="n">
        <v>0.7073177</v>
      </c>
      <c r="N1041" s="0" t="n">
        <v>1</v>
      </c>
      <c r="O1041" s="0" t="n">
        <v>0.0002799034</v>
      </c>
      <c r="P1041" s="0" t="n">
        <v>0.0003330708</v>
      </c>
      <c r="Q1041" s="0" t="n">
        <v>-0.001156986</v>
      </c>
      <c r="R1041" s="0" t="n">
        <v>121.7808</v>
      </c>
      <c r="S1041" s="0" t="n">
        <v>105.9947</v>
      </c>
      <c r="T1041" s="0" t="n">
        <v>60.20955</v>
      </c>
      <c r="U1041" s="0" t="n">
        <v>26.94132</v>
      </c>
      <c r="V1041" s="0" t="n">
        <v>9.355797</v>
      </c>
      <c r="W1041" s="0" t="n">
        <v>30.46611</v>
      </c>
      <c r="X1041" s="0" t="n">
        <v>59.55352</v>
      </c>
      <c r="Y1041" s="0" t="n">
        <v>83.78913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-1.087271E-012</v>
      </c>
      <c r="AF1041" s="0" t="n">
        <v>1.729106E-011</v>
      </c>
      <c r="AG1041" s="0" t="n">
        <v>-9.124808E-009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-1.493975E-012</v>
      </c>
      <c r="AT1041" s="0" t="n">
        <v>-6.912662E-011</v>
      </c>
      <c r="AU1041" s="0" t="n">
        <v>-7.673701E-009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75" hidden="false" customHeight="false" outlineLevel="0" collapsed="false">
      <c r="A1042" s="0" t="n">
        <v>562.4047</v>
      </c>
      <c r="B1042" s="0" t="n">
        <v>3.127996</v>
      </c>
      <c r="C1042" s="0" t="n">
        <v>2.666237</v>
      </c>
      <c r="D1042" s="0" t="n">
        <v>0.6861756</v>
      </c>
      <c r="E1042" s="0" t="n">
        <v>-0.09466819</v>
      </c>
      <c r="F1042" s="0" t="n">
        <v>-0.1478359</v>
      </c>
      <c r="G1042" s="0" t="n">
        <v>0.0548992</v>
      </c>
      <c r="H1042" s="0" t="n">
        <v>0.9829387</v>
      </c>
      <c r="I1042" s="0" t="n">
        <v>0.2505968</v>
      </c>
      <c r="J1042" s="0" t="n">
        <v>0.03888372</v>
      </c>
      <c r="K1042" s="0" t="n">
        <v>0.7047608</v>
      </c>
      <c r="L1042" s="0" t="n">
        <v>-0.03874312</v>
      </c>
      <c r="M1042" s="0" t="n">
        <v>0.7073184</v>
      </c>
      <c r="N1042" s="0" t="n">
        <v>1</v>
      </c>
      <c r="O1042" s="0" t="n">
        <v>4.720688E-005</v>
      </c>
      <c r="P1042" s="0" t="n">
        <v>5.602837E-005</v>
      </c>
      <c r="Q1042" s="0" t="n">
        <v>-0.0001945496</v>
      </c>
      <c r="R1042" s="0" t="n">
        <v>122.0667</v>
      </c>
      <c r="S1042" s="0" t="n">
        <v>106.2636</v>
      </c>
      <c r="T1042" s="0" t="n">
        <v>60.4334</v>
      </c>
      <c r="U1042" s="0" t="n">
        <v>27.14728</v>
      </c>
      <c r="V1042" s="0" t="n">
        <v>9.426014</v>
      </c>
      <c r="W1042" s="0" t="n">
        <v>30.61185</v>
      </c>
      <c r="X1042" s="0" t="n">
        <v>59.72105</v>
      </c>
      <c r="Y1042" s="0" t="n">
        <v>83.93658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6.390114E-012</v>
      </c>
      <c r="AF1042" s="0" t="n">
        <v>2.628258E-010</v>
      </c>
      <c r="AG1042" s="0" t="n">
        <v>-3.033406E-009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5.298094E-012</v>
      </c>
      <c r="AT1042" s="0" t="n">
        <v>4.969527E-010</v>
      </c>
      <c r="AU1042" s="0" t="n">
        <v>1.946086E-009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75" hidden="false" customHeight="false" outlineLevel="0" collapsed="false">
      <c r="A1043" s="0" t="n">
        <v>562.4543</v>
      </c>
      <c r="B1043" s="0" t="n">
        <v>3.12802</v>
      </c>
      <c r="C1043" s="0" t="n">
        <v>2.666319</v>
      </c>
      <c r="D1043" s="0" t="n">
        <v>0.6860437</v>
      </c>
      <c r="E1043" s="0" t="n">
        <v>-0.09466822</v>
      </c>
      <c r="F1043" s="0" t="n">
        <v>-0.1478359</v>
      </c>
      <c r="G1043" s="0" t="n">
        <v>0.05489922</v>
      </c>
      <c r="H1043" s="0" t="n">
        <v>0.9829387</v>
      </c>
      <c r="I1043" s="0" t="n">
        <v>0.2505968</v>
      </c>
      <c r="J1043" s="0" t="n">
        <v>0.03858564</v>
      </c>
      <c r="K1043" s="0" t="n">
        <v>0.7047976</v>
      </c>
      <c r="L1043" s="0" t="n">
        <v>-0.03844835</v>
      </c>
      <c r="M1043" s="0" t="n">
        <v>0.7073141</v>
      </c>
      <c r="N1043" s="0" t="n">
        <v>1</v>
      </c>
      <c r="O1043" s="0" t="n">
        <v>7.867813E-006</v>
      </c>
      <c r="P1043" s="0" t="n">
        <v>9.536743E-006</v>
      </c>
      <c r="Q1043" s="0" t="n">
        <v>-3.278255E-005</v>
      </c>
      <c r="R1043" s="0" t="n">
        <v>127.4571</v>
      </c>
      <c r="S1043" s="0" t="n">
        <v>110.9636</v>
      </c>
      <c r="T1043" s="0" t="n">
        <v>63.12801</v>
      </c>
      <c r="U1043" s="0" t="n">
        <v>28.38586</v>
      </c>
      <c r="V1043" s="0" t="n">
        <v>9.850487</v>
      </c>
      <c r="W1043" s="0" t="n">
        <v>31.98277</v>
      </c>
      <c r="X1043" s="0" t="n">
        <v>62.36234</v>
      </c>
      <c r="Y1043" s="0" t="n">
        <v>87.62241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2.576857E-011</v>
      </c>
      <c r="AF1043" s="0" t="n">
        <v>2.77512E-010</v>
      </c>
      <c r="AG1043" s="0" t="n">
        <v>-2.709131E-010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3.709534E-012</v>
      </c>
      <c r="AT1043" s="0" t="n">
        <v>1.993875E-010</v>
      </c>
      <c r="AU1043" s="0" t="n">
        <v>4.28079E-009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75" hidden="false" customHeight="false" outlineLevel="0" collapsed="false">
      <c r="A1044" s="0" t="n">
        <v>562.5045</v>
      </c>
      <c r="B1044" s="0" t="n">
        <v>3.128024</v>
      </c>
      <c r="C1044" s="0" t="n">
        <v>2.666333</v>
      </c>
      <c r="D1044" s="0" t="n">
        <v>0.6860212</v>
      </c>
      <c r="E1044" s="0" t="n">
        <v>-0.09466819</v>
      </c>
      <c r="F1044" s="0" t="n">
        <v>-0.1478359</v>
      </c>
      <c r="G1044" s="0" t="n">
        <v>0.0548992</v>
      </c>
      <c r="H1044" s="0" t="n">
        <v>0.9829387</v>
      </c>
      <c r="I1044" s="0" t="n">
        <v>0.2505968</v>
      </c>
      <c r="J1044" s="0" t="n">
        <v>0.03835457</v>
      </c>
      <c r="K1044" s="0" t="n">
        <v>0.7048268</v>
      </c>
      <c r="L1044" s="0" t="n">
        <v>-0.03821991</v>
      </c>
      <c r="M1044" s="0" t="n">
        <v>0.70731</v>
      </c>
      <c r="N1044" s="0" t="n">
        <v>1</v>
      </c>
      <c r="O1044" s="0" t="n">
        <v>1.192093E-006</v>
      </c>
      <c r="P1044" s="0" t="n">
        <v>1.66893E-006</v>
      </c>
      <c r="Q1044" s="0" t="n">
        <v>-5.90086E-006</v>
      </c>
      <c r="R1044" s="0" t="n">
        <v>127.4775</v>
      </c>
      <c r="S1044" s="0" t="n">
        <v>110.9833</v>
      </c>
      <c r="T1044" s="0" t="n">
        <v>63.14468</v>
      </c>
      <c r="U1044" s="0" t="n">
        <v>28.40002</v>
      </c>
      <c r="V1044" s="0" t="n">
        <v>9.853473</v>
      </c>
      <c r="W1044" s="0" t="n">
        <v>31.99235</v>
      </c>
      <c r="X1044" s="0" t="n">
        <v>62.37296</v>
      </c>
      <c r="Y1044" s="0" t="n">
        <v>87.63078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-3.17028E-011</v>
      </c>
      <c r="AF1044" s="0" t="n">
        <v>4.235578E-010</v>
      </c>
      <c r="AG1044" s="0" t="n">
        <v>4.816814E-011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-1.952513E-011</v>
      </c>
      <c r="AT1044" s="0" t="n">
        <v>2.874755E-010</v>
      </c>
      <c r="AU1044" s="0" t="n">
        <v>-9.45368E-009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75" hidden="false" customHeight="false" outlineLevel="0" collapsed="false">
      <c r="A1045" s="0" t="n">
        <v>562.5547</v>
      </c>
      <c r="B1045" s="0" t="n">
        <v>3.128025</v>
      </c>
      <c r="C1045" s="0" t="n">
        <v>2.666335</v>
      </c>
      <c r="D1045" s="0" t="n">
        <v>0.6860175</v>
      </c>
      <c r="E1045" s="0" t="n">
        <v>-0.0946682</v>
      </c>
      <c r="F1045" s="0" t="n">
        <v>-0.1478359</v>
      </c>
      <c r="G1045" s="0" t="n">
        <v>0.05489921</v>
      </c>
      <c r="H1045" s="0" t="n">
        <v>0.9829387</v>
      </c>
      <c r="I1045" s="0" t="n">
        <v>0.2505968</v>
      </c>
      <c r="J1045" s="0" t="n">
        <v>0.03817571</v>
      </c>
      <c r="K1045" s="0" t="n">
        <v>0.7048493</v>
      </c>
      <c r="L1045" s="0" t="n">
        <v>-0.03804307</v>
      </c>
      <c r="M1045" s="0" t="n">
        <v>0.7073067</v>
      </c>
      <c r="N1045" s="0" t="n">
        <v>1</v>
      </c>
      <c r="O1045" s="0" t="n">
        <v>2.384186E-007</v>
      </c>
      <c r="P1045" s="0" t="n">
        <v>2.384186E-007</v>
      </c>
      <c r="Q1045" s="0" t="n">
        <v>-8.940697E-007</v>
      </c>
      <c r="R1045" s="0" t="n">
        <v>124.8263</v>
      </c>
      <c r="S1045" s="0" t="n">
        <v>108.6756</v>
      </c>
      <c r="T1045" s="0" t="n">
        <v>61.83281</v>
      </c>
      <c r="U1045" s="0" t="n">
        <v>27.81143</v>
      </c>
      <c r="V1045" s="0" t="n">
        <v>9.648768</v>
      </c>
      <c r="W1045" s="0" t="n">
        <v>31.32791</v>
      </c>
      <c r="X1045" s="0" t="n">
        <v>61.07579</v>
      </c>
      <c r="Y1045" s="0" t="n">
        <v>85.80688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5.733966E-011</v>
      </c>
      <c r="AF1045" s="0" t="n">
        <v>1.09699E-010</v>
      </c>
      <c r="AG1045" s="0" t="n">
        <v>6.285819E-009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5.896416E-011</v>
      </c>
      <c r="AT1045" s="0" t="n">
        <v>1.784036E-010</v>
      </c>
      <c r="AU1045" s="0" t="n">
        <v>4.923509E-009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75" hidden="false" customHeight="false" outlineLevel="0" collapsed="false">
      <c r="A1046" s="0" t="n">
        <v>562.6049</v>
      </c>
      <c r="B1046" s="0" t="n">
        <v>3.128025</v>
      </c>
      <c r="C1046" s="0" t="n">
        <v>2.666335</v>
      </c>
      <c r="D1046" s="0" t="n">
        <v>0.686017</v>
      </c>
      <c r="E1046" s="0" t="n">
        <v>-0.09466819</v>
      </c>
      <c r="F1046" s="0" t="n">
        <v>-0.1478359</v>
      </c>
      <c r="G1046" s="0" t="n">
        <v>0.05489919</v>
      </c>
      <c r="H1046" s="0" t="n">
        <v>0.9829387</v>
      </c>
      <c r="I1046" s="0" t="n">
        <v>0.2505968</v>
      </c>
      <c r="J1046" s="0" t="n">
        <v>0.03803736</v>
      </c>
      <c r="K1046" s="0" t="n">
        <v>0.7048668</v>
      </c>
      <c r="L1046" s="0" t="n">
        <v>-0.03790629</v>
      </c>
      <c r="M1046" s="0" t="n">
        <v>0.7073041</v>
      </c>
      <c r="N1046" s="0" t="n">
        <v>1</v>
      </c>
      <c r="O1046" s="0" t="n">
        <v>0</v>
      </c>
      <c r="P1046" s="0" t="n">
        <v>0</v>
      </c>
      <c r="Q1046" s="0" t="n">
        <v>0</v>
      </c>
      <c r="R1046" s="0" t="n">
        <v>124.8272</v>
      </c>
      <c r="S1046" s="0" t="n">
        <v>108.6764</v>
      </c>
      <c r="T1046" s="0" t="n">
        <v>61.83356</v>
      </c>
      <c r="U1046" s="0" t="n">
        <v>27.81205</v>
      </c>
      <c r="V1046" s="0" t="n">
        <v>9.648869</v>
      </c>
      <c r="W1046" s="0" t="n">
        <v>31.32832</v>
      </c>
      <c r="X1046" s="0" t="n">
        <v>61.07625</v>
      </c>
      <c r="Y1046" s="0" t="n">
        <v>85.80714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-2.475693E-012</v>
      </c>
      <c r="AF1046" s="0" t="n">
        <v>-1.10441E-010</v>
      </c>
      <c r="AG1046" s="0" t="n">
        <v>-8.573873E-009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2.123441E-012</v>
      </c>
      <c r="AT1046" s="0" t="n">
        <v>-2.277485E-010</v>
      </c>
      <c r="AU1046" s="0" t="n">
        <v>-8.575356E-009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75" hidden="false" customHeight="false" outlineLevel="0" collapsed="false">
      <c r="A1047" s="0" t="n">
        <v>562.6545</v>
      </c>
      <c r="B1047" s="0" t="n">
        <v>3.128025</v>
      </c>
      <c r="C1047" s="0" t="n">
        <v>2.666335</v>
      </c>
      <c r="D1047" s="0" t="n">
        <v>0.6860167</v>
      </c>
      <c r="E1047" s="0" t="n">
        <v>-0.09466823</v>
      </c>
      <c r="F1047" s="0" t="n">
        <v>-0.1478359</v>
      </c>
      <c r="G1047" s="0" t="n">
        <v>0.05489919</v>
      </c>
      <c r="H1047" s="0" t="n">
        <v>0.9829387</v>
      </c>
      <c r="I1047" s="0" t="n">
        <v>0.2505968</v>
      </c>
      <c r="J1047" s="0" t="n">
        <v>0.03793032</v>
      </c>
      <c r="K1047" s="0" t="n">
        <v>0.7048803</v>
      </c>
      <c r="L1047" s="0" t="n">
        <v>-0.03780045</v>
      </c>
      <c r="M1047" s="0" t="n">
        <v>0.707302</v>
      </c>
      <c r="N1047" s="0" t="n">
        <v>1</v>
      </c>
      <c r="O1047" s="0" t="n">
        <v>0</v>
      </c>
      <c r="P1047" s="0" t="n">
        <v>0</v>
      </c>
      <c r="Q1047" s="0" t="n">
        <v>0</v>
      </c>
      <c r="R1047" s="0" t="n">
        <v>119.5155</v>
      </c>
      <c r="S1047" s="0" t="n">
        <v>104.0521</v>
      </c>
      <c r="T1047" s="0" t="n">
        <v>59.20253</v>
      </c>
      <c r="U1047" s="0" t="n">
        <v>26.62868</v>
      </c>
      <c r="V1047" s="0" t="n">
        <v>9.238301</v>
      </c>
      <c r="W1047" s="0" t="n">
        <v>29.99525</v>
      </c>
      <c r="X1047" s="0" t="n">
        <v>58.47731</v>
      </c>
      <c r="Y1047" s="0" t="n">
        <v>82.15588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2.897276E-011</v>
      </c>
      <c r="AF1047" s="0" t="n">
        <v>-1.545488E-010</v>
      </c>
      <c r="AG1047" s="0" t="n">
        <v>-1.115217E-008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2.721641E-011</v>
      </c>
      <c r="AT1047" s="0" t="n">
        <v>-1.387552E-010</v>
      </c>
      <c r="AU1047" s="0" t="n">
        <v>-1.089412E-008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75" hidden="false" customHeight="false" outlineLevel="0" collapsed="false">
      <c r="A1048" s="0" t="n">
        <v>562.7044</v>
      </c>
      <c r="B1048" s="0" t="n">
        <v>3.128025</v>
      </c>
      <c r="C1048" s="0" t="n">
        <v>2.666335</v>
      </c>
      <c r="D1048" s="0" t="n">
        <v>0.6860167</v>
      </c>
      <c r="E1048" s="0" t="n">
        <v>-0.09466822</v>
      </c>
      <c r="F1048" s="0" t="n">
        <v>-0.147836</v>
      </c>
      <c r="G1048" s="0" t="n">
        <v>0.05489916</v>
      </c>
      <c r="H1048" s="0" t="n">
        <v>0.9829387</v>
      </c>
      <c r="I1048" s="0" t="n">
        <v>0.2505968</v>
      </c>
      <c r="J1048" s="0" t="n">
        <v>0.0378475</v>
      </c>
      <c r="K1048" s="0" t="n">
        <v>0.7048907</v>
      </c>
      <c r="L1048" s="0" t="n">
        <v>-0.03771856</v>
      </c>
      <c r="M1048" s="0" t="n">
        <v>0.7073005</v>
      </c>
      <c r="N1048" s="0" t="n">
        <v>1</v>
      </c>
      <c r="O1048" s="0" t="n">
        <v>0</v>
      </c>
      <c r="P1048" s="0" t="n">
        <v>0</v>
      </c>
      <c r="Q1048" s="0" t="n">
        <v>0</v>
      </c>
      <c r="R1048" s="0" t="n">
        <v>122.1714</v>
      </c>
      <c r="S1048" s="0" t="n">
        <v>106.3644</v>
      </c>
      <c r="T1048" s="0" t="n">
        <v>60.51816</v>
      </c>
      <c r="U1048" s="0" t="n">
        <v>27.22046</v>
      </c>
      <c r="V1048" s="0" t="n">
        <v>9.443592</v>
      </c>
      <c r="W1048" s="0" t="n">
        <v>30.66182</v>
      </c>
      <c r="X1048" s="0" t="n">
        <v>59.77681</v>
      </c>
      <c r="Y1048" s="0" t="n">
        <v>83.98158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2.404805E-011</v>
      </c>
      <c r="AF1048" s="0" t="n">
        <v>-3.283261E-010</v>
      </c>
      <c r="AG1048" s="0" t="n">
        <v>-1.559367E-008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2.404805E-011</v>
      </c>
      <c r="AT1048" s="0" t="n">
        <v>-3.283261E-010</v>
      </c>
      <c r="AU1048" s="0" t="n">
        <v>-1.559367E-008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75" hidden="false" customHeight="false" outlineLevel="0" collapsed="false">
      <c r="A1049" s="0" t="n">
        <v>562.755</v>
      </c>
      <c r="B1049" s="0" t="n">
        <v>3.128025</v>
      </c>
      <c r="C1049" s="0" t="n">
        <v>2.666335</v>
      </c>
      <c r="D1049" s="0" t="n">
        <v>0.6860166</v>
      </c>
      <c r="E1049" s="0" t="n">
        <v>-0.09466819</v>
      </c>
      <c r="F1049" s="0" t="n">
        <v>-0.1478359</v>
      </c>
      <c r="G1049" s="0" t="n">
        <v>0.05489916</v>
      </c>
      <c r="H1049" s="0" t="n">
        <v>0.9829387</v>
      </c>
      <c r="I1049" s="0" t="n">
        <v>0.2505968</v>
      </c>
      <c r="J1049" s="0" t="n">
        <v>0.03778341</v>
      </c>
      <c r="K1049" s="0" t="n">
        <v>0.7048988</v>
      </c>
      <c r="L1049" s="0" t="n">
        <v>-0.03765518</v>
      </c>
      <c r="M1049" s="0" t="n">
        <v>0.7072992</v>
      </c>
      <c r="N1049" s="0" t="n">
        <v>1</v>
      </c>
      <c r="O1049" s="0" t="n">
        <v>0</v>
      </c>
      <c r="P1049" s="0" t="n">
        <v>0</v>
      </c>
      <c r="Q1049" s="0" t="n">
        <v>0</v>
      </c>
      <c r="R1049" s="0" t="n">
        <v>124.8273</v>
      </c>
      <c r="S1049" s="0" t="n">
        <v>108.6767</v>
      </c>
      <c r="T1049" s="0" t="n">
        <v>61.83379</v>
      </c>
      <c r="U1049" s="0" t="n">
        <v>27.81221</v>
      </c>
      <c r="V1049" s="0" t="n">
        <v>9.648887</v>
      </c>
      <c r="W1049" s="0" t="n">
        <v>31.32838</v>
      </c>
      <c r="X1049" s="0" t="n">
        <v>61.07631</v>
      </c>
      <c r="Y1049" s="0" t="n">
        <v>85.80726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1.362033E-011</v>
      </c>
      <c r="AF1049" s="0" t="n">
        <v>2.451085E-010</v>
      </c>
      <c r="AG1049" s="0" t="n">
        <v>3.722156E-009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1.362033E-011</v>
      </c>
      <c r="AT1049" s="0" t="n">
        <v>2.451085E-010</v>
      </c>
      <c r="AU1049" s="0" t="n">
        <v>3.722156E-009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75" hidden="false" customHeight="false" outlineLevel="0" collapsed="false">
      <c r="A1050" s="0" t="n">
        <v>562.8047</v>
      </c>
      <c r="B1050" s="0" t="n">
        <v>3.128025</v>
      </c>
      <c r="C1050" s="0" t="n">
        <v>2.666335</v>
      </c>
      <c r="D1050" s="0" t="n">
        <v>0.6860166</v>
      </c>
      <c r="E1050" s="0" t="n">
        <v>-0.09466819</v>
      </c>
      <c r="F1050" s="0" t="n">
        <v>-0.147836</v>
      </c>
      <c r="G1050" s="0" t="n">
        <v>0.05489917</v>
      </c>
      <c r="H1050" s="0" t="n">
        <v>0.9829387</v>
      </c>
      <c r="I1050" s="0" t="n">
        <v>0.2505968</v>
      </c>
      <c r="J1050" s="0" t="n">
        <v>0.03773378</v>
      </c>
      <c r="K1050" s="0" t="n">
        <v>0.704905</v>
      </c>
      <c r="L1050" s="0" t="n">
        <v>-0.0376061</v>
      </c>
      <c r="M1050" s="0" t="n">
        <v>0.7072983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116.8596</v>
      </c>
      <c r="S1050" s="0" t="n">
        <v>101.7399</v>
      </c>
      <c r="T1050" s="0" t="n">
        <v>57.88695</v>
      </c>
      <c r="U1050" s="0" t="n">
        <v>26.03696</v>
      </c>
      <c r="V1050" s="0" t="n">
        <v>9.033</v>
      </c>
      <c r="W1050" s="0" t="n">
        <v>29.3287</v>
      </c>
      <c r="X1050" s="0" t="n">
        <v>57.17782</v>
      </c>
      <c r="Y1050" s="0" t="n">
        <v>80.33021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6.682631E-012</v>
      </c>
      <c r="AF1050" s="0" t="n">
        <v>3.932056E-010</v>
      </c>
      <c r="AG1050" s="0" t="n">
        <v>-1.045449E-009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1.494658E-011</v>
      </c>
      <c r="AT1050" s="0" t="n">
        <v>4.017335E-010</v>
      </c>
      <c r="AU1050" s="0" t="n">
        <v>-4.205872E-009</v>
      </c>
      <c r="AV1050" s="0" t="n">
        <v>1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75" hidden="false" customHeight="false" outlineLevel="0" collapsed="false">
      <c r="A1051" s="0" t="n">
        <v>562.8547</v>
      </c>
      <c r="B1051" s="0" t="n">
        <v>3.128025</v>
      </c>
      <c r="C1051" s="0" t="n">
        <v>2.666335</v>
      </c>
      <c r="D1051" s="0" t="n">
        <v>0.6860166</v>
      </c>
      <c r="E1051" s="0" t="n">
        <v>-0.09466819</v>
      </c>
      <c r="F1051" s="0" t="n">
        <v>-0.1478359</v>
      </c>
      <c r="G1051" s="0" t="n">
        <v>0.05489918</v>
      </c>
      <c r="H1051" s="0" t="n">
        <v>0.9829388</v>
      </c>
      <c r="I1051" s="0" t="n">
        <v>0.2505968</v>
      </c>
      <c r="J1051" s="0" t="n">
        <v>0.03769538</v>
      </c>
      <c r="K1051" s="0" t="n">
        <v>0.7049099</v>
      </c>
      <c r="L1051" s="0" t="n">
        <v>-0.03756813</v>
      </c>
      <c r="M1051" s="0" t="n">
        <v>0.7072975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119.5155</v>
      </c>
      <c r="S1051" s="0" t="n">
        <v>104.0522</v>
      </c>
      <c r="T1051" s="0" t="n">
        <v>59.20256</v>
      </c>
      <c r="U1051" s="0" t="n">
        <v>26.62872</v>
      </c>
      <c r="V1051" s="0" t="n">
        <v>9.238296</v>
      </c>
      <c r="W1051" s="0" t="n">
        <v>29.99526</v>
      </c>
      <c r="X1051" s="0" t="n">
        <v>58.47732</v>
      </c>
      <c r="Y1051" s="0" t="n">
        <v>82.15589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-1.972216E-011</v>
      </c>
      <c r="AF1051" s="0" t="n">
        <v>2.70313E-010</v>
      </c>
      <c r="AG1051" s="0" t="n">
        <v>3.3157E-009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-1.477376E-011</v>
      </c>
      <c r="AT1051" s="0" t="n">
        <v>2.160758E-010</v>
      </c>
      <c r="AU1051" s="0" t="n">
        <v>-3.898166E-010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75" hidden="false" customHeight="false" outlineLevel="0" collapsed="false">
      <c r="A1052" s="0" t="n">
        <v>562.9047</v>
      </c>
      <c r="B1052" s="0" t="n">
        <v>3.128025</v>
      </c>
      <c r="C1052" s="0" t="n">
        <v>2.666335</v>
      </c>
      <c r="D1052" s="0" t="n">
        <v>0.6860166</v>
      </c>
      <c r="E1052" s="0" t="n">
        <v>-0.09466819</v>
      </c>
      <c r="F1052" s="0" t="n">
        <v>-0.1478359</v>
      </c>
      <c r="G1052" s="0" t="n">
        <v>0.05489921</v>
      </c>
      <c r="H1052" s="0" t="n">
        <v>0.9829388</v>
      </c>
      <c r="I1052" s="0" t="n">
        <v>0.2505968</v>
      </c>
      <c r="J1052" s="0" t="n">
        <v>0.03766567</v>
      </c>
      <c r="K1052" s="0" t="n">
        <v>0.7049136</v>
      </c>
      <c r="L1052" s="0" t="n">
        <v>-0.03753875</v>
      </c>
      <c r="M1052" s="0" t="n">
        <v>0.7072969</v>
      </c>
      <c r="N1052" s="0" t="n">
        <v>1</v>
      </c>
      <c r="O1052" s="0" t="n">
        <v>0</v>
      </c>
      <c r="P1052" s="0" t="n">
        <v>0</v>
      </c>
      <c r="Q1052" s="0" t="n">
        <v>0</v>
      </c>
      <c r="R1052" s="0" t="n">
        <v>124.8273</v>
      </c>
      <c r="S1052" s="0" t="n">
        <v>108.6767</v>
      </c>
      <c r="T1052" s="0" t="n">
        <v>61.83379</v>
      </c>
      <c r="U1052" s="0" t="n">
        <v>27.81221</v>
      </c>
      <c r="V1052" s="0" t="n">
        <v>9.648887</v>
      </c>
      <c r="W1052" s="0" t="n">
        <v>31.32838</v>
      </c>
      <c r="X1052" s="0" t="n">
        <v>61.07631</v>
      </c>
      <c r="Y1052" s="0" t="n">
        <v>85.80726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2.371502E-011</v>
      </c>
      <c r="AF1052" s="0" t="n">
        <v>5.9925E-010</v>
      </c>
      <c r="AG1052" s="0" t="n">
        <v>4.305789E-009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2.60228E-011</v>
      </c>
      <c r="AT1052" s="0" t="n">
        <v>4.857378E-010</v>
      </c>
      <c r="AU1052" s="0" t="n">
        <v>-1.477774E-009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75" hidden="false" customHeight="false" outlineLevel="0" collapsed="false">
      <c r="A1053" s="0" t="n">
        <v>562.955</v>
      </c>
      <c r="B1053" s="0" t="n">
        <v>3.128025</v>
      </c>
      <c r="C1053" s="0" t="n">
        <v>2.666335</v>
      </c>
      <c r="D1053" s="0" t="n">
        <v>0.6860166</v>
      </c>
      <c r="E1053" s="0" t="n">
        <v>-0.0946682</v>
      </c>
      <c r="F1053" s="0" t="n">
        <v>-0.1478359</v>
      </c>
      <c r="G1053" s="0" t="n">
        <v>0.0548992</v>
      </c>
      <c r="H1053" s="0" t="n">
        <v>0.9829388</v>
      </c>
      <c r="I1053" s="0" t="n">
        <v>0.2505968</v>
      </c>
      <c r="J1053" s="0" t="n">
        <v>0.03764267</v>
      </c>
      <c r="K1053" s="0" t="n">
        <v>0.7049165</v>
      </c>
      <c r="L1053" s="0" t="n">
        <v>-0.037516</v>
      </c>
      <c r="M1053" s="0" t="n">
        <v>0.7072965</v>
      </c>
      <c r="N1053" s="0" t="n">
        <v>1</v>
      </c>
      <c r="O1053" s="0" t="n">
        <v>0</v>
      </c>
      <c r="P1053" s="0" t="n">
        <v>0</v>
      </c>
      <c r="Q1053" s="0" t="n">
        <v>0</v>
      </c>
      <c r="R1053" s="0" t="n">
        <v>122.1714</v>
      </c>
      <c r="S1053" s="0" t="n">
        <v>106.3644</v>
      </c>
      <c r="T1053" s="0" t="n">
        <v>60.51818</v>
      </c>
      <c r="U1053" s="0" t="n">
        <v>27.22046</v>
      </c>
      <c r="V1053" s="0" t="n">
        <v>9.443591</v>
      </c>
      <c r="W1053" s="0" t="n">
        <v>30.66182</v>
      </c>
      <c r="X1053" s="0" t="n">
        <v>59.77681</v>
      </c>
      <c r="Y1053" s="0" t="n">
        <v>83.98158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3.911037E-011</v>
      </c>
      <c r="AF1053" s="0" t="n">
        <v>-2.952643E-010</v>
      </c>
      <c r="AG1053" s="0" t="n">
        <v>-8.130753E-009</v>
      </c>
      <c r="AH1053" s="0" t="n">
        <v>0.9999999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4.205889E-011</v>
      </c>
      <c r="AT1053" s="0" t="n">
        <v>-4.421086E-010</v>
      </c>
      <c r="AU1053" s="0" t="n">
        <v>-1.155894E-008</v>
      </c>
      <c r="AV1053" s="0" t="n">
        <v>0.9999999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75" hidden="false" customHeight="false" outlineLevel="0" collapsed="false">
      <c r="A1054" s="0" t="n">
        <v>563.0045</v>
      </c>
      <c r="B1054" s="0" t="n">
        <v>3.128025</v>
      </c>
      <c r="C1054" s="0" t="n">
        <v>2.666335</v>
      </c>
      <c r="D1054" s="0" t="n">
        <v>0.6860166</v>
      </c>
      <c r="E1054" s="0" t="n">
        <v>-0.09466822</v>
      </c>
      <c r="F1054" s="0" t="n">
        <v>-0.147836</v>
      </c>
      <c r="G1054" s="0" t="n">
        <v>0.05489924</v>
      </c>
      <c r="H1054" s="0" t="n">
        <v>0.9829387</v>
      </c>
      <c r="I1054" s="0" t="n">
        <v>0.2505968</v>
      </c>
      <c r="J1054" s="0" t="n">
        <v>0.03762485</v>
      </c>
      <c r="K1054" s="0" t="n">
        <v>0.7049187</v>
      </c>
      <c r="L1054" s="0" t="n">
        <v>-0.03749838</v>
      </c>
      <c r="M1054" s="0" t="n">
        <v>0.7072961</v>
      </c>
      <c r="N1054" s="0" t="n">
        <v>1</v>
      </c>
      <c r="O1054" s="0" t="n">
        <v>0</v>
      </c>
      <c r="P1054" s="0" t="n">
        <v>0</v>
      </c>
      <c r="Q1054" s="0" t="n">
        <v>0</v>
      </c>
      <c r="R1054" s="0" t="n">
        <v>111.5478</v>
      </c>
      <c r="S1054" s="0" t="n">
        <v>97.11536</v>
      </c>
      <c r="T1054" s="0" t="n">
        <v>55.25573</v>
      </c>
      <c r="U1054" s="0" t="n">
        <v>24.85347</v>
      </c>
      <c r="V1054" s="0" t="n">
        <v>8.622409</v>
      </c>
      <c r="W1054" s="0" t="n">
        <v>27.99557</v>
      </c>
      <c r="X1054" s="0" t="n">
        <v>54.57883</v>
      </c>
      <c r="Y1054" s="0" t="n">
        <v>76.67884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-1.027997E-011</v>
      </c>
      <c r="AF1054" s="0" t="n">
        <v>-2.88361E-010</v>
      </c>
      <c r="AG1054" s="0" t="n">
        <v>5.379335E-009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7.296736E-012</v>
      </c>
      <c r="AT1054" s="0" t="n">
        <v>-4.338777E-010</v>
      </c>
      <c r="AU1054" s="0" t="n">
        <v>1.182307E-009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75" hidden="false" customHeight="false" outlineLevel="0" collapsed="false">
      <c r="A1055" s="0" t="n">
        <v>563.0547</v>
      </c>
      <c r="B1055" s="0" t="n">
        <v>3.128025</v>
      </c>
      <c r="C1055" s="0" t="n">
        <v>2.666335</v>
      </c>
      <c r="D1055" s="0" t="n">
        <v>0.6860166</v>
      </c>
      <c r="E1055" s="0" t="n">
        <v>-0.0946682</v>
      </c>
      <c r="F1055" s="0" t="n">
        <v>-0.1478359</v>
      </c>
      <c r="G1055" s="0" t="n">
        <v>0.0548992</v>
      </c>
      <c r="H1055" s="0" t="n">
        <v>0.9829387</v>
      </c>
      <c r="I1055" s="0" t="n">
        <v>0.2505968</v>
      </c>
      <c r="J1055" s="0" t="n">
        <v>0.03761106</v>
      </c>
      <c r="K1055" s="0" t="n">
        <v>0.7049204</v>
      </c>
      <c r="L1055" s="0" t="n">
        <v>-0.03748474</v>
      </c>
      <c r="M1055" s="0" t="n">
        <v>0.7072959</v>
      </c>
      <c r="N1055" s="0" t="n">
        <v>1</v>
      </c>
      <c r="O1055" s="0" t="n">
        <v>0</v>
      </c>
      <c r="P1055" s="0" t="n">
        <v>0</v>
      </c>
      <c r="Q1055" s="0" t="n">
        <v>0</v>
      </c>
      <c r="R1055" s="0" t="n">
        <v>122.1714</v>
      </c>
      <c r="S1055" s="0" t="n">
        <v>106.3644</v>
      </c>
      <c r="T1055" s="0" t="n">
        <v>60.51818</v>
      </c>
      <c r="U1055" s="0" t="n">
        <v>27.22046</v>
      </c>
      <c r="V1055" s="0" t="n">
        <v>9.443591</v>
      </c>
      <c r="W1055" s="0" t="n">
        <v>30.66182</v>
      </c>
      <c r="X1055" s="0" t="n">
        <v>59.77681</v>
      </c>
      <c r="Y1055" s="0" t="n">
        <v>83.98158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-7.517762E-012</v>
      </c>
      <c r="AF1055" s="0" t="n">
        <v>-3.211463E-010</v>
      </c>
      <c r="AG1055" s="0" t="n">
        <v>-9.25725E-009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-7.517762E-012</v>
      </c>
      <c r="AT1055" s="0" t="n">
        <v>-3.211463E-010</v>
      </c>
      <c r="AU1055" s="0" t="n">
        <v>-9.25725E-009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75" hidden="false" customHeight="false" outlineLevel="0" collapsed="false">
      <c r="A1056" s="0" t="n">
        <v>563.1047</v>
      </c>
      <c r="B1056" s="0" t="n">
        <v>3.128025</v>
      </c>
      <c r="C1056" s="0" t="n">
        <v>2.666335</v>
      </c>
      <c r="D1056" s="0" t="n">
        <v>0.6860166</v>
      </c>
      <c r="E1056" s="0" t="n">
        <v>-0.09466819</v>
      </c>
      <c r="F1056" s="0" t="n">
        <v>-0.1478359</v>
      </c>
      <c r="G1056" s="0" t="n">
        <v>0.05489919</v>
      </c>
      <c r="H1056" s="0" t="n">
        <v>0.9829387</v>
      </c>
      <c r="I1056" s="0" t="n">
        <v>0.2505968</v>
      </c>
      <c r="J1056" s="0" t="n">
        <v>0.03760037</v>
      </c>
      <c r="K1056" s="0" t="n">
        <v>0.7049218</v>
      </c>
      <c r="L1056" s="0" t="n">
        <v>-0.03747417</v>
      </c>
      <c r="M1056" s="0" t="n">
        <v>0.7072957</v>
      </c>
      <c r="N1056" s="0" t="n">
        <v>1</v>
      </c>
      <c r="O1056" s="0" t="n">
        <v>0</v>
      </c>
      <c r="P1056" s="0" t="n">
        <v>0</v>
      </c>
      <c r="Q1056" s="0" t="n">
        <v>0</v>
      </c>
      <c r="R1056" s="0" t="n">
        <v>124.8273</v>
      </c>
      <c r="S1056" s="0" t="n">
        <v>108.6767</v>
      </c>
      <c r="T1056" s="0" t="n">
        <v>61.83379</v>
      </c>
      <c r="U1056" s="0" t="n">
        <v>27.81221</v>
      </c>
      <c r="V1056" s="0" t="n">
        <v>9.648887</v>
      </c>
      <c r="W1056" s="0" t="n">
        <v>31.32838</v>
      </c>
      <c r="X1056" s="0" t="n">
        <v>61.07631</v>
      </c>
      <c r="Y1056" s="0" t="n">
        <v>85.80726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-5.655545E-012</v>
      </c>
      <c r="AF1056" s="0" t="n">
        <v>-4.808873E-010</v>
      </c>
      <c r="AG1056" s="0" t="n">
        <v>6.58426E-010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-9.352855E-012</v>
      </c>
      <c r="AT1056" s="0" t="n">
        <v>-5.499972E-010</v>
      </c>
      <c r="AU1056" s="0" t="n">
        <v>2.03299E-009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75" hidden="false" customHeight="false" outlineLevel="0" collapsed="false">
      <c r="A1057" s="0" t="n">
        <v>563.1546</v>
      </c>
      <c r="B1057" s="0" t="n">
        <v>3.128025</v>
      </c>
      <c r="C1057" s="0" t="n">
        <v>2.666335</v>
      </c>
      <c r="D1057" s="0" t="n">
        <v>0.6860166</v>
      </c>
      <c r="E1057" s="0" t="n">
        <v>-0.09466821</v>
      </c>
      <c r="F1057" s="0" t="n">
        <v>-0.1478359</v>
      </c>
      <c r="G1057" s="0" t="n">
        <v>0.05489922</v>
      </c>
      <c r="H1057" s="0" t="n">
        <v>0.9829388</v>
      </c>
      <c r="I1057" s="0" t="n">
        <v>0.2505968</v>
      </c>
      <c r="J1057" s="0" t="n">
        <v>0.03759209</v>
      </c>
      <c r="K1057" s="0" t="n">
        <v>0.7049228</v>
      </c>
      <c r="L1057" s="0" t="n">
        <v>-0.03746598</v>
      </c>
      <c r="M1057" s="0" t="n">
        <v>0.7072955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127.4832</v>
      </c>
      <c r="S1057" s="0" t="n">
        <v>110.989</v>
      </c>
      <c r="T1057" s="0" t="n">
        <v>63.1494</v>
      </c>
      <c r="U1057" s="0" t="n">
        <v>28.40396</v>
      </c>
      <c r="V1057" s="0" t="n">
        <v>9.854182</v>
      </c>
      <c r="W1057" s="0" t="n">
        <v>31.99494</v>
      </c>
      <c r="X1057" s="0" t="n">
        <v>62.3758</v>
      </c>
      <c r="Y1057" s="0" t="n">
        <v>87.63294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-7.403676E-011</v>
      </c>
      <c r="AF1057" s="0" t="n">
        <v>-5.129833E-010</v>
      </c>
      <c r="AG1057" s="0" t="n">
        <v>6.482379E-009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-7.58314E-011</v>
      </c>
      <c r="AT1057" s="0" t="n">
        <v>-5.212536E-010</v>
      </c>
      <c r="AU1057" s="0" t="n">
        <v>3.808995E-009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75" hidden="false" customHeight="false" outlineLevel="0" collapsed="false">
      <c r="A1058" s="0" t="n">
        <v>563.2044</v>
      </c>
      <c r="B1058" s="0" t="n">
        <v>3.128025</v>
      </c>
      <c r="C1058" s="0" t="n">
        <v>2.666335</v>
      </c>
      <c r="D1058" s="0" t="n">
        <v>0.6860166</v>
      </c>
      <c r="E1058" s="0" t="n">
        <v>-0.0946682</v>
      </c>
      <c r="F1058" s="0" t="n">
        <v>-0.1478359</v>
      </c>
      <c r="G1058" s="0" t="n">
        <v>0.05489922</v>
      </c>
      <c r="H1058" s="0" t="n">
        <v>0.9829388</v>
      </c>
      <c r="I1058" s="0" t="n">
        <v>0.2505968</v>
      </c>
      <c r="J1058" s="0" t="n">
        <v>0.03758569</v>
      </c>
      <c r="K1058" s="0" t="n">
        <v>0.7049236</v>
      </c>
      <c r="L1058" s="0" t="n">
        <v>-0.03745965</v>
      </c>
      <c r="M1058" s="0" t="n">
        <v>0.7072955</v>
      </c>
      <c r="N1058" s="0" t="n">
        <v>1</v>
      </c>
      <c r="O1058" s="0" t="n">
        <v>0</v>
      </c>
      <c r="P1058" s="0" t="n">
        <v>0</v>
      </c>
      <c r="Q1058" s="0" t="n">
        <v>0</v>
      </c>
      <c r="R1058" s="0" t="n">
        <v>124.8273</v>
      </c>
      <c r="S1058" s="0" t="n">
        <v>108.6767</v>
      </c>
      <c r="T1058" s="0" t="n">
        <v>61.83379</v>
      </c>
      <c r="U1058" s="0" t="n">
        <v>27.81221</v>
      </c>
      <c r="V1058" s="0" t="n">
        <v>9.648887</v>
      </c>
      <c r="W1058" s="0" t="n">
        <v>31.32838</v>
      </c>
      <c r="X1058" s="0" t="n">
        <v>61.07631</v>
      </c>
      <c r="Y1058" s="0" t="n">
        <v>85.80726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-2.595621E-011</v>
      </c>
      <c r="AF1058" s="0" t="n">
        <v>-1.40837E-010</v>
      </c>
      <c r="AG1058" s="0" t="n">
        <v>7.013809E-009</v>
      </c>
      <c r="AH1058" s="0" t="n">
        <v>0.9999998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-2.533984E-011</v>
      </c>
      <c r="AT1058" s="0" t="n">
        <v>-1.2381E-010</v>
      </c>
      <c r="AU1058" s="0" t="n">
        <v>8.941659E-009</v>
      </c>
      <c r="AV1058" s="0" t="n">
        <v>0.9999998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75" hidden="false" customHeight="false" outlineLevel="0" collapsed="false">
      <c r="A1059" s="0" t="n">
        <v>563.2542</v>
      </c>
      <c r="B1059" s="0" t="n">
        <v>3.128025</v>
      </c>
      <c r="C1059" s="0" t="n">
        <v>2.666335</v>
      </c>
      <c r="D1059" s="0" t="n">
        <v>0.6860166</v>
      </c>
      <c r="E1059" s="0" t="n">
        <v>-0.09466817</v>
      </c>
      <c r="F1059" s="0" t="n">
        <v>-0.147836</v>
      </c>
      <c r="G1059" s="0" t="n">
        <v>0.05489926</v>
      </c>
      <c r="H1059" s="0" t="n">
        <v>0.9829387</v>
      </c>
      <c r="I1059" s="0" t="n">
        <v>0.2505968</v>
      </c>
      <c r="J1059" s="0" t="n">
        <v>0.03758077</v>
      </c>
      <c r="K1059" s="0" t="n">
        <v>0.7049242</v>
      </c>
      <c r="L1059" s="0" t="n">
        <v>-0.03745478</v>
      </c>
      <c r="M1059" s="0" t="n">
        <v>0.7072954</v>
      </c>
      <c r="N1059" s="0" t="n">
        <v>1</v>
      </c>
      <c r="O1059" s="0" t="n">
        <v>0</v>
      </c>
      <c r="P1059" s="0" t="n">
        <v>0</v>
      </c>
      <c r="Q1059" s="0" t="n">
        <v>0</v>
      </c>
      <c r="R1059" s="0" t="n">
        <v>122.1714</v>
      </c>
      <c r="S1059" s="0" t="n">
        <v>106.3644</v>
      </c>
      <c r="T1059" s="0" t="n">
        <v>60.51818</v>
      </c>
      <c r="U1059" s="0" t="n">
        <v>27.22046</v>
      </c>
      <c r="V1059" s="0" t="n">
        <v>9.443591</v>
      </c>
      <c r="W1059" s="0" t="n">
        <v>30.66182</v>
      </c>
      <c r="X1059" s="0" t="n">
        <v>59.77681</v>
      </c>
      <c r="Y1059" s="0" t="n">
        <v>83.98158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-3.594827E-011</v>
      </c>
      <c r="AF1059" s="0" t="n">
        <v>2.2582E-010</v>
      </c>
      <c r="AG1059" s="0" t="n">
        <v>1.801868E-008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-2.025036E-011</v>
      </c>
      <c r="AT1059" s="0" t="n">
        <v>3.079587E-010</v>
      </c>
      <c r="AU1059" s="0" t="n">
        <v>1.349838E-008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75" hidden="false" customHeight="false" outlineLevel="0" collapsed="false">
      <c r="A1060" s="0" t="n">
        <v>563.3046</v>
      </c>
      <c r="B1060" s="0" t="n">
        <v>3.128025</v>
      </c>
      <c r="C1060" s="0" t="n">
        <v>2.666335</v>
      </c>
      <c r="D1060" s="0" t="n">
        <v>0.6860166</v>
      </c>
      <c r="E1060" s="0" t="n">
        <v>-0.09466819</v>
      </c>
      <c r="F1060" s="0" t="n">
        <v>-0.1478359</v>
      </c>
      <c r="G1060" s="0" t="n">
        <v>0.0548992</v>
      </c>
      <c r="H1060" s="0" t="n">
        <v>0.9829387</v>
      </c>
      <c r="I1060" s="0" t="n">
        <v>0.2505968</v>
      </c>
      <c r="J1060" s="0" t="n">
        <v>0.03757691</v>
      </c>
      <c r="K1060" s="0" t="n">
        <v>0.7049247</v>
      </c>
      <c r="L1060" s="0" t="n">
        <v>-0.03745096</v>
      </c>
      <c r="M1060" s="0" t="n">
        <v>0.7072953</v>
      </c>
      <c r="N1060" s="0" t="n">
        <v>1</v>
      </c>
      <c r="O1060" s="0" t="n">
        <v>0</v>
      </c>
      <c r="P1060" s="0" t="n">
        <v>0</v>
      </c>
      <c r="Q1060" s="0" t="n">
        <v>0</v>
      </c>
      <c r="R1060" s="0" t="n">
        <v>124.8273</v>
      </c>
      <c r="S1060" s="0" t="n">
        <v>108.6767</v>
      </c>
      <c r="T1060" s="0" t="n">
        <v>61.83379</v>
      </c>
      <c r="U1060" s="0" t="n">
        <v>27.81221</v>
      </c>
      <c r="V1060" s="0" t="n">
        <v>9.648887</v>
      </c>
      <c r="W1060" s="0" t="n">
        <v>31.32838</v>
      </c>
      <c r="X1060" s="0" t="n">
        <v>61.07631</v>
      </c>
      <c r="Y1060" s="0" t="n">
        <v>85.80726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1.546484E-011</v>
      </c>
      <c r="AF1060" s="0" t="n">
        <v>-3.806586E-010</v>
      </c>
      <c r="AG1060" s="0" t="n">
        <v>-1.438278E-008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1.892038E-011</v>
      </c>
      <c r="AT1060" s="0" t="n">
        <v>-3.804892E-010</v>
      </c>
      <c r="AU1060" s="0" t="n">
        <v>-1.26036E-008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75" hidden="false" customHeight="false" outlineLevel="0" collapsed="false">
      <c r="A1061" s="0" t="n">
        <v>563.3542</v>
      </c>
      <c r="B1061" s="0" t="n">
        <v>3.128025</v>
      </c>
      <c r="C1061" s="0" t="n">
        <v>2.666335</v>
      </c>
      <c r="D1061" s="0" t="n">
        <v>0.6860166</v>
      </c>
      <c r="E1061" s="0" t="n">
        <v>-0.09466817</v>
      </c>
      <c r="F1061" s="0" t="n">
        <v>-0.1478359</v>
      </c>
      <c r="G1061" s="0" t="n">
        <v>0.05489921</v>
      </c>
      <c r="H1061" s="0" t="n">
        <v>0.9829388</v>
      </c>
      <c r="I1061" s="0" t="n">
        <v>0.2505968</v>
      </c>
      <c r="J1061" s="0" t="n">
        <v>0.03757393</v>
      </c>
      <c r="K1061" s="0" t="n">
        <v>0.7049251</v>
      </c>
      <c r="L1061" s="0" t="n">
        <v>-0.03744802</v>
      </c>
      <c r="M1061" s="0" t="n">
        <v>0.7072952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124.8273</v>
      </c>
      <c r="S1061" s="0" t="n">
        <v>108.6767</v>
      </c>
      <c r="T1061" s="0" t="n">
        <v>61.83379</v>
      </c>
      <c r="U1061" s="0" t="n">
        <v>27.81221</v>
      </c>
      <c r="V1061" s="0" t="n">
        <v>9.648887</v>
      </c>
      <c r="W1061" s="0" t="n">
        <v>31.32838</v>
      </c>
      <c r="X1061" s="0" t="n">
        <v>61.07631</v>
      </c>
      <c r="Y1061" s="0" t="n">
        <v>85.80726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7.815608E-012</v>
      </c>
      <c r="AF1061" s="0" t="n">
        <v>3.959335E-010</v>
      </c>
      <c r="AG1061" s="0" t="n">
        <v>4.61007E-009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1.446144E-012</v>
      </c>
      <c r="AT1061" s="0" t="n">
        <v>4.733748E-010</v>
      </c>
      <c r="AU1061" s="0" t="n">
        <v>7.018915E-009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75" hidden="false" customHeight="false" outlineLevel="0" collapsed="false">
      <c r="A1062" s="0" t="n">
        <v>563.4044</v>
      </c>
      <c r="B1062" s="0" t="n">
        <v>3.128025</v>
      </c>
      <c r="C1062" s="0" t="n">
        <v>2.666335</v>
      </c>
      <c r="D1062" s="0" t="n">
        <v>0.6860166</v>
      </c>
      <c r="E1062" s="0" t="n">
        <v>-0.09466817</v>
      </c>
      <c r="F1062" s="0" t="n">
        <v>-0.1478359</v>
      </c>
      <c r="G1062" s="0" t="n">
        <v>0.05489921</v>
      </c>
      <c r="H1062" s="0" t="n">
        <v>0.9829388</v>
      </c>
      <c r="I1062" s="0" t="n">
        <v>0.2505968</v>
      </c>
      <c r="J1062" s="0" t="n">
        <v>0.03757161</v>
      </c>
      <c r="K1062" s="0" t="n">
        <v>0.7049253</v>
      </c>
      <c r="L1062" s="0" t="n">
        <v>-0.03744572</v>
      </c>
      <c r="M1062" s="0" t="n">
        <v>0.7072952</v>
      </c>
      <c r="N1062" s="0" t="n">
        <v>1</v>
      </c>
      <c r="O1062" s="0" t="n">
        <v>0</v>
      </c>
      <c r="P1062" s="0" t="n">
        <v>0</v>
      </c>
      <c r="Q1062" s="0" t="n">
        <v>0</v>
      </c>
      <c r="R1062" s="0" t="n">
        <v>130.1391</v>
      </c>
      <c r="S1062" s="0" t="n">
        <v>113.3013</v>
      </c>
      <c r="T1062" s="0" t="n">
        <v>64.46501</v>
      </c>
      <c r="U1062" s="0" t="n">
        <v>28.99571</v>
      </c>
      <c r="V1062" s="0" t="n">
        <v>10.05948</v>
      </c>
      <c r="W1062" s="0" t="n">
        <v>32.6615</v>
      </c>
      <c r="X1062" s="0" t="n">
        <v>63.6753</v>
      </c>
      <c r="Y1062" s="0" t="n">
        <v>89.45863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-1.45491E-012</v>
      </c>
      <c r="AF1062" s="0" t="n">
        <v>-4.46937E-010</v>
      </c>
      <c r="AG1062" s="0" t="n">
        <v>2.397065E-009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-2.653448E-011</v>
      </c>
      <c r="AT1062" s="0" t="n">
        <v>-6.01489E-010</v>
      </c>
      <c r="AU1062" s="0" t="n">
        <v>6.447855E-009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75" hidden="false" customHeight="false" outlineLevel="0" collapsed="false">
      <c r="A1063" s="0" t="n">
        <v>563.4551</v>
      </c>
      <c r="B1063" s="0" t="n">
        <v>3.128025</v>
      </c>
      <c r="C1063" s="0" t="n">
        <v>2.666335</v>
      </c>
      <c r="D1063" s="0" t="n">
        <v>0.6860166</v>
      </c>
      <c r="E1063" s="0" t="n">
        <v>-0.09466819</v>
      </c>
      <c r="F1063" s="0" t="n">
        <v>-0.1478359</v>
      </c>
      <c r="G1063" s="0" t="n">
        <v>0.05489918</v>
      </c>
      <c r="H1063" s="0" t="n">
        <v>0.9829387</v>
      </c>
      <c r="I1063" s="0" t="n">
        <v>0.2505968</v>
      </c>
      <c r="J1063" s="0" t="n">
        <v>0.03756981</v>
      </c>
      <c r="K1063" s="0" t="n">
        <v>0.7049256</v>
      </c>
      <c r="L1063" s="0" t="n">
        <v>-0.03744394</v>
      </c>
      <c r="M1063" s="0" t="n">
        <v>0.7072951</v>
      </c>
      <c r="N1063" s="0" t="n">
        <v>1</v>
      </c>
      <c r="O1063" s="0" t="n">
        <v>0</v>
      </c>
      <c r="P1063" s="0" t="n">
        <v>0</v>
      </c>
      <c r="Q1063" s="0" t="n">
        <v>0</v>
      </c>
      <c r="R1063" s="0" t="n">
        <v>130.1391</v>
      </c>
      <c r="S1063" s="0" t="n">
        <v>113.3013</v>
      </c>
      <c r="T1063" s="0" t="n">
        <v>64.46501</v>
      </c>
      <c r="U1063" s="0" t="n">
        <v>28.99571</v>
      </c>
      <c r="V1063" s="0" t="n">
        <v>10.05948</v>
      </c>
      <c r="W1063" s="0" t="n">
        <v>32.6615</v>
      </c>
      <c r="X1063" s="0" t="n">
        <v>63.6753</v>
      </c>
      <c r="Y1063" s="0" t="n">
        <v>89.45863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-1.945411E-011</v>
      </c>
      <c r="AF1063" s="0" t="n">
        <v>-1.196855E-009</v>
      </c>
      <c r="AG1063" s="0" t="n">
        <v>-1.523852E-008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-9.657479E-012</v>
      </c>
      <c r="AT1063" s="0" t="n">
        <v>-6.823887E-010</v>
      </c>
      <c r="AU1063" s="0" t="n">
        <v>-1.020632E-008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75" hidden="false" customHeight="false" outlineLevel="0" collapsed="false">
      <c r="A1064" s="0" t="n">
        <v>563.5049</v>
      </c>
      <c r="B1064" s="0" t="n">
        <v>3.128025</v>
      </c>
      <c r="C1064" s="0" t="n">
        <v>2.666335</v>
      </c>
      <c r="D1064" s="0" t="n">
        <v>0.6860166</v>
      </c>
      <c r="E1064" s="0" t="n">
        <v>-0.09466818</v>
      </c>
      <c r="F1064" s="0" t="n">
        <v>-0.1478359</v>
      </c>
      <c r="G1064" s="0" t="n">
        <v>0.05489914</v>
      </c>
      <c r="H1064" s="0" t="n">
        <v>0.9829387</v>
      </c>
      <c r="I1064" s="0" t="n">
        <v>0.2505968</v>
      </c>
      <c r="J1064" s="0" t="n">
        <v>0.03756843</v>
      </c>
      <c r="K1064" s="0" t="n">
        <v>0.7049258</v>
      </c>
      <c r="L1064" s="0" t="n">
        <v>-0.03744258</v>
      </c>
      <c r="M1064" s="0" t="n">
        <v>0.7072951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127.4832</v>
      </c>
      <c r="S1064" s="0" t="n">
        <v>110.989</v>
      </c>
      <c r="T1064" s="0" t="n">
        <v>63.1494</v>
      </c>
      <c r="U1064" s="0" t="n">
        <v>28.40396</v>
      </c>
      <c r="V1064" s="0" t="n">
        <v>9.854182</v>
      </c>
      <c r="W1064" s="0" t="n">
        <v>31.99494</v>
      </c>
      <c r="X1064" s="0" t="n">
        <v>62.3758</v>
      </c>
      <c r="Y1064" s="0" t="n">
        <v>87.63294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8.469569E-012</v>
      </c>
      <c r="AF1064" s="0" t="n">
        <v>-5.452695E-010</v>
      </c>
      <c r="AG1064" s="0" t="n">
        <v>-1.685446E-008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9.932931E-012</v>
      </c>
      <c r="AT1064" s="0" t="n">
        <v>-4.556173E-010</v>
      </c>
      <c r="AU1064" s="0" t="n">
        <v>-1.877742E-008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75" hidden="false" customHeight="false" outlineLevel="0" collapsed="false">
      <c r="A1065" s="0" t="n">
        <v>563.5545</v>
      </c>
      <c r="B1065" s="0" t="n">
        <v>3.128025</v>
      </c>
      <c r="C1065" s="0" t="n">
        <v>2.666335</v>
      </c>
      <c r="D1065" s="0" t="n">
        <v>0.6860166</v>
      </c>
      <c r="E1065" s="0" t="n">
        <v>-0.09466818</v>
      </c>
      <c r="F1065" s="0" t="n">
        <v>-0.1478359</v>
      </c>
      <c r="G1065" s="0" t="n">
        <v>0.05489915</v>
      </c>
      <c r="H1065" s="0" t="n">
        <v>0.9829387</v>
      </c>
      <c r="I1065" s="0" t="n">
        <v>0.2505968</v>
      </c>
      <c r="J1065" s="0" t="n">
        <v>0.03756733</v>
      </c>
      <c r="K1065" s="0" t="n">
        <v>0.704926</v>
      </c>
      <c r="L1065" s="0" t="n">
        <v>-0.03744149</v>
      </c>
      <c r="M1065" s="0" t="n">
        <v>0.7072951</v>
      </c>
      <c r="N1065" s="0" t="n">
        <v>1</v>
      </c>
      <c r="O1065" s="0" t="n">
        <v>0</v>
      </c>
      <c r="P1065" s="0" t="n">
        <v>0</v>
      </c>
      <c r="Q1065" s="0" t="n">
        <v>0</v>
      </c>
      <c r="R1065" s="0" t="n">
        <v>130.1391</v>
      </c>
      <c r="S1065" s="0" t="n">
        <v>113.3013</v>
      </c>
      <c r="T1065" s="0" t="n">
        <v>64.46501</v>
      </c>
      <c r="U1065" s="0" t="n">
        <v>28.99571</v>
      </c>
      <c r="V1065" s="0" t="n">
        <v>10.05948</v>
      </c>
      <c r="W1065" s="0" t="n">
        <v>32.6615</v>
      </c>
      <c r="X1065" s="0" t="n">
        <v>63.6753</v>
      </c>
      <c r="Y1065" s="0" t="n">
        <v>89.45863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-2.091627E-011</v>
      </c>
      <c r="AF1065" s="0" t="n">
        <v>6.465473E-011</v>
      </c>
      <c r="AG1065" s="0" t="n">
        <v>5.914304E-009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-1.743632E-011</v>
      </c>
      <c r="AT1065" s="0" t="n">
        <v>-1.226134E-011</v>
      </c>
      <c r="AU1065" s="0" t="n">
        <v>5.917932E-009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75" hidden="false" customHeight="false" outlineLevel="0" collapsed="false">
      <c r="A1066" s="0" t="n">
        <v>563.6047</v>
      </c>
      <c r="B1066" s="0" t="n">
        <v>3.128025</v>
      </c>
      <c r="C1066" s="0" t="n">
        <v>2.666335</v>
      </c>
      <c r="D1066" s="0" t="n">
        <v>0.6860166</v>
      </c>
      <c r="E1066" s="0" t="n">
        <v>-0.09466818</v>
      </c>
      <c r="F1066" s="0" t="n">
        <v>-0.147836</v>
      </c>
      <c r="G1066" s="0" t="n">
        <v>0.05489915</v>
      </c>
      <c r="H1066" s="0" t="n">
        <v>0.9829388</v>
      </c>
      <c r="I1066" s="0" t="n">
        <v>0.2505968</v>
      </c>
      <c r="J1066" s="0" t="n">
        <v>0.03756646</v>
      </c>
      <c r="K1066" s="0" t="n">
        <v>0.7049261</v>
      </c>
      <c r="L1066" s="0" t="n">
        <v>-0.03744064</v>
      </c>
      <c r="M1066" s="0" t="n">
        <v>0.7072951</v>
      </c>
      <c r="N1066" s="0" t="n">
        <v>1</v>
      </c>
      <c r="O1066" s="0" t="n">
        <v>0</v>
      </c>
      <c r="P1066" s="0" t="n">
        <v>0</v>
      </c>
      <c r="Q1066" s="0" t="n">
        <v>0</v>
      </c>
      <c r="R1066" s="0" t="n">
        <v>127.4832</v>
      </c>
      <c r="S1066" s="0" t="n">
        <v>110.989</v>
      </c>
      <c r="T1066" s="0" t="n">
        <v>63.1494</v>
      </c>
      <c r="U1066" s="0" t="n">
        <v>28.40396</v>
      </c>
      <c r="V1066" s="0" t="n">
        <v>9.854182</v>
      </c>
      <c r="W1066" s="0" t="n">
        <v>31.99494</v>
      </c>
      <c r="X1066" s="0" t="n">
        <v>62.3758</v>
      </c>
      <c r="Y1066" s="0" t="n">
        <v>87.63294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-1.827445E-011</v>
      </c>
      <c r="AF1066" s="0" t="n">
        <v>-2.687957E-010</v>
      </c>
      <c r="AG1066" s="0" t="n">
        <v>2.468276E-009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-1.472736E-011</v>
      </c>
      <c r="AT1066" s="0" t="n">
        <v>-4.306763E-010</v>
      </c>
      <c r="AU1066" s="0" t="n">
        <v>-1.781971E-009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75" hidden="false" customHeight="false" outlineLevel="0" collapsed="false">
      <c r="A1067" s="0" t="n">
        <v>563.6547</v>
      </c>
      <c r="B1067" s="0" t="n">
        <v>3.128025</v>
      </c>
      <c r="C1067" s="0" t="n">
        <v>2.666335</v>
      </c>
      <c r="D1067" s="0" t="n">
        <v>0.6860166</v>
      </c>
      <c r="E1067" s="0" t="n">
        <v>-0.09466816</v>
      </c>
      <c r="F1067" s="0" t="n">
        <v>-0.147836</v>
      </c>
      <c r="G1067" s="0" t="n">
        <v>0.05489915</v>
      </c>
      <c r="H1067" s="0" t="n">
        <v>0.9829387</v>
      </c>
      <c r="I1067" s="0" t="n">
        <v>0.2505968</v>
      </c>
      <c r="J1067" s="0" t="n">
        <v>0.03756578</v>
      </c>
      <c r="K1067" s="0" t="n">
        <v>0.7049261</v>
      </c>
      <c r="L1067" s="0" t="n">
        <v>-0.03743996</v>
      </c>
      <c r="M1067" s="0" t="n">
        <v>0.7072951</v>
      </c>
      <c r="N1067" s="0" t="n">
        <v>1</v>
      </c>
      <c r="O1067" s="0" t="n">
        <v>0</v>
      </c>
      <c r="P1067" s="0" t="n">
        <v>0</v>
      </c>
      <c r="Q1067" s="0" t="n">
        <v>0</v>
      </c>
      <c r="R1067" s="0" t="n">
        <v>127.4832</v>
      </c>
      <c r="S1067" s="0" t="n">
        <v>110.989</v>
      </c>
      <c r="T1067" s="0" t="n">
        <v>63.1494</v>
      </c>
      <c r="U1067" s="0" t="n">
        <v>28.40396</v>
      </c>
      <c r="V1067" s="0" t="n">
        <v>9.854182</v>
      </c>
      <c r="W1067" s="0" t="n">
        <v>31.99494</v>
      </c>
      <c r="X1067" s="0" t="n">
        <v>62.3758</v>
      </c>
      <c r="Y1067" s="0" t="n">
        <v>87.63294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-2.292977E-011</v>
      </c>
      <c r="AF1067" s="0" t="n">
        <v>-3.908312E-010</v>
      </c>
      <c r="AG1067" s="0" t="n">
        <v>5.795826E-009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-2.805629E-011</v>
      </c>
      <c r="AT1067" s="0" t="n">
        <v>-3.951835E-010</v>
      </c>
      <c r="AU1067" s="0" t="n">
        <v>5.049354E-009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75" hidden="false" customHeight="false" outlineLevel="0" collapsed="false">
      <c r="A1068" s="0" t="n">
        <v>563.7049</v>
      </c>
      <c r="B1068" s="0" t="n">
        <v>3.128025</v>
      </c>
      <c r="C1068" s="0" t="n">
        <v>2.666335</v>
      </c>
      <c r="D1068" s="0" t="n">
        <v>0.6860166</v>
      </c>
      <c r="E1068" s="0" t="n">
        <v>-0.09466816</v>
      </c>
      <c r="F1068" s="0" t="n">
        <v>-0.147836</v>
      </c>
      <c r="G1068" s="0" t="n">
        <v>0.05489913</v>
      </c>
      <c r="H1068" s="0" t="n">
        <v>0.9829387</v>
      </c>
      <c r="I1068" s="0" t="n">
        <v>0.2505968</v>
      </c>
      <c r="J1068" s="0" t="n">
        <v>0.03756522</v>
      </c>
      <c r="K1068" s="0" t="n">
        <v>0.7049262</v>
      </c>
      <c r="L1068" s="0" t="n">
        <v>-0.03743941</v>
      </c>
      <c r="M1068" s="0" t="n">
        <v>0.707295</v>
      </c>
      <c r="N1068" s="0" t="n">
        <v>1</v>
      </c>
      <c r="O1068" s="0" t="n">
        <v>0</v>
      </c>
      <c r="P1068" s="0" t="n">
        <v>0</v>
      </c>
      <c r="Q1068" s="0" t="n">
        <v>0</v>
      </c>
      <c r="R1068" s="0" t="n">
        <v>127.4832</v>
      </c>
      <c r="S1068" s="0" t="n">
        <v>110.989</v>
      </c>
      <c r="T1068" s="0" t="n">
        <v>63.1494</v>
      </c>
      <c r="U1068" s="0" t="n">
        <v>28.40396</v>
      </c>
      <c r="V1068" s="0" t="n">
        <v>9.854182</v>
      </c>
      <c r="W1068" s="0" t="n">
        <v>31.99494</v>
      </c>
      <c r="X1068" s="0" t="n">
        <v>62.3758</v>
      </c>
      <c r="Y1068" s="0" t="n">
        <v>87.63294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6.029112E-012</v>
      </c>
      <c r="AF1068" s="0" t="n">
        <v>-5.321169E-010</v>
      </c>
      <c r="AG1068" s="0" t="n">
        <v>-1.07827E-008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1.195716E-011</v>
      </c>
      <c r="AT1068" s="0" t="n">
        <v>-4.100399E-010</v>
      </c>
      <c r="AU1068" s="0" t="n">
        <v>-1.030553E-008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75" hidden="false" customHeight="false" outlineLevel="0" collapsed="false">
      <c r="A1069" s="0" t="n">
        <v>563.7546</v>
      </c>
      <c r="B1069" s="0" t="n">
        <v>3.128025</v>
      </c>
      <c r="C1069" s="0" t="n">
        <v>2.666335</v>
      </c>
      <c r="D1069" s="0" t="n">
        <v>0.6860166</v>
      </c>
      <c r="E1069" s="0" t="n">
        <v>-0.09466816</v>
      </c>
      <c r="F1069" s="0" t="n">
        <v>-0.147836</v>
      </c>
      <c r="G1069" s="0" t="n">
        <v>0.05489912</v>
      </c>
      <c r="H1069" s="0" t="n">
        <v>0.9829387</v>
      </c>
      <c r="I1069" s="0" t="n">
        <v>0.2505968</v>
      </c>
      <c r="J1069" s="0" t="n">
        <v>0.03756477</v>
      </c>
      <c r="K1069" s="0" t="n">
        <v>0.7049263</v>
      </c>
      <c r="L1069" s="0" t="n">
        <v>-0.03743896</v>
      </c>
      <c r="M1069" s="0" t="n">
        <v>0.7072951</v>
      </c>
      <c r="N1069" s="0" t="n">
        <v>1</v>
      </c>
      <c r="O1069" s="0" t="n">
        <v>0</v>
      </c>
      <c r="P1069" s="0" t="n">
        <v>0</v>
      </c>
      <c r="Q1069" s="0" t="n">
        <v>0</v>
      </c>
      <c r="R1069" s="0" t="n">
        <v>127.4832</v>
      </c>
      <c r="S1069" s="0" t="n">
        <v>110.989</v>
      </c>
      <c r="T1069" s="0" t="n">
        <v>63.1494</v>
      </c>
      <c r="U1069" s="0" t="n">
        <v>28.40396</v>
      </c>
      <c r="V1069" s="0" t="n">
        <v>9.854182</v>
      </c>
      <c r="W1069" s="0" t="n">
        <v>31.99494</v>
      </c>
      <c r="X1069" s="0" t="n">
        <v>62.3758</v>
      </c>
      <c r="Y1069" s="0" t="n">
        <v>87.63294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4.309556E-012</v>
      </c>
      <c r="AF1069" s="0" t="n">
        <v>-5.56763E-010</v>
      </c>
      <c r="AG1069" s="0" t="n">
        <v>-9.158519E-009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-2.358187E-011</v>
      </c>
      <c r="AT1069" s="0" t="n">
        <v>-5.953567E-010</v>
      </c>
      <c r="AU1069" s="0" t="n">
        <v>-5.102358E-009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75" hidden="false" customHeight="false" outlineLevel="0" collapsed="false">
      <c r="A1070" s="0" t="n">
        <v>563.8049</v>
      </c>
      <c r="B1070" s="0" t="n">
        <v>3.128346</v>
      </c>
      <c r="C1070" s="0" t="n">
        <v>2.666519</v>
      </c>
      <c r="D1070" s="0" t="n">
        <v>0.686907</v>
      </c>
      <c r="E1070" s="0" t="n">
        <v>-0.09466816</v>
      </c>
      <c r="F1070" s="0" t="n">
        <v>-0.147836</v>
      </c>
      <c r="G1070" s="0" t="n">
        <v>0.05489909</v>
      </c>
      <c r="H1070" s="0" t="n">
        <v>0.9829388</v>
      </c>
      <c r="I1070" s="0" t="n">
        <v>0.2505968</v>
      </c>
      <c r="J1070" s="0" t="n">
        <v>0.03756392</v>
      </c>
      <c r="K1070" s="0" t="n">
        <v>0.7049201</v>
      </c>
      <c r="L1070" s="0" t="n">
        <v>-0.03743747</v>
      </c>
      <c r="M1070" s="0" t="n">
        <v>0.7073012</v>
      </c>
      <c r="N1070" s="0" t="n">
        <v>1</v>
      </c>
      <c r="O1070" s="0" t="n">
        <v>0.0001029968</v>
      </c>
      <c r="P1070" s="0" t="n">
        <v>0.0001852512</v>
      </c>
      <c r="Q1070" s="0" t="n">
        <v>-0.000624001</v>
      </c>
      <c r="R1070" s="0" t="n">
        <v>124.8255</v>
      </c>
      <c r="S1070" s="0" t="n">
        <v>108.6744</v>
      </c>
      <c r="T1070" s="0" t="n">
        <v>61.83139</v>
      </c>
      <c r="U1070" s="0" t="n">
        <v>27.81021</v>
      </c>
      <c r="V1070" s="0" t="n">
        <v>9.64953</v>
      </c>
      <c r="W1070" s="0" t="n">
        <v>31.32879</v>
      </c>
      <c r="X1070" s="0" t="n">
        <v>61.07652</v>
      </c>
      <c r="Y1070" s="0" t="n">
        <v>85.80733</v>
      </c>
      <c r="Z1070" s="0" t="n">
        <v>0</v>
      </c>
      <c r="AA1070" s="0" t="n">
        <v>1</v>
      </c>
      <c r="AB1070" s="0" t="n">
        <v>0.0004268752</v>
      </c>
      <c r="AC1070" s="0" t="n">
        <v>-3.388196E-006</v>
      </c>
      <c r="AD1070" s="0" t="n">
        <v>0.002969472</v>
      </c>
      <c r="AE1070" s="0" t="n">
        <v>-2.990985E-012</v>
      </c>
      <c r="AF1070" s="0" t="n">
        <v>-3.871037E-010</v>
      </c>
      <c r="AG1070" s="0" t="n">
        <v>-5.582718E-009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4.614016E-012</v>
      </c>
      <c r="AT1070" s="0" t="n">
        <v>-4.250866E-010</v>
      </c>
      <c r="AU1070" s="0" t="n">
        <v>-9.842458E-009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75" hidden="false" customHeight="false" outlineLevel="0" collapsed="false">
      <c r="A1071" s="0" t="n">
        <v>563.8544</v>
      </c>
      <c r="B1071" s="0" t="n">
        <v>3.135239</v>
      </c>
      <c r="C1071" s="0" t="n">
        <v>2.672284</v>
      </c>
      <c r="D1071" s="0" t="n">
        <v>0.6967829</v>
      </c>
      <c r="E1071" s="0" t="n">
        <v>-0.09466816</v>
      </c>
      <c r="F1071" s="0" t="n">
        <v>-0.147836</v>
      </c>
      <c r="G1071" s="0" t="n">
        <v>0.0548991</v>
      </c>
      <c r="H1071" s="0" t="n">
        <v>0.9829387</v>
      </c>
      <c r="I1071" s="0" t="n">
        <v>0.2505968</v>
      </c>
      <c r="J1071" s="0" t="n">
        <v>0.03751826</v>
      </c>
      <c r="K1071" s="0" t="n">
        <v>0.7047898</v>
      </c>
      <c r="L1071" s="0" t="n">
        <v>-0.03737789</v>
      </c>
      <c r="M1071" s="0" t="n">
        <v>0.7074366</v>
      </c>
      <c r="N1071" s="0" t="n">
        <v>1</v>
      </c>
      <c r="O1071" s="0" t="n">
        <v>0.000992775</v>
      </c>
      <c r="P1071" s="0" t="n">
        <v>0.002129793</v>
      </c>
      <c r="Q1071" s="0" t="n">
        <v>-0.006886065</v>
      </c>
      <c r="R1071" s="0" t="n">
        <v>116.7658</v>
      </c>
      <c r="S1071" s="0" t="n">
        <v>101.6117</v>
      </c>
      <c r="T1071" s="0" t="n">
        <v>57.73647</v>
      </c>
      <c r="U1071" s="0" t="n">
        <v>25.90408</v>
      </c>
      <c r="V1071" s="0" t="n">
        <v>9.083328</v>
      </c>
      <c r="W1071" s="0" t="n">
        <v>29.39156</v>
      </c>
      <c r="X1071" s="0" t="n">
        <v>57.22073</v>
      </c>
      <c r="Y1071" s="0" t="n">
        <v>80.34598</v>
      </c>
      <c r="Z1071" s="0" t="n">
        <v>0</v>
      </c>
      <c r="AA1071" s="0" t="n">
        <v>1</v>
      </c>
      <c r="AB1071" s="0" t="n">
        <v>0.005830664</v>
      </c>
      <c r="AC1071" s="0" t="n">
        <v>-0.0001691207</v>
      </c>
      <c r="AD1071" s="0" t="n">
        <v>0.04159293</v>
      </c>
      <c r="AE1071" s="0" t="n">
        <v>-2.553282E-011</v>
      </c>
      <c r="AF1071" s="0" t="n">
        <v>-3.159323E-010</v>
      </c>
      <c r="AG1071" s="0" t="n">
        <v>6.888672E-009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-3.310021E-011</v>
      </c>
      <c r="AT1071" s="0" t="n">
        <v>-1.3147E-010</v>
      </c>
      <c r="AU1071" s="0" t="n">
        <v>1.058874E-008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75" hidden="false" customHeight="false" outlineLevel="0" collapsed="false">
      <c r="A1072" s="0" t="n">
        <v>563.9049</v>
      </c>
      <c r="B1072" s="0" t="n">
        <v>3.143966</v>
      </c>
      <c r="C1072" s="0" t="n">
        <v>2.685044</v>
      </c>
      <c r="D1072" s="0" t="n">
        <v>0.7049994</v>
      </c>
      <c r="E1072" s="0" t="n">
        <v>-0.09466818</v>
      </c>
      <c r="F1072" s="0" t="n">
        <v>-0.147836</v>
      </c>
      <c r="G1072" s="0" t="n">
        <v>0.05489913</v>
      </c>
      <c r="H1072" s="0" t="n">
        <v>0.9829388</v>
      </c>
      <c r="I1072" s="0" t="n">
        <v>0.2505968</v>
      </c>
      <c r="J1072" s="0" t="n">
        <v>0.03730886</v>
      </c>
      <c r="K1072" s="0" t="n">
        <v>0.7045403</v>
      </c>
      <c r="L1072" s="0" t="n">
        <v>-0.03714183</v>
      </c>
      <c r="M1072" s="0" t="n">
        <v>0.7077087</v>
      </c>
      <c r="N1072" s="0" t="n">
        <v>1</v>
      </c>
      <c r="O1072" s="0" t="n">
        <v>0.001309633</v>
      </c>
      <c r="P1072" s="0" t="n">
        <v>0.00287962</v>
      </c>
      <c r="Q1072" s="0" t="n">
        <v>-0.009667218</v>
      </c>
      <c r="R1072" s="0" t="n">
        <v>116.6147</v>
      </c>
      <c r="S1072" s="0" t="n">
        <v>101.314</v>
      </c>
      <c r="T1072" s="0" t="n">
        <v>57.30938</v>
      </c>
      <c r="U1072" s="0" t="n">
        <v>25.50808</v>
      </c>
      <c r="V1072" s="0" t="n">
        <v>9.315979</v>
      </c>
      <c r="W1072" s="0" t="n">
        <v>29.76119</v>
      </c>
      <c r="X1072" s="0" t="n">
        <v>57.51267</v>
      </c>
      <c r="Y1072" s="0" t="n">
        <v>80.48718</v>
      </c>
      <c r="Z1072" s="0" t="n">
        <v>0</v>
      </c>
      <c r="AA1072" s="0" t="n">
        <v>1</v>
      </c>
      <c r="AB1072" s="0" t="n">
        <v>0.001449899</v>
      </c>
      <c r="AC1072" s="0" t="n">
        <v>0.0001323455</v>
      </c>
      <c r="AD1072" s="0" t="n">
        <v>0.05431232</v>
      </c>
      <c r="AE1072" s="0" t="n">
        <v>1.401378E-011</v>
      </c>
      <c r="AF1072" s="0" t="n">
        <v>3.368655E-010</v>
      </c>
      <c r="AG1072" s="0" t="n">
        <v>-8.533403E-010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-7.635772E-012</v>
      </c>
      <c r="AT1072" s="0" t="n">
        <v>2.843696E-010</v>
      </c>
      <c r="AU1072" s="0" t="n">
        <v>8.141157E-010</v>
      </c>
      <c r="AV1072" s="0" t="n">
        <v>0.9999999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75" hidden="false" customHeight="false" outlineLevel="0" collapsed="false">
      <c r="A1073" s="0" t="n">
        <v>563.9549</v>
      </c>
      <c r="B1073" s="0" t="n">
        <v>3.14102</v>
      </c>
      <c r="C1073" s="0" t="n">
        <v>2.685948</v>
      </c>
      <c r="D1073" s="0" t="n">
        <v>0.7123439</v>
      </c>
      <c r="E1073" s="0" t="n">
        <v>-0.09466817</v>
      </c>
      <c r="F1073" s="0" t="n">
        <v>-0.147836</v>
      </c>
      <c r="G1073" s="0" t="n">
        <v>0.05489909</v>
      </c>
      <c r="H1073" s="0" t="n">
        <v>0.9829387</v>
      </c>
      <c r="I1073" s="0" t="n">
        <v>0.2505968</v>
      </c>
      <c r="J1073" s="0" t="n">
        <v>0.03705237</v>
      </c>
      <c r="K1073" s="0" t="n">
        <v>0.7042486</v>
      </c>
      <c r="L1073" s="0" t="n">
        <v>-0.03685462</v>
      </c>
      <c r="M1073" s="0" t="n">
        <v>0.7080274</v>
      </c>
      <c r="N1073" s="0" t="n">
        <v>1</v>
      </c>
      <c r="O1073" s="0" t="n">
        <v>0.0003395081</v>
      </c>
      <c r="P1073" s="0" t="n">
        <v>-4.935265E-005</v>
      </c>
      <c r="Q1073" s="0" t="n">
        <v>-0.01215428</v>
      </c>
      <c r="R1073" s="0" t="n">
        <v>116.6063</v>
      </c>
      <c r="S1073" s="0" t="n">
        <v>101.1262</v>
      </c>
      <c r="T1073" s="0" t="n">
        <v>56.94954</v>
      </c>
      <c r="U1073" s="0" t="n">
        <v>25.18797</v>
      </c>
      <c r="V1073" s="0" t="n">
        <v>9.660821</v>
      </c>
      <c r="W1073" s="0" t="n">
        <v>30.27228</v>
      </c>
      <c r="X1073" s="0" t="n">
        <v>57.95033</v>
      </c>
      <c r="Y1073" s="0" t="n">
        <v>80.74878</v>
      </c>
      <c r="Z1073" s="0" t="n">
        <v>0</v>
      </c>
      <c r="AA1073" s="0" t="n">
        <v>1</v>
      </c>
      <c r="AB1073" s="0" t="n">
        <v>-0.007568855</v>
      </c>
      <c r="AC1073" s="0" t="n">
        <v>0.0006236066</v>
      </c>
      <c r="AD1073" s="0" t="n">
        <v>0.05552644</v>
      </c>
      <c r="AE1073" s="0" t="n">
        <v>4.111772E-011</v>
      </c>
      <c r="AF1073" s="0" t="n">
        <v>1.9184E-010</v>
      </c>
      <c r="AG1073" s="0" t="n">
        <v>-2.015558E-008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3.181818E-011</v>
      </c>
      <c r="AT1073" s="0" t="n">
        <v>2.171112E-010</v>
      </c>
      <c r="AU1073" s="0" t="n">
        <v>-2.229265E-008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75" hidden="false" customHeight="false" outlineLevel="0" collapsed="false">
      <c r="A1074" s="0" t="n">
        <v>564.0049</v>
      </c>
      <c r="B1074" s="0" t="n">
        <v>3.136021</v>
      </c>
      <c r="C1074" s="0" t="n">
        <v>2.686493</v>
      </c>
      <c r="D1074" s="0" t="n">
        <v>0.7189396</v>
      </c>
      <c r="E1074" s="0" t="n">
        <v>-0.09466816</v>
      </c>
      <c r="F1074" s="0" t="n">
        <v>-0.147836</v>
      </c>
      <c r="G1074" s="0" t="n">
        <v>0.0548991</v>
      </c>
      <c r="H1074" s="0" t="n">
        <v>0.9829387</v>
      </c>
      <c r="I1074" s="0" t="n">
        <v>0.2505968</v>
      </c>
      <c r="J1074" s="0" t="n">
        <v>0.03686099</v>
      </c>
      <c r="K1074" s="0" t="n">
        <v>0.7039152</v>
      </c>
      <c r="L1074" s="0" t="n">
        <v>-0.03662863</v>
      </c>
      <c r="M1074" s="0" t="n">
        <v>0.7083806</v>
      </c>
      <c r="N1074" s="0" t="n">
        <v>1</v>
      </c>
      <c r="O1074" s="0" t="n">
        <v>0.001004696</v>
      </c>
      <c r="P1074" s="0" t="n">
        <v>0.0001225471</v>
      </c>
      <c r="Q1074" s="0" t="n">
        <v>-0.01628155</v>
      </c>
      <c r="R1074" s="0" t="n">
        <v>119.116</v>
      </c>
      <c r="S1074" s="0" t="n">
        <v>103.1939</v>
      </c>
      <c r="T1074" s="0" t="n">
        <v>57.96922</v>
      </c>
      <c r="U1074" s="0" t="n">
        <v>25.60737</v>
      </c>
      <c r="V1074" s="0" t="n">
        <v>10.14918</v>
      </c>
      <c r="W1074" s="0" t="n">
        <v>31.13433</v>
      </c>
      <c r="X1074" s="0" t="n">
        <v>59.43749</v>
      </c>
      <c r="Y1074" s="0" t="n">
        <v>82.76588</v>
      </c>
      <c r="Z1074" s="0" t="n">
        <v>0</v>
      </c>
      <c r="AA1074" s="0" t="n">
        <v>1</v>
      </c>
      <c r="AB1074" s="0" t="n">
        <v>-0.007482101</v>
      </c>
      <c r="AC1074" s="0" t="n">
        <v>0.0005219834</v>
      </c>
      <c r="AD1074" s="0" t="n">
        <v>0.07969851</v>
      </c>
      <c r="AE1074" s="0" t="n">
        <v>2.919012E-011</v>
      </c>
      <c r="AF1074" s="0" t="n">
        <v>-8.921483E-010</v>
      </c>
      <c r="AG1074" s="0" t="n">
        <v>9.581841E-009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3.295187E-011</v>
      </c>
      <c r="AT1074" s="0" t="n">
        <v>-9.445354E-010</v>
      </c>
      <c r="AU1074" s="0" t="n">
        <v>8.645047E-009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75" hidden="false" customHeight="false" outlineLevel="0" collapsed="false">
      <c r="A1075" s="0" t="n">
        <v>564.0549</v>
      </c>
      <c r="B1075" s="0" t="n">
        <v>3.134881</v>
      </c>
      <c r="C1075" s="0" t="n">
        <v>2.687075</v>
      </c>
      <c r="D1075" s="0" t="n">
        <v>0.7326412</v>
      </c>
      <c r="E1075" s="0" t="n">
        <v>-0.09466819</v>
      </c>
      <c r="F1075" s="0" t="n">
        <v>-0.147836</v>
      </c>
      <c r="G1075" s="0" t="n">
        <v>0.05489912</v>
      </c>
      <c r="H1075" s="0" t="n">
        <v>0.9829387</v>
      </c>
      <c r="I1075" s="0" t="n">
        <v>0.2505968</v>
      </c>
      <c r="J1075" s="0" t="n">
        <v>0.03671666</v>
      </c>
      <c r="K1075" s="0" t="n">
        <v>0.7034785</v>
      </c>
      <c r="L1075" s="0" t="n">
        <v>-0.03643939</v>
      </c>
      <c r="M1075" s="0" t="n">
        <v>0.7088314</v>
      </c>
      <c r="N1075" s="0" t="n">
        <v>1</v>
      </c>
      <c r="O1075" s="0" t="n">
        <v>0.001177788</v>
      </c>
      <c r="P1075" s="0" t="n">
        <v>4.124641E-005</v>
      </c>
      <c r="Q1075" s="0" t="n">
        <v>-0.01976889</v>
      </c>
      <c r="R1075" s="0" t="n">
        <v>118.8617</v>
      </c>
      <c r="S1075" s="0" t="n">
        <v>102.868</v>
      </c>
      <c r="T1075" s="0" t="n">
        <v>57.64145</v>
      </c>
      <c r="U1075" s="0" t="n">
        <v>25.44699</v>
      </c>
      <c r="V1075" s="0" t="n">
        <v>10.4202</v>
      </c>
      <c r="W1075" s="0" t="n">
        <v>31.2043</v>
      </c>
      <c r="X1075" s="0" t="n">
        <v>59.51706</v>
      </c>
      <c r="Y1075" s="0" t="n">
        <v>82.91814</v>
      </c>
      <c r="Z1075" s="0" t="n">
        <v>0</v>
      </c>
      <c r="AA1075" s="0" t="n">
        <v>1</v>
      </c>
      <c r="AB1075" s="0" t="n">
        <v>-0.007409508</v>
      </c>
      <c r="AC1075" s="0" t="n">
        <v>0.0002145256</v>
      </c>
      <c r="AD1075" s="0" t="n">
        <v>0.1280501</v>
      </c>
      <c r="AE1075" s="0" t="n">
        <v>-2.517105E-011</v>
      </c>
      <c r="AF1075" s="0" t="n">
        <v>-2.825804E-011</v>
      </c>
      <c r="AG1075" s="0" t="n">
        <v>1.321612E-009</v>
      </c>
      <c r="AH1075" s="0" t="n">
        <v>0.9999999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-4.559615E-011</v>
      </c>
      <c r="AT1075" s="0" t="n">
        <v>-2.42751E-010</v>
      </c>
      <c r="AU1075" s="0" t="n">
        <v>2.226218E-009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75" hidden="false" customHeight="false" outlineLevel="0" collapsed="false">
      <c r="A1076" s="0" t="n">
        <v>564.1044</v>
      </c>
      <c r="B1076" s="0" t="n">
        <v>3.133702</v>
      </c>
      <c r="C1076" s="0" t="n">
        <v>2.68664</v>
      </c>
      <c r="D1076" s="0" t="n">
        <v>0.7160692</v>
      </c>
      <c r="E1076" s="0" t="n">
        <v>-0.09466818</v>
      </c>
      <c r="F1076" s="0" t="n">
        <v>-0.1478359</v>
      </c>
      <c r="G1076" s="0" t="n">
        <v>0.05489911</v>
      </c>
      <c r="H1076" s="0" t="n">
        <v>0.9829388</v>
      </c>
      <c r="I1076" s="0" t="n">
        <v>0.2505968</v>
      </c>
      <c r="J1076" s="0" t="n">
        <v>0.03659499</v>
      </c>
      <c r="K1076" s="0" t="n">
        <v>0.7032298</v>
      </c>
      <c r="L1076" s="0" t="n">
        <v>-0.03629244</v>
      </c>
      <c r="M1076" s="0" t="n">
        <v>0.7090921</v>
      </c>
      <c r="N1076" s="0" t="n">
        <v>1</v>
      </c>
      <c r="O1076" s="0" t="n">
        <v>0.0004072189</v>
      </c>
      <c r="P1076" s="0" t="n">
        <v>-0.0009086132</v>
      </c>
      <c r="Q1076" s="0" t="n">
        <v>-0.01636738</v>
      </c>
      <c r="R1076" s="0" t="n">
        <v>118.7051</v>
      </c>
      <c r="S1076" s="0" t="n">
        <v>102.6642</v>
      </c>
      <c r="T1076" s="0" t="n">
        <v>57.42933</v>
      </c>
      <c r="U1076" s="0" t="n">
        <v>25.32653</v>
      </c>
      <c r="V1076" s="0" t="n">
        <v>10.58092</v>
      </c>
      <c r="W1076" s="0" t="n">
        <v>31.26365</v>
      </c>
      <c r="X1076" s="0" t="n">
        <v>59.57264</v>
      </c>
      <c r="Y1076" s="0" t="n">
        <v>83.0001</v>
      </c>
      <c r="Z1076" s="0" t="n">
        <v>0</v>
      </c>
      <c r="AA1076" s="0" t="n">
        <v>1</v>
      </c>
      <c r="AB1076" s="0" t="n">
        <v>-0.006500312</v>
      </c>
      <c r="AC1076" s="0" t="n">
        <v>0.000242926</v>
      </c>
      <c r="AD1076" s="0" t="n">
        <v>0.043193</v>
      </c>
      <c r="AE1076" s="0" t="n">
        <v>8.969969E-012</v>
      </c>
      <c r="AF1076" s="0" t="n">
        <v>-8.260688E-010</v>
      </c>
      <c r="AG1076" s="0" t="n">
        <v>-6.410939E-009</v>
      </c>
      <c r="AH1076" s="0" t="n">
        <v>0.9999999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8.969969E-012</v>
      </c>
      <c r="AT1076" s="0" t="n">
        <v>-8.260688E-010</v>
      </c>
      <c r="AU1076" s="0" t="n">
        <v>-6.410939E-009</v>
      </c>
      <c r="AV1076" s="0" t="n">
        <v>0.9999999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75" hidden="false" customHeight="false" outlineLevel="0" collapsed="false">
      <c r="A1077" s="0" t="n">
        <v>564.1544</v>
      </c>
      <c r="B1077" s="0" t="n">
        <v>3.129899</v>
      </c>
      <c r="C1077" s="0" t="n">
        <v>2.688618</v>
      </c>
      <c r="D1077" s="0" t="n">
        <v>0.6978748</v>
      </c>
      <c r="E1077" s="0" t="n">
        <v>-0.09466816</v>
      </c>
      <c r="F1077" s="0" t="n">
        <v>-0.147836</v>
      </c>
      <c r="G1077" s="0" t="n">
        <v>0.05489912</v>
      </c>
      <c r="H1077" s="0" t="n">
        <v>0.9829387</v>
      </c>
      <c r="I1077" s="0" t="n">
        <v>0.2505968</v>
      </c>
      <c r="J1077" s="0" t="n">
        <v>0.03649479</v>
      </c>
      <c r="K1077" s="0" t="n">
        <v>0.703316</v>
      </c>
      <c r="L1077" s="0" t="n">
        <v>-0.03620138</v>
      </c>
      <c r="M1077" s="0" t="n">
        <v>0.7090164</v>
      </c>
      <c r="N1077" s="0" t="n">
        <v>1</v>
      </c>
      <c r="O1077" s="0" t="n">
        <v>0.0008616447</v>
      </c>
      <c r="P1077" s="0" t="n">
        <v>0.001791954</v>
      </c>
      <c r="Q1077" s="0" t="n">
        <v>-0.006953835</v>
      </c>
      <c r="R1077" s="0" t="n">
        <v>119.0527</v>
      </c>
      <c r="S1077" s="0" t="n">
        <v>103.0933</v>
      </c>
      <c r="T1077" s="0" t="n">
        <v>57.89407</v>
      </c>
      <c r="U1077" s="0" t="n">
        <v>25.71694</v>
      </c>
      <c r="V1077" s="0" t="n">
        <v>10.41537</v>
      </c>
      <c r="W1077" s="0" t="n">
        <v>31.15127</v>
      </c>
      <c r="X1077" s="0" t="n">
        <v>59.52024</v>
      </c>
      <c r="Y1077" s="0" t="n">
        <v>82.99654</v>
      </c>
      <c r="Z1077" s="0" t="n">
        <v>0</v>
      </c>
      <c r="AA1077" s="0" t="n">
        <v>1</v>
      </c>
      <c r="AB1077" s="0" t="n">
        <v>-0.004028037</v>
      </c>
      <c r="AC1077" s="0" t="n">
        <v>0.0001913619</v>
      </c>
      <c r="AD1077" s="0" t="n">
        <v>0.01564411</v>
      </c>
      <c r="AE1077" s="0" t="n">
        <v>-7.573745E-011</v>
      </c>
      <c r="AF1077" s="0" t="n">
        <v>-2.677442E-013</v>
      </c>
      <c r="AG1077" s="0" t="n">
        <v>4.859501E-009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-7.040063E-011</v>
      </c>
      <c r="AT1077" s="0" t="n">
        <v>-6.421266E-011</v>
      </c>
      <c r="AU1077" s="0" t="n">
        <v>4.208031E-009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75" hidden="false" customHeight="false" outlineLevel="0" collapsed="false">
      <c r="A1078" s="0" t="n">
        <v>564.2047</v>
      </c>
      <c r="B1078" s="0" t="n">
        <v>3.130058</v>
      </c>
      <c r="C1078" s="0" t="n">
        <v>2.687997</v>
      </c>
      <c r="D1078" s="0" t="n">
        <v>0.6935465</v>
      </c>
      <c r="E1078" s="0" t="n">
        <v>-0.09466819</v>
      </c>
      <c r="F1078" s="0" t="n">
        <v>-0.147836</v>
      </c>
      <c r="G1078" s="0" t="n">
        <v>0.05489914</v>
      </c>
      <c r="H1078" s="0" t="n">
        <v>0.9829388</v>
      </c>
      <c r="I1078" s="0" t="n">
        <v>0.2505968</v>
      </c>
      <c r="J1078" s="0" t="n">
        <v>0.03638189</v>
      </c>
      <c r="K1078" s="0" t="n">
        <v>0.7035596</v>
      </c>
      <c r="L1078" s="0" t="n">
        <v>-0.03611368</v>
      </c>
      <c r="M1078" s="0" t="n">
        <v>0.7087849</v>
      </c>
      <c r="N1078" s="0" t="n">
        <v>1</v>
      </c>
      <c r="O1078" s="0" t="n">
        <v>9.298325E-005</v>
      </c>
      <c r="P1078" s="0" t="n">
        <v>-0.0004637241</v>
      </c>
      <c r="Q1078" s="0" t="n">
        <v>-0.0009228587</v>
      </c>
      <c r="R1078" s="0" t="n">
        <v>116.95</v>
      </c>
      <c r="S1078" s="0" t="n">
        <v>101.4429</v>
      </c>
      <c r="T1078" s="0" t="n">
        <v>57.27429</v>
      </c>
      <c r="U1078" s="0" t="n">
        <v>25.70378</v>
      </c>
      <c r="V1078" s="0" t="n">
        <v>10.00836</v>
      </c>
      <c r="W1078" s="0" t="n">
        <v>30.37886</v>
      </c>
      <c r="X1078" s="0" t="n">
        <v>58.19165</v>
      </c>
      <c r="Y1078" s="0" t="n">
        <v>81.18816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1.28851E-011</v>
      </c>
      <c r="AF1078" s="0" t="n">
        <v>1.84462E-009</v>
      </c>
      <c r="AG1078" s="0" t="n">
        <v>3.469009E-009</v>
      </c>
      <c r="AH1078" s="0" t="n">
        <v>0.9999999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-9.544501E-011</v>
      </c>
      <c r="AT1078" s="0" t="n">
        <v>7.887461E-010</v>
      </c>
      <c r="AU1078" s="0" t="n">
        <v>2.666105E-009</v>
      </c>
      <c r="AV1078" s="0" t="n">
        <v>0.9999999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75" hidden="false" customHeight="false" outlineLevel="0" collapsed="false">
      <c r="A1079" s="0" t="n">
        <v>564.2551</v>
      </c>
      <c r="B1079" s="0" t="n">
        <v>3.13007</v>
      </c>
      <c r="C1079" s="0" t="n">
        <v>2.687032</v>
      </c>
      <c r="D1079" s="0" t="n">
        <v>0.6926731</v>
      </c>
      <c r="E1079" s="0" t="n">
        <v>-0.09466816</v>
      </c>
      <c r="F1079" s="0" t="n">
        <v>-0.147836</v>
      </c>
      <c r="G1079" s="0" t="n">
        <v>0.05489912</v>
      </c>
      <c r="H1079" s="0" t="n">
        <v>0.9829388</v>
      </c>
      <c r="I1079" s="0" t="n">
        <v>0.2505968</v>
      </c>
      <c r="J1079" s="0" t="n">
        <v>0.03631781</v>
      </c>
      <c r="K1079" s="0" t="n">
        <v>0.7037758</v>
      </c>
      <c r="L1079" s="0" t="n">
        <v>-0.0360718</v>
      </c>
      <c r="M1079" s="0" t="n">
        <v>0.7085757</v>
      </c>
      <c r="N1079" s="0" t="n">
        <v>1</v>
      </c>
      <c r="O1079" s="0" t="n">
        <v>1.549721E-005</v>
      </c>
      <c r="P1079" s="0" t="n">
        <v>-8.606911E-005</v>
      </c>
      <c r="Q1079" s="0" t="n">
        <v>-0.0001575947</v>
      </c>
      <c r="R1079" s="0" t="n">
        <v>125.1583</v>
      </c>
      <c r="S1079" s="0" t="n">
        <v>108.6498</v>
      </c>
      <c r="T1079" s="0" t="n">
        <v>61.4875</v>
      </c>
      <c r="U1079" s="0" t="n">
        <v>27.69485</v>
      </c>
      <c r="V1079" s="0" t="n">
        <v>10.57502</v>
      </c>
      <c r="W1079" s="0" t="n">
        <v>32.38831</v>
      </c>
      <c r="X1079" s="0" t="n">
        <v>62.12202</v>
      </c>
      <c r="Y1079" s="0" t="n">
        <v>86.69454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-2.34234E-011</v>
      </c>
      <c r="AF1079" s="0" t="n">
        <v>1.075863E-010</v>
      </c>
      <c r="AG1079" s="0" t="n">
        <v>-5.192435E-009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-4.3866E-011</v>
      </c>
      <c r="AT1079" s="0" t="n">
        <v>2.105171E-010</v>
      </c>
      <c r="AU1079" s="0" t="n">
        <v>-4.537387E-009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75" hidden="false" customHeight="false" outlineLevel="0" collapsed="false">
      <c r="A1080" s="0" t="n">
        <v>564.3041</v>
      </c>
      <c r="B1080" s="0" t="n">
        <v>3.130072</v>
      </c>
      <c r="C1080" s="0" t="n">
        <v>2.686865</v>
      </c>
      <c r="D1080" s="0" t="n">
        <v>0.6925251</v>
      </c>
      <c r="E1080" s="0" t="n">
        <v>-0.09466817</v>
      </c>
      <c r="F1080" s="0" t="n">
        <v>-0.147836</v>
      </c>
      <c r="G1080" s="0" t="n">
        <v>0.05489912</v>
      </c>
      <c r="H1080" s="0" t="n">
        <v>0.9829388</v>
      </c>
      <c r="I1080" s="0" t="n">
        <v>0.2505968</v>
      </c>
      <c r="J1080" s="0" t="n">
        <v>0.03627385</v>
      </c>
      <c r="K1080" s="0" t="n">
        <v>0.7039481</v>
      </c>
      <c r="L1080" s="0" t="n">
        <v>-0.03604547</v>
      </c>
      <c r="M1080" s="0" t="n">
        <v>0.7084081</v>
      </c>
      <c r="N1080" s="0" t="n">
        <v>1</v>
      </c>
      <c r="O1080" s="0" t="n">
        <v>2.622604E-006</v>
      </c>
      <c r="P1080" s="0" t="n">
        <v>-1.525879E-005</v>
      </c>
      <c r="Q1080" s="0" t="n">
        <v>-2.628565E-005</v>
      </c>
      <c r="R1080" s="0" t="n">
        <v>125.1993</v>
      </c>
      <c r="S1080" s="0" t="n">
        <v>108.7148</v>
      </c>
      <c r="T1080" s="0" t="n">
        <v>61.56611</v>
      </c>
      <c r="U1080" s="0" t="n">
        <v>27.74842</v>
      </c>
      <c r="V1080" s="0" t="n">
        <v>10.51739</v>
      </c>
      <c r="W1080" s="0" t="n">
        <v>32.34118</v>
      </c>
      <c r="X1080" s="0" t="n">
        <v>62.07957</v>
      </c>
      <c r="Y1080" s="0" t="n">
        <v>86.65668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9.578755E-011</v>
      </c>
      <c r="AF1080" s="0" t="n">
        <v>1.842958E-010</v>
      </c>
      <c r="AG1080" s="0" t="n">
        <v>-8.712573E-009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8.919795E-011</v>
      </c>
      <c r="AT1080" s="0" t="n">
        <v>2.434444E-010</v>
      </c>
      <c r="AU1080" s="0" t="n">
        <v>-1.022973E-008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75" hidden="false" customHeight="false" outlineLevel="0" collapsed="false">
      <c r="A1081" s="0" t="n">
        <v>564.355</v>
      </c>
      <c r="B1081" s="0" t="n">
        <v>3.127327</v>
      </c>
      <c r="C1081" s="0" t="n">
        <v>2.687088</v>
      </c>
      <c r="D1081" s="0" t="n">
        <v>0.6982861</v>
      </c>
      <c r="E1081" s="0" t="n">
        <v>-0.09466816</v>
      </c>
      <c r="F1081" s="0" t="n">
        <v>-0.147836</v>
      </c>
      <c r="G1081" s="0" t="n">
        <v>0.05489913</v>
      </c>
      <c r="H1081" s="0" t="n">
        <v>0.9829387</v>
      </c>
      <c r="I1081" s="0" t="n">
        <v>0.2505968</v>
      </c>
      <c r="J1081" s="0" t="n">
        <v>0.03624203</v>
      </c>
      <c r="K1081" s="0" t="n">
        <v>0.7040585</v>
      </c>
      <c r="L1081" s="0" t="n">
        <v>-0.03602495</v>
      </c>
      <c r="M1081" s="0" t="n">
        <v>0.708301</v>
      </c>
      <c r="N1081" s="0" t="n">
        <v>1</v>
      </c>
      <c r="O1081" s="0" t="n">
        <v>8.034706E-005</v>
      </c>
      <c r="P1081" s="0" t="n">
        <v>0.0001664162</v>
      </c>
      <c r="Q1081" s="0" t="n">
        <v>-0.0006476045</v>
      </c>
      <c r="R1081" s="0" t="n">
        <v>125.2046</v>
      </c>
      <c r="S1081" s="0" t="n">
        <v>108.7265</v>
      </c>
      <c r="T1081" s="0" t="n">
        <v>61.58216</v>
      </c>
      <c r="U1081" s="0" t="n">
        <v>27.75811</v>
      </c>
      <c r="V1081" s="0" t="n">
        <v>10.50085</v>
      </c>
      <c r="W1081" s="0" t="n">
        <v>32.32645</v>
      </c>
      <c r="X1081" s="0" t="n">
        <v>62.06552</v>
      </c>
      <c r="Y1081" s="0" t="n">
        <v>86.64402</v>
      </c>
      <c r="Z1081" s="0" t="n">
        <v>0</v>
      </c>
      <c r="AA1081" s="0" t="n">
        <v>1</v>
      </c>
      <c r="AB1081" s="0" t="n">
        <v>-0.009675809</v>
      </c>
      <c r="AC1081" s="0" t="n">
        <v>0.000314798</v>
      </c>
      <c r="AD1081" s="0" t="n">
        <v>0.01934574</v>
      </c>
      <c r="AE1081" s="0" t="n">
        <v>1.900962E-011</v>
      </c>
      <c r="AF1081" s="0" t="n">
        <v>7.656045E-011</v>
      </c>
      <c r="AG1081" s="0" t="n">
        <v>8.4224E-009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6.084157E-012</v>
      </c>
      <c r="AT1081" s="0" t="n">
        <v>2.570555E-011</v>
      </c>
      <c r="AU1081" s="0" t="n">
        <v>6.559389E-009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75" hidden="false" customHeight="false" outlineLevel="0" collapsed="false">
      <c r="A1082" s="0" t="n">
        <v>564.4047</v>
      </c>
      <c r="B1082" s="0" t="n">
        <v>3.107913</v>
      </c>
      <c r="C1082" s="0" t="n">
        <v>2.700425</v>
      </c>
      <c r="D1082" s="0" t="n">
        <v>0.7277272</v>
      </c>
      <c r="E1082" s="0" t="n">
        <v>-0.09466817</v>
      </c>
      <c r="F1082" s="0" t="n">
        <v>-0.147836</v>
      </c>
      <c r="G1082" s="0" t="n">
        <v>0.05489912</v>
      </c>
      <c r="H1082" s="0" t="n">
        <v>0.9829387</v>
      </c>
      <c r="I1082" s="0" t="n">
        <v>0.2505968</v>
      </c>
      <c r="J1082" s="0" t="n">
        <v>0.03615637</v>
      </c>
      <c r="K1082" s="0" t="n">
        <v>0.7038249</v>
      </c>
      <c r="L1082" s="0" t="n">
        <v>-0.03591561</v>
      </c>
      <c r="M1082" s="0" t="n">
        <v>0.7085431</v>
      </c>
      <c r="N1082" s="0" t="n">
        <v>1</v>
      </c>
      <c r="O1082" s="0" t="n">
        <v>0.01766109</v>
      </c>
      <c r="P1082" s="0" t="n">
        <v>0.004778624</v>
      </c>
      <c r="Q1082" s="0" t="n">
        <v>-0.009329021</v>
      </c>
      <c r="R1082" s="0" t="n">
        <v>117.0356</v>
      </c>
      <c r="S1082" s="0" t="n">
        <v>101.545</v>
      </c>
      <c r="T1082" s="0" t="n">
        <v>57.42019</v>
      </c>
      <c r="U1082" s="0" t="n">
        <v>25.94959</v>
      </c>
      <c r="V1082" s="0" t="n">
        <v>10.12899</v>
      </c>
      <c r="W1082" s="0" t="n">
        <v>30.32021</v>
      </c>
      <c r="X1082" s="0" t="n">
        <v>58.20328</v>
      </c>
      <c r="Y1082" s="0" t="n">
        <v>81.33295</v>
      </c>
      <c r="Z1082" s="0" t="n">
        <v>0</v>
      </c>
      <c r="AA1082" s="0" t="n">
        <v>1</v>
      </c>
      <c r="AB1082" s="0" t="n">
        <v>-0.07851683</v>
      </c>
      <c r="AC1082" s="0" t="n">
        <v>0.003521129</v>
      </c>
      <c r="AD1082" s="0" t="n">
        <v>0.07321633</v>
      </c>
      <c r="AE1082" s="0" t="n">
        <v>4.379233E-011</v>
      </c>
      <c r="AF1082" s="0" t="n">
        <v>3.808901E-010</v>
      </c>
      <c r="AG1082" s="0" t="n">
        <v>-2.864653E-009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4.330355E-011</v>
      </c>
      <c r="AT1082" s="0" t="n">
        <v>3.071206E-010</v>
      </c>
      <c r="AU1082" s="0" t="n">
        <v>-2.023689E-009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75" hidden="false" customHeight="false" outlineLevel="0" collapsed="false">
      <c r="A1083" s="0" t="n">
        <v>564.455</v>
      </c>
      <c r="B1083" s="0" t="n">
        <v>3.073256</v>
      </c>
      <c r="C1083" s="0" t="n">
        <v>2.734219</v>
      </c>
      <c r="D1083" s="0" t="n">
        <v>0.797613</v>
      </c>
      <c r="E1083" s="0" t="n">
        <v>-0.09466815</v>
      </c>
      <c r="F1083" s="0" t="n">
        <v>-0.147836</v>
      </c>
      <c r="G1083" s="0" t="n">
        <v>0.05489914</v>
      </c>
      <c r="H1083" s="0" t="n">
        <v>0.9829388</v>
      </c>
      <c r="I1083" s="0" t="n">
        <v>0.2505968</v>
      </c>
      <c r="J1083" s="0" t="n">
        <v>0.03572247</v>
      </c>
      <c r="K1083" s="0" t="n">
        <v>0.7027428</v>
      </c>
      <c r="L1083" s="0" t="n">
        <v>-0.035374</v>
      </c>
      <c r="M1083" s="0" t="n">
        <v>0.7096655</v>
      </c>
      <c r="N1083" s="0" t="n">
        <v>1</v>
      </c>
      <c r="O1083" s="0" t="n">
        <v>0.03291392</v>
      </c>
      <c r="P1083" s="0" t="n">
        <v>0.005049706</v>
      </c>
      <c r="Q1083" s="0" t="n">
        <v>-0.02897412</v>
      </c>
      <c r="R1083" s="0" t="n">
        <v>116.4956</v>
      </c>
      <c r="S1083" s="0" t="n">
        <v>100.6139</v>
      </c>
      <c r="T1083" s="0" t="n">
        <v>56.40802</v>
      </c>
      <c r="U1083" s="0" t="n">
        <v>25.823</v>
      </c>
      <c r="V1083" s="0" t="n">
        <v>11.68811</v>
      </c>
      <c r="W1083" s="0" t="n">
        <v>31.02942</v>
      </c>
      <c r="X1083" s="0" t="n">
        <v>58.99673</v>
      </c>
      <c r="Y1083" s="0" t="n">
        <v>82.46635</v>
      </c>
      <c r="Z1083" s="0" t="n">
        <v>0</v>
      </c>
      <c r="AA1083" s="0" t="n">
        <v>1</v>
      </c>
      <c r="AB1083" s="0" t="n">
        <v>-0.2065337</v>
      </c>
      <c r="AC1083" s="0" t="n">
        <v>0.00890566</v>
      </c>
      <c r="AD1083" s="0" t="n">
        <v>0.164049</v>
      </c>
      <c r="AE1083" s="0" t="n">
        <v>4.312574E-011</v>
      </c>
      <c r="AF1083" s="0" t="n">
        <v>7.502633E-010</v>
      </c>
      <c r="AG1083" s="0" t="n">
        <v>-7.198449E-009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5.002116E-011</v>
      </c>
      <c r="AT1083" s="0" t="n">
        <v>7.706402E-010</v>
      </c>
      <c r="AU1083" s="0" t="n">
        <v>-6.498482E-009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75" hidden="false" customHeight="false" outlineLevel="0" collapsed="false">
      <c r="A1084" s="0" t="n">
        <v>564.5062</v>
      </c>
      <c r="B1084" s="0" t="n">
        <v>3.071959</v>
      </c>
      <c r="C1084" s="0" t="n">
        <v>2.744682</v>
      </c>
      <c r="D1084" s="0" t="n">
        <v>0.7993915</v>
      </c>
      <c r="E1084" s="0" t="n">
        <v>-0.09466816</v>
      </c>
      <c r="F1084" s="0" t="n">
        <v>-0.147836</v>
      </c>
      <c r="G1084" s="0" t="n">
        <v>0.05489915</v>
      </c>
      <c r="H1084" s="0" t="n">
        <v>0.9829387</v>
      </c>
      <c r="I1084" s="0" t="n">
        <v>0.2505968</v>
      </c>
      <c r="J1084" s="0" t="n">
        <v>0.03507884</v>
      </c>
      <c r="K1084" s="0" t="n">
        <v>0.7015226</v>
      </c>
      <c r="L1084" s="0" t="n">
        <v>-0.03461412</v>
      </c>
      <c r="M1084" s="0" t="n">
        <v>0.7109412</v>
      </c>
      <c r="N1084" s="0" t="n">
        <v>1</v>
      </c>
      <c r="O1084" s="0" t="n">
        <v>0.01928973</v>
      </c>
      <c r="P1084" s="0" t="n">
        <v>-0.001407623</v>
      </c>
      <c r="Q1084" s="0" t="n">
        <v>-0.0001440048</v>
      </c>
      <c r="R1084" s="0" t="n">
        <v>92.02708</v>
      </c>
      <c r="S1084" s="0" t="n">
        <v>78.88438</v>
      </c>
      <c r="T1084" s="0" t="n">
        <v>43.53461</v>
      </c>
      <c r="U1084" s="0" t="n">
        <v>20.17825</v>
      </c>
      <c r="V1084" s="0" t="n">
        <v>11.05173</v>
      </c>
      <c r="W1084" s="0" t="n">
        <v>25.78404</v>
      </c>
      <c r="X1084" s="0" t="n">
        <v>47.97289</v>
      </c>
      <c r="Y1084" s="0" t="n">
        <v>66.56539</v>
      </c>
      <c r="Z1084" s="0" t="n">
        <v>0</v>
      </c>
      <c r="AA1084" s="0" t="n">
        <v>1</v>
      </c>
      <c r="AB1084" s="0" t="n">
        <v>-0.1114011</v>
      </c>
      <c r="AC1084" s="0" t="n">
        <v>0.004690464</v>
      </c>
      <c r="AD1084" s="0" t="n">
        <v>0.05494436</v>
      </c>
      <c r="AE1084" s="0" t="n">
        <v>1.856035E-010</v>
      </c>
      <c r="AF1084" s="0" t="n">
        <v>1.573364E-009</v>
      </c>
      <c r="AG1084" s="0" t="n">
        <v>-8.402888E-009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1.55602E-010</v>
      </c>
      <c r="AT1084" s="0" t="n">
        <v>1.043732E-009</v>
      </c>
      <c r="AU1084" s="0" t="n">
        <v>-1.022512E-008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75" hidden="false" customHeight="false" outlineLevel="0" collapsed="false">
      <c r="A1085" s="0" t="n">
        <v>564.5564</v>
      </c>
      <c r="B1085" s="0" t="n">
        <v>3.090089</v>
      </c>
      <c r="C1085" s="0" t="n">
        <v>2.7451</v>
      </c>
      <c r="D1085" s="0" t="n">
        <v>0.7726544</v>
      </c>
      <c r="E1085" s="0" t="n">
        <v>-0.09466817</v>
      </c>
      <c r="F1085" s="0" t="n">
        <v>-0.1478359</v>
      </c>
      <c r="G1085" s="0" t="n">
        <v>0.05489915</v>
      </c>
      <c r="H1085" s="0" t="n">
        <v>0.9829387</v>
      </c>
      <c r="I1085" s="0" t="n">
        <v>0.2505968</v>
      </c>
      <c r="J1085" s="0" t="n">
        <v>0.03453983</v>
      </c>
      <c r="K1085" s="0" t="n">
        <v>0.7006401</v>
      </c>
      <c r="L1085" s="0" t="n">
        <v>-0.0339951</v>
      </c>
      <c r="M1085" s="0" t="n">
        <v>0.711867</v>
      </c>
      <c r="N1085" s="0" t="n">
        <v>1</v>
      </c>
      <c r="O1085" s="0" t="n">
        <v>0.024858</v>
      </c>
      <c r="P1085" s="0" t="n">
        <v>-0.0003242493</v>
      </c>
      <c r="Q1085" s="0" t="n">
        <v>-0.03112942</v>
      </c>
      <c r="R1085" s="0" t="n">
        <v>89.39014</v>
      </c>
      <c r="S1085" s="0" t="n">
        <v>76.4255</v>
      </c>
      <c r="T1085" s="0" t="n">
        <v>41.97041</v>
      </c>
      <c r="U1085" s="0" t="n">
        <v>19.58788</v>
      </c>
      <c r="V1085" s="0" t="n">
        <v>11.34594</v>
      </c>
      <c r="W1085" s="0" t="n">
        <v>25.57638</v>
      </c>
      <c r="X1085" s="0" t="n">
        <v>47.10966</v>
      </c>
      <c r="Y1085" s="0" t="n">
        <v>65.08354</v>
      </c>
      <c r="Z1085" s="0" t="n">
        <v>0</v>
      </c>
      <c r="AA1085" s="0" t="n">
        <v>1</v>
      </c>
      <c r="AB1085" s="0" t="n">
        <v>-0.08507246</v>
      </c>
      <c r="AC1085" s="0" t="n">
        <v>0.004046993</v>
      </c>
      <c r="AD1085" s="0" t="n">
        <v>0.02139806</v>
      </c>
      <c r="AE1085" s="0" t="n">
        <v>6.840231E-012</v>
      </c>
      <c r="AF1085" s="0" t="n">
        <v>-1.109833E-009</v>
      </c>
      <c r="AG1085" s="0" t="n">
        <v>-9.698867E-009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8.856983E-012</v>
      </c>
      <c r="AT1085" s="0" t="n">
        <v>-8.291704E-010</v>
      </c>
      <c r="AU1085" s="0" t="n">
        <v>-1.072091E-008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75" hidden="false" customHeight="false" outlineLevel="0" collapsed="false">
      <c r="A1086" s="0" t="n">
        <v>564.606</v>
      </c>
      <c r="B1086" s="0" t="n">
        <v>3.098185</v>
      </c>
      <c r="C1086" s="0" t="n">
        <v>2.760931</v>
      </c>
      <c r="D1086" s="0" t="n">
        <v>0.745895</v>
      </c>
      <c r="E1086" s="0" t="n">
        <v>-0.09466816</v>
      </c>
      <c r="F1086" s="0" t="n">
        <v>-0.147836</v>
      </c>
      <c r="G1086" s="0" t="n">
        <v>0.05489916</v>
      </c>
      <c r="H1086" s="0" t="n">
        <v>0.9829387</v>
      </c>
      <c r="I1086" s="0" t="n">
        <v>0.2505968</v>
      </c>
      <c r="J1086" s="0" t="n">
        <v>0.03392895</v>
      </c>
      <c r="K1086" s="0" t="n">
        <v>0.7005472</v>
      </c>
      <c r="L1086" s="0" t="n">
        <v>-0.03338239</v>
      </c>
      <c r="M1086" s="0" t="n">
        <v>0.7120169</v>
      </c>
      <c r="N1086" s="0" t="n">
        <v>1</v>
      </c>
      <c r="O1086" s="0" t="n">
        <v>0.01263738</v>
      </c>
      <c r="P1086" s="0" t="n">
        <v>0.003130674</v>
      </c>
      <c r="Q1086" s="0" t="n">
        <v>-0.001485229</v>
      </c>
      <c r="R1086" s="0" t="n">
        <v>89.89188</v>
      </c>
      <c r="S1086" s="0" t="n">
        <v>76.97331</v>
      </c>
      <c r="T1086" s="0" t="n">
        <v>42.43336</v>
      </c>
      <c r="U1086" s="0" t="n">
        <v>19.73322</v>
      </c>
      <c r="V1086" s="0" t="n">
        <v>11.00996</v>
      </c>
      <c r="W1086" s="0" t="n">
        <v>25.63257</v>
      </c>
      <c r="X1086" s="0" t="n">
        <v>47.20295</v>
      </c>
      <c r="Y1086" s="0" t="n">
        <v>65.10037</v>
      </c>
      <c r="Z1086" s="0" t="n">
        <v>0</v>
      </c>
      <c r="AA1086" s="0" t="n">
        <v>1</v>
      </c>
      <c r="AB1086" s="0" t="n">
        <v>-0.05690131</v>
      </c>
      <c r="AC1086" s="0" t="n">
        <v>0.003253736</v>
      </c>
      <c r="AD1086" s="0" t="n">
        <v>0.003035386</v>
      </c>
      <c r="AE1086" s="0" t="n">
        <v>7.35316E-011</v>
      </c>
      <c r="AF1086" s="0" t="n">
        <v>2.587308E-011</v>
      </c>
      <c r="AG1086" s="0" t="n">
        <v>-1.583736E-009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4.432478E-011</v>
      </c>
      <c r="AT1086" s="0" t="n">
        <v>5.055472E-010</v>
      </c>
      <c r="AU1086" s="0" t="n">
        <v>1.710378E-009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75" hidden="false" customHeight="false" outlineLevel="0" collapsed="false">
      <c r="A1087" s="0" t="n">
        <v>564.6555</v>
      </c>
      <c r="B1087" s="0" t="n">
        <v>3.115097</v>
      </c>
      <c r="C1087" s="0" t="n">
        <v>2.751346</v>
      </c>
      <c r="D1087" s="0" t="n">
        <v>0.7304034</v>
      </c>
      <c r="E1087" s="0" t="n">
        <v>-0.09466816</v>
      </c>
      <c r="F1087" s="0" t="n">
        <v>-0.147836</v>
      </c>
      <c r="G1087" s="0" t="n">
        <v>0.05489919</v>
      </c>
      <c r="H1087" s="0" t="n">
        <v>0.9829388</v>
      </c>
      <c r="I1087" s="0" t="n">
        <v>0.2505968</v>
      </c>
      <c r="J1087" s="0" t="n">
        <v>0.03344339</v>
      </c>
      <c r="K1087" s="0" t="n">
        <v>0.7006745</v>
      </c>
      <c r="L1087" s="0" t="n">
        <v>-0.03291436</v>
      </c>
      <c r="M1087" s="0" t="n">
        <v>0.7119365</v>
      </c>
      <c r="N1087" s="0" t="n">
        <v>1</v>
      </c>
      <c r="O1087" s="0" t="n">
        <v>0.009474516</v>
      </c>
      <c r="P1087" s="0" t="n">
        <v>0.001574755</v>
      </c>
      <c r="Q1087" s="0" t="n">
        <v>-0.01779616</v>
      </c>
      <c r="R1087" s="0" t="n">
        <v>90.63437</v>
      </c>
      <c r="S1087" s="0" t="n">
        <v>77.76933</v>
      </c>
      <c r="T1087" s="0" t="n">
        <v>43.13988</v>
      </c>
      <c r="U1087" s="0" t="n">
        <v>20.12842</v>
      </c>
      <c r="V1087" s="0" t="n">
        <v>10.73413</v>
      </c>
      <c r="W1087" s="0" t="n">
        <v>25.7562</v>
      </c>
      <c r="X1087" s="0" t="n">
        <v>47.36896</v>
      </c>
      <c r="Y1087" s="0" t="n">
        <v>65.28284</v>
      </c>
      <c r="Z1087" s="0" t="n">
        <v>0</v>
      </c>
      <c r="AA1087" s="0" t="n">
        <v>1</v>
      </c>
      <c r="AB1087" s="0" t="n">
        <v>-0.005956884</v>
      </c>
      <c r="AC1087" s="0" t="n">
        <v>0.0003509135</v>
      </c>
      <c r="AD1087" s="0" t="n">
        <v>0.000626408</v>
      </c>
      <c r="AE1087" s="0" t="n">
        <v>-2.524668E-011</v>
      </c>
      <c r="AF1087" s="0" t="n">
        <v>4.694719E-010</v>
      </c>
      <c r="AG1087" s="0" t="n">
        <v>2.852391E-009</v>
      </c>
      <c r="AH1087" s="0" t="n">
        <v>0.9999999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7.64297E-011</v>
      </c>
      <c r="AT1087" s="0" t="n">
        <v>1.321692E-009</v>
      </c>
      <c r="AU1087" s="0" t="n">
        <v>2.395821E-009</v>
      </c>
      <c r="AV1087" s="0" t="n">
        <v>0.9999999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75" hidden="false" customHeight="false" outlineLevel="0" collapsed="false">
      <c r="A1088" s="0" t="n">
        <v>564.7064</v>
      </c>
      <c r="B1088" s="0" t="n">
        <v>3.120871</v>
      </c>
      <c r="C1088" s="0" t="n">
        <v>2.693346</v>
      </c>
      <c r="D1088" s="0" t="n">
        <v>0.6931278</v>
      </c>
      <c r="E1088" s="0" t="n">
        <v>-0.09466815</v>
      </c>
      <c r="F1088" s="0" t="n">
        <v>-0.147836</v>
      </c>
      <c r="G1088" s="0" t="n">
        <v>0.05489921</v>
      </c>
      <c r="H1088" s="0" t="n">
        <v>0.9829387</v>
      </c>
      <c r="I1088" s="0" t="n">
        <v>0.2505968</v>
      </c>
      <c r="J1088" s="0" t="n">
        <v>0.03369373</v>
      </c>
      <c r="K1088" s="0" t="n">
        <v>0.7014449</v>
      </c>
      <c r="L1088" s="0" t="n">
        <v>-0.03323388</v>
      </c>
      <c r="M1088" s="0" t="n">
        <v>0.7111506</v>
      </c>
      <c r="N1088" s="0" t="n">
        <v>1</v>
      </c>
      <c r="O1088" s="0" t="n">
        <v>0.001635551</v>
      </c>
      <c r="P1088" s="0" t="n">
        <v>-0.004426956</v>
      </c>
      <c r="Q1088" s="0" t="n">
        <v>-0.001874447</v>
      </c>
      <c r="R1088" s="0" t="n">
        <v>93.58662</v>
      </c>
      <c r="S1088" s="0" t="n">
        <v>80.63769</v>
      </c>
      <c r="T1088" s="0" t="n">
        <v>45.10433</v>
      </c>
      <c r="U1088" s="0" t="n">
        <v>20.8641</v>
      </c>
      <c r="V1088" s="0" t="n">
        <v>10.06447</v>
      </c>
      <c r="W1088" s="0" t="n">
        <v>25.87332</v>
      </c>
      <c r="X1088" s="0" t="n">
        <v>48.13934</v>
      </c>
      <c r="Y1088" s="0" t="n">
        <v>66.55393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-1.638642E-010</v>
      </c>
      <c r="AF1088" s="0" t="n">
        <v>-9.930946E-013</v>
      </c>
      <c r="AG1088" s="0" t="n">
        <v>1.060833E-008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-2.085263E-010</v>
      </c>
      <c r="AT1088" s="0" t="n">
        <v>-9.421755E-011</v>
      </c>
      <c r="AU1088" s="0" t="n">
        <v>1.155299E-008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75" hidden="false" customHeight="false" outlineLevel="0" collapsed="false">
      <c r="A1089" s="0" t="n">
        <v>564.7558</v>
      </c>
      <c r="B1089" s="0" t="n">
        <v>3.122801</v>
      </c>
      <c r="C1089" s="0" t="n">
        <v>2.687998</v>
      </c>
      <c r="D1089" s="0" t="n">
        <v>0.6918636</v>
      </c>
      <c r="E1089" s="0" t="n">
        <v>-0.09466814</v>
      </c>
      <c r="F1089" s="0" t="n">
        <v>-0.147836</v>
      </c>
      <c r="G1089" s="0" t="n">
        <v>0.0548992</v>
      </c>
      <c r="H1089" s="0" t="n">
        <v>0.9829387</v>
      </c>
      <c r="I1089" s="0" t="n">
        <v>0.2505968</v>
      </c>
      <c r="J1089" s="0" t="n">
        <v>0.03422389</v>
      </c>
      <c r="K1089" s="0" t="n">
        <v>0.7021511</v>
      </c>
      <c r="L1089" s="0" t="n">
        <v>-0.03382649</v>
      </c>
      <c r="M1089" s="0" t="n">
        <v>0.7104002</v>
      </c>
      <c r="N1089" s="0" t="n">
        <v>1</v>
      </c>
      <c r="O1089" s="0" t="n">
        <v>0.0002043247</v>
      </c>
      <c r="P1089" s="0" t="n">
        <v>-0.0003180504</v>
      </c>
      <c r="Q1089" s="0" t="n">
        <v>-0.0001179576</v>
      </c>
      <c r="R1089" s="0" t="n">
        <v>90.76381</v>
      </c>
      <c r="S1089" s="0" t="n">
        <v>78.67487</v>
      </c>
      <c r="T1089" s="0" t="n">
        <v>44.47775</v>
      </c>
      <c r="U1089" s="0" t="n">
        <v>20.30204</v>
      </c>
      <c r="V1089" s="0" t="n">
        <v>8.269268</v>
      </c>
      <c r="W1089" s="0" t="n">
        <v>23.83265</v>
      </c>
      <c r="X1089" s="0" t="n">
        <v>45.43076</v>
      </c>
      <c r="Y1089" s="0" t="n">
        <v>63.32838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5.937136E-011</v>
      </c>
      <c r="AF1089" s="0" t="n">
        <v>6.100047E-010</v>
      </c>
      <c r="AG1089" s="0" t="n">
        <v>-1.325158E-009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3.947562E-011</v>
      </c>
      <c r="AT1089" s="0" t="n">
        <v>5.842378E-010</v>
      </c>
      <c r="AU1089" s="0" t="n">
        <v>-3.146372E-010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75" hidden="false" customHeight="false" outlineLevel="0" collapsed="false">
      <c r="A1090" s="0" t="n">
        <v>564.8059</v>
      </c>
      <c r="B1090" s="0" t="n">
        <v>3.123016</v>
      </c>
      <c r="C1090" s="0" t="n">
        <v>2.687467</v>
      </c>
      <c r="D1090" s="0" t="n">
        <v>0.691686</v>
      </c>
      <c r="E1090" s="0" t="n">
        <v>-0.09466814</v>
      </c>
      <c r="F1090" s="0" t="n">
        <v>-0.147836</v>
      </c>
      <c r="G1090" s="0" t="n">
        <v>0.05489921</v>
      </c>
      <c r="H1090" s="0" t="n">
        <v>0.9829387</v>
      </c>
      <c r="I1090" s="0" t="n">
        <v>0.2505968</v>
      </c>
      <c r="J1090" s="0" t="n">
        <v>0.03465466</v>
      </c>
      <c r="K1090" s="0" t="n">
        <v>0.7027021</v>
      </c>
      <c r="L1090" s="0" t="n">
        <v>-0.03430758</v>
      </c>
      <c r="M1090" s="0" t="n">
        <v>0.7098112</v>
      </c>
      <c r="N1090" s="0" t="n">
        <v>1</v>
      </c>
      <c r="O1090" s="0" t="n">
        <v>3.242493E-005</v>
      </c>
      <c r="P1090" s="0" t="n">
        <v>-4.243851E-005</v>
      </c>
      <c r="Q1090" s="0" t="n">
        <v>-1.400709E-005</v>
      </c>
      <c r="R1090" s="0" t="n">
        <v>98.65661</v>
      </c>
      <c r="S1090" s="0" t="n">
        <v>85.65455</v>
      </c>
      <c r="T1090" s="0" t="n">
        <v>48.54883</v>
      </c>
      <c r="U1090" s="0" t="n">
        <v>22.05961</v>
      </c>
      <c r="V1090" s="0" t="n">
        <v>8.513386</v>
      </c>
      <c r="W1090" s="0" t="n">
        <v>25.51187</v>
      </c>
      <c r="X1090" s="0" t="n">
        <v>48.99163</v>
      </c>
      <c r="Y1090" s="0" t="n">
        <v>68.46102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1.010748E-010</v>
      </c>
      <c r="AF1090" s="0" t="n">
        <v>8.937369E-011</v>
      </c>
      <c r="AG1090" s="0" t="n">
        <v>-8.317354E-009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6.370426E-011</v>
      </c>
      <c r="AT1090" s="0" t="n">
        <v>9.123821E-011</v>
      </c>
      <c r="AU1090" s="0" t="n">
        <v>-5.011108E-009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75" hidden="false" customHeight="false" outlineLevel="0" collapsed="false">
      <c r="A1091" s="0" t="n">
        <v>564.8557</v>
      </c>
      <c r="B1091" s="0" t="n">
        <v>3.123049</v>
      </c>
      <c r="C1091" s="0" t="n">
        <v>2.68739</v>
      </c>
      <c r="D1091" s="0" t="n">
        <v>0.6916561</v>
      </c>
      <c r="E1091" s="0" t="n">
        <v>-0.09466815</v>
      </c>
      <c r="F1091" s="0" t="n">
        <v>-0.147836</v>
      </c>
      <c r="G1091" s="0" t="n">
        <v>0.05489921</v>
      </c>
      <c r="H1091" s="0" t="n">
        <v>0.9829387</v>
      </c>
      <c r="I1091" s="0" t="n">
        <v>0.2505968</v>
      </c>
      <c r="J1091" s="0" t="n">
        <v>0.03498967</v>
      </c>
      <c r="K1091" s="0" t="n">
        <v>0.7031286</v>
      </c>
      <c r="L1091" s="0" t="n">
        <v>-0.03468261</v>
      </c>
      <c r="M1091" s="0" t="n">
        <v>0.7093539</v>
      </c>
      <c r="N1091" s="0" t="n">
        <v>1</v>
      </c>
      <c r="O1091" s="0" t="n">
        <v>4.768372E-006</v>
      </c>
      <c r="P1091" s="0" t="n">
        <v>-6.67572E-006</v>
      </c>
      <c r="Q1091" s="0" t="n">
        <v>-4.053116E-006</v>
      </c>
      <c r="R1091" s="0" t="n">
        <v>95.96392</v>
      </c>
      <c r="S1091" s="0" t="n">
        <v>83.34454</v>
      </c>
      <c r="T1091" s="0" t="n">
        <v>47.26408</v>
      </c>
      <c r="U1091" s="0" t="n">
        <v>21.45446</v>
      </c>
      <c r="V1091" s="0" t="n">
        <v>8.183262</v>
      </c>
      <c r="W1091" s="0" t="n">
        <v>24.73594</v>
      </c>
      <c r="X1091" s="0" t="n">
        <v>47.57524</v>
      </c>
      <c r="Y1091" s="0" t="n">
        <v>66.516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-4.841333E-011</v>
      </c>
      <c r="AF1091" s="0" t="n">
        <v>-7.946256E-010</v>
      </c>
      <c r="AG1091" s="0" t="n">
        <v>3.603602E-009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-2.662126E-011</v>
      </c>
      <c r="AT1091" s="0" t="n">
        <v>-8.121548E-010</v>
      </c>
      <c r="AU1091" s="0" t="n">
        <v>3.103316E-009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75" hidden="false" customHeight="false" outlineLevel="0" collapsed="false">
      <c r="A1092" s="0" t="n">
        <v>564.906</v>
      </c>
      <c r="B1092" s="0" t="n">
        <v>3.123054</v>
      </c>
      <c r="C1092" s="0" t="n">
        <v>2.687377</v>
      </c>
      <c r="D1092" s="0" t="n">
        <v>0.6916522</v>
      </c>
      <c r="E1092" s="0" t="n">
        <v>-0.09466814</v>
      </c>
      <c r="F1092" s="0" t="n">
        <v>-0.147836</v>
      </c>
      <c r="G1092" s="0" t="n">
        <v>0.05489922</v>
      </c>
      <c r="H1092" s="0" t="n">
        <v>0.9829388</v>
      </c>
      <c r="I1092" s="0" t="n">
        <v>0.2505968</v>
      </c>
      <c r="J1092" s="0" t="n">
        <v>0.03524883</v>
      </c>
      <c r="K1092" s="0" t="n">
        <v>0.7034582</v>
      </c>
      <c r="L1092" s="0" t="n">
        <v>-0.03497333</v>
      </c>
      <c r="M1092" s="0" t="n">
        <v>0.7089999</v>
      </c>
      <c r="N1092" s="0" t="n">
        <v>1</v>
      </c>
      <c r="O1092" s="0" t="n">
        <v>9.536743E-007</v>
      </c>
      <c r="P1092" s="0" t="n">
        <v>-9.536743E-007</v>
      </c>
      <c r="Q1092" s="0" t="n">
        <v>-3.576279E-007</v>
      </c>
      <c r="R1092" s="0" t="n">
        <v>106.6206</v>
      </c>
      <c r="S1092" s="0" t="n">
        <v>92.6058</v>
      </c>
      <c r="T1092" s="0" t="n">
        <v>52.52123</v>
      </c>
      <c r="U1092" s="0" t="n">
        <v>23.83597</v>
      </c>
      <c r="V1092" s="0" t="n">
        <v>9.070648</v>
      </c>
      <c r="W1092" s="0" t="n">
        <v>27.46567</v>
      </c>
      <c r="X1092" s="0" t="n">
        <v>52.84125</v>
      </c>
      <c r="Y1092" s="0" t="n">
        <v>73.88586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7.583594E-011</v>
      </c>
      <c r="AF1092" s="0" t="n">
        <v>2.209217E-009</v>
      </c>
      <c r="AG1092" s="0" t="n">
        <v>6.02261E-009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1.72049E-011</v>
      </c>
      <c r="AT1092" s="0" t="n">
        <v>1.75384E-009</v>
      </c>
      <c r="AU1092" s="0" t="n">
        <v>5.341555E-009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75" hidden="false" customHeight="false" outlineLevel="0" collapsed="false">
      <c r="A1093" s="0" t="n">
        <v>564.9558</v>
      </c>
      <c r="B1093" s="0" t="n">
        <v>3.123055</v>
      </c>
      <c r="C1093" s="0" t="n">
        <v>2.687375</v>
      </c>
      <c r="D1093" s="0" t="n">
        <v>0.6916513</v>
      </c>
      <c r="E1093" s="0" t="n">
        <v>-0.09466814</v>
      </c>
      <c r="F1093" s="0" t="n">
        <v>-0.1478359</v>
      </c>
      <c r="G1093" s="0" t="n">
        <v>0.05489921</v>
      </c>
      <c r="H1093" s="0" t="n">
        <v>0.9829388</v>
      </c>
      <c r="I1093" s="0" t="n">
        <v>0.2505968</v>
      </c>
      <c r="J1093" s="0" t="n">
        <v>0.0354492</v>
      </c>
      <c r="K1093" s="0" t="n">
        <v>0.7037132</v>
      </c>
      <c r="L1093" s="0" t="n">
        <v>-0.03519849</v>
      </c>
      <c r="M1093" s="0" t="n">
        <v>0.7087257</v>
      </c>
      <c r="N1093" s="0" t="n">
        <v>1</v>
      </c>
      <c r="O1093" s="0" t="n">
        <v>0</v>
      </c>
      <c r="P1093" s="0" t="n">
        <v>-2.384186E-007</v>
      </c>
      <c r="Q1093" s="0" t="n">
        <v>0</v>
      </c>
      <c r="R1093" s="0" t="n">
        <v>130.6088</v>
      </c>
      <c r="S1093" s="0" t="n">
        <v>113.4422</v>
      </c>
      <c r="T1093" s="0" t="n">
        <v>64.33967</v>
      </c>
      <c r="U1093" s="0" t="n">
        <v>29.19847</v>
      </c>
      <c r="V1093" s="0" t="n">
        <v>11.10672</v>
      </c>
      <c r="W1093" s="0" t="n">
        <v>33.64132</v>
      </c>
      <c r="X1093" s="0" t="n">
        <v>64.72614</v>
      </c>
      <c r="Y1093" s="0" t="n">
        <v>90.50557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5.569214E-012</v>
      </c>
      <c r="AF1093" s="0" t="n">
        <v>-4.868095E-010</v>
      </c>
      <c r="AG1093" s="0" t="n">
        <v>7.345151E-010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5.569214E-012</v>
      </c>
      <c r="AT1093" s="0" t="n">
        <v>-4.868095E-010</v>
      </c>
      <c r="AU1093" s="0" t="n">
        <v>7.345151E-010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75" hidden="false" customHeight="false" outlineLevel="0" collapsed="false">
      <c r="A1094" s="0" t="n">
        <v>565.0057</v>
      </c>
      <c r="B1094" s="0" t="n">
        <v>3.123055</v>
      </c>
      <c r="C1094" s="0" t="n">
        <v>2.687374</v>
      </c>
      <c r="D1094" s="0" t="n">
        <v>0.6916511</v>
      </c>
      <c r="E1094" s="0" t="n">
        <v>-0.09466816</v>
      </c>
      <c r="F1094" s="0" t="n">
        <v>-0.147836</v>
      </c>
      <c r="G1094" s="0" t="n">
        <v>0.0548992</v>
      </c>
      <c r="H1094" s="0" t="n">
        <v>0.9829387</v>
      </c>
      <c r="I1094" s="0" t="n">
        <v>0.2505968</v>
      </c>
      <c r="J1094" s="0" t="n">
        <v>0.03560408</v>
      </c>
      <c r="K1094" s="0" t="n">
        <v>0.7039105</v>
      </c>
      <c r="L1094" s="0" t="n">
        <v>-0.03537277</v>
      </c>
      <c r="M1094" s="0" t="n">
        <v>0.7085133</v>
      </c>
      <c r="N1094" s="0" t="n">
        <v>1</v>
      </c>
      <c r="O1094" s="0" t="n">
        <v>0</v>
      </c>
      <c r="P1094" s="0" t="n">
        <v>0</v>
      </c>
      <c r="Q1094" s="0" t="n">
        <v>-5.960464E-008</v>
      </c>
      <c r="R1094" s="0" t="n">
        <v>122.6122</v>
      </c>
      <c r="S1094" s="0" t="n">
        <v>106.4968</v>
      </c>
      <c r="T1094" s="0" t="n">
        <v>60.40074</v>
      </c>
      <c r="U1094" s="0" t="n">
        <v>27.41069</v>
      </c>
      <c r="V1094" s="0" t="n">
        <v>10.42584</v>
      </c>
      <c r="W1094" s="0" t="n">
        <v>31.58092</v>
      </c>
      <c r="X1094" s="0" t="n">
        <v>60.7625</v>
      </c>
      <c r="Y1094" s="0" t="n">
        <v>84.96358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2.515518E-011</v>
      </c>
      <c r="AF1094" s="0" t="n">
        <v>-1.215541E-009</v>
      </c>
      <c r="AG1094" s="0" t="n">
        <v>-8.189499E-009</v>
      </c>
      <c r="AH1094" s="0" t="n">
        <v>0.9999999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1.474367E-011</v>
      </c>
      <c r="AT1094" s="0" t="n">
        <v>-1.02184E-009</v>
      </c>
      <c r="AU1094" s="0" t="n">
        <v>-5.945778E-009</v>
      </c>
      <c r="AV1094" s="0" t="n">
        <v>0.9999999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75" hidden="false" customHeight="false" outlineLevel="0" collapsed="false">
      <c r="A1095" s="0" t="n">
        <v>565.0552</v>
      </c>
      <c r="B1095" s="0" t="n">
        <v>3.123055</v>
      </c>
      <c r="C1095" s="0" t="n">
        <v>2.687374</v>
      </c>
      <c r="D1095" s="0" t="n">
        <v>0.691651</v>
      </c>
      <c r="E1095" s="0" t="n">
        <v>-0.09466816</v>
      </c>
      <c r="F1095" s="0" t="n">
        <v>-0.147836</v>
      </c>
      <c r="G1095" s="0" t="n">
        <v>0.0548992</v>
      </c>
      <c r="H1095" s="0" t="n">
        <v>0.9829387</v>
      </c>
      <c r="I1095" s="0" t="n">
        <v>0.2505968</v>
      </c>
      <c r="J1095" s="0" t="n">
        <v>0.03572384</v>
      </c>
      <c r="K1095" s="0" t="n">
        <v>0.7040629</v>
      </c>
      <c r="L1095" s="0" t="n">
        <v>-0.03550769</v>
      </c>
      <c r="M1095" s="0" t="n">
        <v>0.708349</v>
      </c>
      <c r="N1095" s="0" t="n">
        <v>1</v>
      </c>
      <c r="O1095" s="0" t="n">
        <v>0</v>
      </c>
      <c r="P1095" s="0" t="n">
        <v>0</v>
      </c>
      <c r="Q1095" s="0" t="n">
        <v>0</v>
      </c>
      <c r="R1095" s="0" t="n">
        <v>127.9431</v>
      </c>
      <c r="S1095" s="0" t="n">
        <v>111.1271</v>
      </c>
      <c r="T1095" s="0" t="n">
        <v>63.02689</v>
      </c>
      <c r="U1095" s="0" t="n">
        <v>28.60244</v>
      </c>
      <c r="V1095" s="0" t="n">
        <v>10.87897</v>
      </c>
      <c r="W1095" s="0" t="n">
        <v>32.95386</v>
      </c>
      <c r="X1095" s="0" t="n">
        <v>63.40416</v>
      </c>
      <c r="Y1095" s="0" t="n">
        <v>88.65749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4.842274E-011</v>
      </c>
      <c r="AF1095" s="0" t="n">
        <v>1.372899E-010</v>
      </c>
      <c r="AG1095" s="0" t="n">
        <v>-2.501734E-009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4.870056E-011</v>
      </c>
      <c r="AT1095" s="0" t="n">
        <v>3.127844E-010</v>
      </c>
      <c r="AU1095" s="0" t="n">
        <v>-2.491225E-009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75" hidden="false" customHeight="false" outlineLevel="0" collapsed="false">
      <c r="A1096" s="0" t="n">
        <v>565.1055</v>
      </c>
      <c r="B1096" s="0" t="n">
        <v>3.123055</v>
      </c>
      <c r="C1096" s="0" t="n">
        <v>2.687374</v>
      </c>
      <c r="D1096" s="0" t="n">
        <v>0.691651</v>
      </c>
      <c r="E1096" s="0" t="n">
        <v>-0.09466814</v>
      </c>
      <c r="F1096" s="0" t="n">
        <v>-0.147836</v>
      </c>
      <c r="G1096" s="0" t="n">
        <v>0.05489922</v>
      </c>
      <c r="H1096" s="0" t="n">
        <v>0.9829387</v>
      </c>
      <c r="I1096" s="0" t="n">
        <v>0.2505968</v>
      </c>
      <c r="J1096" s="0" t="n">
        <v>0.03581651</v>
      </c>
      <c r="K1096" s="0" t="n">
        <v>0.704181</v>
      </c>
      <c r="L1096" s="0" t="n">
        <v>-0.03561215</v>
      </c>
      <c r="M1096" s="0" t="n">
        <v>0.7082217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114.6157</v>
      </c>
      <c r="S1096" s="0" t="n">
        <v>99.55135</v>
      </c>
      <c r="T1096" s="0" t="n">
        <v>56.4616</v>
      </c>
      <c r="U1096" s="0" t="n">
        <v>25.62302</v>
      </c>
      <c r="V1096" s="0" t="n">
        <v>9.74573</v>
      </c>
      <c r="W1096" s="0" t="n">
        <v>29.52116</v>
      </c>
      <c r="X1096" s="0" t="n">
        <v>56.79955</v>
      </c>
      <c r="Y1096" s="0" t="n">
        <v>79.42233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2.250381E-011</v>
      </c>
      <c r="AF1096" s="0" t="n">
        <v>6.997596E-010</v>
      </c>
      <c r="AG1096" s="0" t="n">
        <v>9.835293E-009</v>
      </c>
      <c r="AH1096" s="0" t="n">
        <v>0.9999999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4.707E-011</v>
      </c>
      <c r="AT1096" s="0" t="n">
        <v>7.4913E-010</v>
      </c>
      <c r="AU1096" s="0" t="n">
        <v>9.387497E-009</v>
      </c>
      <c r="AV1096" s="0" t="n">
        <v>0.9999999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75" hidden="false" customHeight="false" outlineLevel="0" collapsed="false">
      <c r="A1097" s="0" t="n">
        <v>565.1552</v>
      </c>
      <c r="B1097" s="0" t="n">
        <v>3.123055</v>
      </c>
      <c r="C1097" s="0" t="n">
        <v>2.687374</v>
      </c>
      <c r="D1097" s="0" t="n">
        <v>0.691651</v>
      </c>
      <c r="E1097" s="0" t="n">
        <v>-0.09466814</v>
      </c>
      <c r="F1097" s="0" t="n">
        <v>-0.1478359</v>
      </c>
      <c r="G1097" s="0" t="n">
        <v>0.05489922</v>
      </c>
      <c r="H1097" s="0" t="n">
        <v>0.9829388</v>
      </c>
      <c r="I1097" s="0" t="n">
        <v>0.2505968</v>
      </c>
      <c r="J1097" s="0" t="n">
        <v>0.03588817</v>
      </c>
      <c r="K1097" s="0" t="n">
        <v>0.7042723</v>
      </c>
      <c r="L1097" s="0" t="n">
        <v>-0.035693</v>
      </c>
      <c r="M1097" s="0" t="n">
        <v>0.7081233</v>
      </c>
      <c r="N1097" s="0" t="n">
        <v>1</v>
      </c>
      <c r="O1097" s="0" t="n">
        <v>0</v>
      </c>
      <c r="P1097" s="0" t="n">
        <v>0</v>
      </c>
      <c r="Q1097" s="0" t="n">
        <v>0</v>
      </c>
      <c r="R1097" s="0" t="n">
        <v>117.2812</v>
      </c>
      <c r="S1097" s="0" t="n">
        <v>101.8665</v>
      </c>
      <c r="T1097" s="0" t="n">
        <v>57.77466</v>
      </c>
      <c r="U1097" s="0" t="n">
        <v>26.21891</v>
      </c>
      <c r="V1097" s="0" t="n">
        <v>9.972375</v>
      </c>
      <c r="W1097" s="0" t="n">
        <v>30.2077</v>
      </c>
      <c r="X1097" s="0" t="n">
        <v>58.12047</v>
      </c>
      <c r="Y1097" s="0" t="n">
        <v>81.26936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3.689973E-011</v>
      </c>
      <c r="AF1097" s="0" t="n">
        <v>-5.770224E-011</v>
      </c>
      <c r="AG1097" s="0" t="n">
        <v>-2.288839E-009</v>
      </c>
      <c r="AH1097" s="0" t="n">
        <v>0.9999999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2.647049E-011</v>
      </c>
      <c r="AT1097" s="0" t="n">
        <v>-5.780701E-011</v>
      </c>
      <c r="AU1097" s="0" t="n">
        <v>-3.779334E-009</v>
      </c>
      <c r="AV1097" s="0" t="n">
        <v>0.9999999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75" hidden="false" customHeight="false" outlineLevel="0" collapsed="false">
      <c r="A1098" s="0" t="n">
        <v>565.2056</v>
      </c>
      <c r="B1098" s="0" t="n">
        <v>3.123055</v>
      </c>
      <c r="C1098" s="0" t="n">
        <v>2.687374</v>
      </c>
      <c r="D1098" s="0" t="n">
        <v>0.691651</v>
      </c>
      <c r="E1098" s="0" t="n">
        <v>-0.09466814</v>
      </c>
      <c r="F1098" s="0" t="n">
        <v>-0.1478359</v>
      </c>
      <c r="G1098" s="0" t="n">
        <v>0.05489921</v>
      </c>
      <c r="H1098" s="0" t="n">
        <v>0.9829388</v>
      </c>
      <c r="I1098" s="0" t="n">
        <v>0.2505968</v>
      </c>
      <c r="J1098" s="0" t="n">
        <v>0.03594357</v>
      </c>
      <c r="K1098" s="0" t="n">
        <v>0.704343</v>
      </c>
      <c r="L1098" s="0" t="n">
        <v>-0.03575553</v>
      </c>
      <c r="M1098" s="0" t="n">
        <v>0.708047</v>
      </c>
      <c r="N1098" s="0" t="n">
        <v>1</v>
      </c>
      <c r="O1098" s="0" t="n">
        <v>0</v>
      </c>
      <c r="P1098" s="0" t="n">
        <v>0</v>
      </c>
      <c r="Q1098" s="0" t="n">
        <v>0</v>
      </c>
      <c r="R1098" s="0" t="n">
        <v>125.2776</v>
      </c>
      <c r="S1098" s="0" t="n">
        <v>108.8119</v>
      </c>
      <c r="T1098" s="0" t="n">
        <v>61.71384</v>
      </c>
      <c r="U1098" s="0" t="n">
        <v>28.00656</v>
      </c>
      <c r="V1098" s="0" t="n">
        <v>10.65231</v>
      </c>
      <c r="W1098" s="0" t="n">
        <v>32.26731</v>
      </c>
      <c r="X1098" s="0" t="n">
        <v>62.08323</v>
      </c>
      <c r="Y1098" s="0" t="n">
        <v>86.81045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9.310114E-011</v>
      </c>
      <c r="AF1098" s="0" t="n">
        <v>-1.34555E-010</v>
      </c>
      <c r="AG1098" s="0" t="n">
        <v>2.096918E-009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8.964695E-011</v>
      </c>
      <c r="AT1098" s="0" t="n">
        <v>-3.155727E-010</v>
      </c>
      <c r="AU1098" s="0" t="n">
        <v>1.618969E-009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75" hidden="false" customHeight="false" outlineLevel="0" collapsed="false">
      <c r="A1099" s="0" t="n">
        <v>565.2554</v>
      </c>
      <c r="B1099" s="0" t="n">
        <v>3.123055</v>
      </c>
      <c r="C1099" s="0" t="n">
        <v>2.687374</v>
      </c>
      <c r="D1099" s="0" t="n">
        <v>0.691651</v>
      </c>
      <c r="E1099" s="0" t="n">
        <v>-0.09466816</v>
      </c>
      <c r="F1099" s="0" t="n">
        <v>-0.147836</v>
      </c>
      <c r="G1099" s="0" t="n">
        <v>0.05489919</v>
      </c>
      <c r="H1099" s="0" t="n">
        <v>0.9829387</v>
      </c>
      <c r="I1099" s="0" t="n">
        <v>0.2505968</v>
      </c>
      <c r="J1099" s="0" t="n">
        <v>0.03598649</v>
      </c>
      <c r="K1099" s="0" t="n">
        <v>0.7043977</v>
      </c>
      <c r="L1099" s="0" t="n">
        <v>-0.03580399</v>
      </c>
      <c r="M1099" s="0" t="n">
        <v>0.707988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127.9431</v>
      </c>
      <c r="S1099" s="0" t="n">
        <v>111.1271</v>
      </c>
      <c r="T1099" s="0" t="n">
        <v>63.02691</v>
      </c>
      <c r="U1099" s="0" t="n">
        <v>28.60245</v>
      </c>
      <c r="V1099" s="0" t="n">
        <v>10.87895</v>
      </c>
      <c r="W1099" s="0" t="n">
        <v>32.95385</v>
      </c>
      <c r="X1099" s="0" t="n">
        <v>63.40415</v>
      </c>
      <c r="Y1099" s="0" t="n">
        <v>88.65748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3.655791E-011</v>
      </c>
      <c r="AF1099" s="0" t="n">
        <v>2.468648E-010</v>
      </c>
      <c r="AG1099" s="0" t="n">
        <v>-6.721442E-009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2.372105E-011</v>
      </c>
      <c r="AT1099" s="0" t="n">
        <v>2.294268E-010</v>
      </c>
      <c r="AU1099" s="0" t="n">
        <v>-7.781333E-009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75" hidden="false" customHeight="false" outlineLevel="0" collapsed="false">
      <c r="A1100" s="0" t="n">
        <v>565.306</v>
      </c>
      <c r="B1100" s="0" t="n">
        <v>3.123055</v>
      </c>
      <c r="C1100" s="0" t="n">
        <v>2.687374</v>
      </c>
      <c r="D1100" s="0" t="n">
        <v>0.691651</v>
      </c>
      <c r="E1100" s="0" t="n">
        <v>-0.09466816</v>
      </c>
      <c r="F1100" s="0" t="n">
        <v>-0.1478359</v>
      </c>
      <c r="G1100" s="0" t="n">
        <v>0.05489919</v>
      </c>
      <c r="H1100" s="0" t="n">
        <v>0.9829387</v>
      </c>
      <c r="I1100" s="0" t="n">
        <v>0.2505968</v>
      </c>
      <c r="J1100" s="0" t="n">
        <v>0.03601964</v>
      </c>
      <c r="K1100" s="0" t="n">
        <v>0.7044399</v>
      </c>
      <c r="L1100" s="0" t="n">
        <v>-0.03584144</v>
      </c>
      <c r="M1100" s="0" t="n">
        <v>0.7079424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127.9431</v>
      </c>
      <c r="S1100" s="0" t="n">
        <v>111.1271</v>
      </c>
      <c r="T1100" s="0" t="n">
        <v>63.02691</v>
      </c>
      <c r="U1100" s="0" t="n">
        <v>28.60245</v>
      </c>
      <c r="V1100" s="0" t="n">
        <v>10.87895</v>
      </c>
      <c r="W1100" s="0" t="n">
        <v>32.95385</v>
      </c>
      <c r="X1100" s="0" t="n">
        <v>63.40415</v>
      </c>
      <c r="Y1100" s="0" t="n">
        <v>88.65748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7.903454E-011</v>
      </c>
      <c r="AF1100" s="0" t="n">
        <v>1.675836E-010</v>
      </c>
      <c r="AG1100" s="0" t="n">
        <v>-4.182552E-009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8.774503E-011</v>
      </c>
      <c r="AT1100" s="0" t="n">
        <v>1.130439E-010</v>
      </c>
      <c r="AU1100" s="0" t="n">
        <v>-4.76692E-010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75" hidden="false" customHeight="false" outlineLevel="0" collapsed="false">
      <c r="A1101" s="0" t="n">
        <v>565.3561</v>
      </c>
      <c r="B1101" s="0" t="n">
        <v>3.123055</v>
      </c>
      <c r="C1101" s="0" t="n">
        <v>2.687374</v>
      </c>
      <c r="D1101" s="0" t="n">
        <v>0.691651</v>
      </c>
      <c r="E1101" s="0" t="n">
        <v>-0.09466816</v>
      </c>
      <c r="F1101" s="0" t="n">
        <v>-0.147836</v>
      </c>
      <c r="G1101" s="0" t="n">
        <v>0.05489919</v>
      </c>
      <c r="H1101" s="0" t="n">
        <v>0.9829387</v>
      </c>
      <c r="I1101" s="0" t="n">
        <v>0.2505968</v>
      </c>
      <c r="J1101" s="0" t="n">
        <v>0.0360453</v>
      </c>
      <c r="K1101" s="0" t="n">
        <v>0.7044727</v>
      </c>
      <c r="L1101" s="0" t="n">
        <v>-0.03587042</v>
      </c>
      <c r="M1101" s="0" t="n">
        <v>0.707907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122.6121</v>
      </c>
      <c r="S1101" s="0" t="n">
        <v>106.4968</v>
      </c>
      <c r="T1101" s="0" t="n">
        <v>60.40078</v>
      </c>
      <c r="U1101" s="0" t="n">
        <v>27.41068</v>
      </c>
      <c r="V1101" s="0" t="n">
        <v>10.42566</v>
      </c>
      <c r="W1101" s="0" t="n">
        <v>31.58077</v>
      </c>
      <c r="X1101" s="0" t="n">
        <v>60.76231</v>
      </c>
      <c r="Y1101" s="0" t="n">
        <v>84.96342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-3.447174E-011</v>
      </c>
      <c r="AF1101" s="0" t="n">
        <v>3.418888E-010</v>
      </c>
      <c r="AG1101" s="0" t="n">
        <v>-7.946052E-009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-1.511073E-011</v>
      </c>
      <c r="AT1101" s="0" t="n">
        <v>5.00273E-010</v>
      </c>
      <c r="AU1101" s="0" t="n">
        <v>-6.783139E-009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75" hidden="false" customHeight="false" outlineLevel="0" collapsed="false">
      <c r="A1102" s="0" t="n">
        <v>565.4062</v>
      </c>
      <c r="B1102" s="0" t="n">
        <v>3.123055</v>
      </c>
      <c r="C1102" s="0" t="n">
        <v>2.687374</v>
      </c>
      <c r="D1102" s="0" t="n">
        <v>0.691651</v>
      </c>
      <c r="E1102" s="0" t="n">
        <v>-0.09466817</v>
      </c>
      <c r="F1102" s="0" t="n">
        <v>-0.147836</v>
      </c>
      <c r="G1102" s="0" t="n">
        <v>0.05489917</v>
      </c>
      <c r="H1102" s="0" t="n">
        <v>0.9829388</v>
      </c>
      <c r="I1102" s="0" t="n">
        <v>0.2505968</v>
      </c>
      <c r="J1102" s="0" t="n">
        <v>0.03606514</v>
      </c>
      <c r="K1102" s="0" t="n">
        <v>0.704498</v>
      </c>
      <c r="L1102" s="0" t="n">
        <v>-0.03589284</v>
      </c>
      <c r="M1102" s="0" t="n">
        <v>0.7078797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103.9538</v>
      </c>
      <c r="S1102" s="0" t="n">
        <v>90.29076</v>
      </c>
      <c r="T1102" s="0" t="n">
        <v>51.20936</v>
      </c>
      <c r="U1102" s="0" t="n">
        <v>23.23949</v>
      </c>
      <c r="V1102" s="0" t="n">
        <v>8.83914</v>
      </c>
      <c r="W1102" s="0" t="n">
        <v>26.77499</v>
      </c>
      <c r="X1102" s="0" t="n">
        <v>51.51585</v>
      </c>
      <c r="Y1102" s="0" t="n">
        <v>72.0342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-4.817606E-011</v>
      </c>
      <c r="AF1102" s="0" t="n">
        <v>4.810716E-010</v>
      </c>
      <c r="AG1102" s="0" t="n">
        <v>-6.205082E-009</v>
      </c>
      <c r="AH1102" s="0" t="n">
        <v>0.9999999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-6.25419E-011</v>
      </c>
      <c r="AT1102" s="0" t="n">
        <v>4.682127E-010</v>
      </c>
      <c r="AU1102" s="0" t="n">
        <v>-4.685183E-009</v>
      </c>
      <c r="AV1102" s="0" t="n">
        <v>0.9999999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75" hidden="false" customHeight="false" outlineLevel="0" collapsed="false">
      <c r="A1103" s="0" t="n">
        <v>565.4557</v>
      </c>
      <c r="B1103" s="0" t="n">
        <v>3.123055</v>
      </c>
      <c r="C1103" s="0" t="n">
        <v>2.687374</v>
      </c>
      <c r="D1103" s="0" t="n">
        <v>0.691651</v>
      </c>
      <c r="E1103" s="0" t="n">
        <v>-0.09466816</v>
      </c>
      <c r="F1103" s="0" t="n">
        <v>-0.147836</v>
      </c>
      <c r="G1103" s="0" t="n">
        <v>0.05489917</v>
      </c>
      <c r="H1103" s="0" t="n">
        <v>0.9829387</v>
      </c>
      <c r="I1103" s="0" t="n">
        <v>0.2505968</v>
      </c>
      <c r="J1103" s="0" t="n">
        <v>0.03608046</v>
      </c>
      <c r="K1103" s="0" t="n">
        <v>0.7045175</v>
      </c>
      <c r="L1103" s="0" t="n">
        <v>-0.03591016</v>
      </c>
      <c r="M1103" s="0" t="n">
        <v>0.7078586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101.2883</v>
      </c>
      <c r="S1103" s="0" t="n">
        <v>87.97561</v>
      </c>
      <c r="T1103" s="0" t="n">
        <v>49.8963</v>
      </c>
      <c r="U1103" s="0" t="n">
        <v>22.6436</v>
      </c>
      <c r="V1103" s="0" t="n">
        <v>8.612495</v>
      </c>
      <c r="W1103" s="0" t="n">
        <v>26.08845</v>
      </c>
      <c r="X1103" s="0" t="n">
        <v>50.19493</v>
      </c>
      <c r="Y1103" s="0" t="n">
        <v>70.18717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-2.252019E-013</v>
      </c>
      <c r="AF1103" s="0" t="n">
        <v>2.476983E-010</v>
      </c>
      <c r="AG1103" s="0" t="n">
        <v>3.23776E-009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7.039589E-012</v>
      </c>
      <c r="AT1103" s="0" t="n">
        <v>3.427106E-010</v>
      </c>
      <c r="AU1103" s="0" t="n">
        <v>3.232215E-009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75" hidden="false" customHeight="false" outlineLevel="0" collapsed="false">
      <c r="A1104" s="0" t="n">
        <v>565.506</v>
      </c>
      <c r="B1104" s="0" t="n">
        <v>3.123055</v>
      </c>
      <c r="C1104" s="0" t="n">
        <v>2.687374</v>
      </c>
      <c r="D1104" s="0" t="n">
        <v>0.691651</v>
      </c>
      <c r="E1104" s="0" t="n">
        <v>-0.09466817</v>
      </c>
      <c r="F1104" s="0" t="n">
        <v>-0.147836</v>
      </c>
      <c r="G1104" s="0" t="n">
        <v>0.05489916</v>
      </c>
      <c r="H1104" s="0" t="n">
        <v>0.9829387</v>
      </c>
      <c r="I1104" s="0" t="n">
        <v>0.2505968</v>
      </c>
      <c r="J1104" s="0" t="n">
        <v>0.03609231</v>
      </c>
      <c r="K1104" s="0" t="n">
        <v>0.7045327</v>
      </c>
      <c r="L1104" s="0" t="n">
        <v>-0.03592357</v>
      </c>
      <c r="M1104" s="0" t="n">
        <v>0.7078422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103.9538</v>
      </c>
      <c r="S1104" s="0" t="n">
        <v>90.29076</v>
      </c>
      <c r="T1104" s="0" t="n">
        <v>51.20936</v>
      </c>
      <c r="U1104" s="0" t="n">
        <v>23.23949</v>
      </c>
      <c r="V1104" s="0" t="n">
        <v>8.83914</v>
      </c>
      <c r="W1104" s="0" t="n">
        <v>26.77499</v>
      </c>
      <c r="X1104" s="0" t="n">
        <v>51.51585</v>
      </c>
      <c r="Y1104" s="0" t="n">
        <v>72.0342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2.080263E-011</v>
      </c>
      <c r="AF1104" s="0" t="n">
        <v>3.486974E-010</v>
      </c>
      <c r="AG1104" s="0" t="n">
        <v>-8.401369E-009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2.080263E-011</v>
      </c>
      <c r="AT1104" s="0" t="n">
        <v>3.486974E-010</v>
      </c>
      <c r="AU1104" s="0" t="n">
        <v>-8.401369E-009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75" hidden="false" customHeight="false" outlineLevel="0" collapsed="false">
      <c r="A1105" s="0" t="n">
        <v>565.5562</v>
      </c>
      <c r="B1105" s="0" t="n">
        <v>3.123055</v>
      </c>
      <c r="C1105" s="0" t="n">
        <v>2.687374</v>
      </c>
      <c r="D1105" s="0" t="n">
        <v>0.691651</v>
      </c>
      <c r="E1105" s="0" t="n">
        <v>-0.09466817</v>
      </c>
      <c r="F1105" s="0" t="n">
        <v>-0.1478359</v>
      </c>
      <c r="G1105" s="0" t="n">
        <v>0.05489917</v>
      </c>
      <c r="H1105" s="0" t="n">
        <v>0.9829387</v>
      </c>
      <c r="I1105" s="0" t="n">
        <v>0.2505968</v>
      </c>
      <c r="J1105" s="0" t="n">
        <v>0.03610146</v>
      </c>
      <c r="K1105" s="0" t="n">
        <v>0.7045444</v>
      </c>
      <c r="L1105" s="0" t="n">
        <v>-0.03593391</v>
      </c>
      <c r="M1105" s="0" t="n">
        <v>0.7078295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103.9538</v>
      </c>
      <c r="S1105" s="0" t="n">
        <v>90.29076</v>
      </c>
      <c r="T1105" s="0" t="n">
        <v>51.20936</v>
      </c>
      <c r="U1105" s="0" t="n">
        <v>23.23949</v>
      </c>
      <c r="V1105" s="0" t="n">
        <v>8.83914</v>
      </c>
      <c r="W1105" s="0" t="n">
        <v>26.77499</v>
      </c>
      <c r="X1105" s="0" t="n">
        <v>51.51585</v>
      </c>
      <c r="Y1105" s="0" t="n">
        <v>72.0342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-2.666792E-011</v>
      </c>
      <c r="AF1105" s="0" t="n">
        <v>6.121078E-010</v>
      </c>
      <c r="AG1105" s="0" t="n">
        <v>7.965658E-009</v>
      </c>
      <c r="AH1105" s="0" t="n">
        <v>0.9999999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-2.111835E-012</v>
      </c>
      <c r="AT1105" s="0" t="n">
        <v>5.203787E-010</v>
      </c>
      <c r="AU1105" s="0" t="n">
        <v>3.907547E-009</v>
      </c>
      <c r="AV1105" s="0" t="n">
        <v>0.9999999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75" hidden="false" customHeight="false" outlineLevel="0" collapsed="false">
      <c r="A1106" s="0" t="n">
        <v>565.6057</v>
      </c>
      <c r="B1106" s="0" t="n">
        <v>3.123055</v>
      </c>
      <c r="C1106" s="0" t="n">
        <v>2.687374</v>
      </c>
      <c r="D1106" s="0" t="n">
        <v>0.691651</v>
      </c>
      <c r="E1106" s="0" t="n">
        <v>-0.09466813</v>
      </c>
      <c r="F1106" s="0" t="n">
        <v>-0.147836</v>
      </c>
      <c r="G1106" s="0" t="n">
        <v>0.05489919</v>
      </c>
      <c r="H1106" s="0" t="n">
        <v>0.9829388</v>
      </c>
      <c r="I1106" s="0" t="n">
        <v>0.2505968</v>
      </c>
      <c r="J1106" s="0" t="n">
        <v>0.03610857</v>
      </c>
      <c r="K1106" s="0" t="n">
        <v>0.7045535</v>
      </c>
      <c r="L1106" s="0" t="n">
        <v>-0.03594195</v>
      </c>
      <c r="M1106" s="0" t="n">
        <v>0.7078198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111.9502</v>
      </c>
      <c r="S1106" s="0" t="n">
        <v>97.2362</v>
      </c>
      <c r="T1106" s="0" t="n">
        <v>55.14854</v>
      </c>
      <c r="U1106" s="0" t="n">
        <v>25.02714</v>
      </c>
      <c r="V1106" s="0" t="n">
        <v>9.519073</v>
      </c>
      <c r="W1106" s="0" t="n">
        <v>28.83461</v>
      </c>
      <c r="X1106" s="0" t="n">
        <v>55.47861</v>
      </c>
      <c r="Y1106" s="0" t="n">
        <v>77.57529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-1.466976E-011</v>
      </c>
      <c r="AF1106" s="0" t="n">
        <v>-1.421587E-010</v>
      </c>
      <c r="AG1106" s="0" t="n">
        <v>9.157087E-009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-6.384727E-012</v>
      </c>
      <c r="AT1106" s="0" t="n">
        <v>1.558412E-010</v>
      </c>
      <c r="AU1106" s="0" t="n">
        <v>8.814117E-009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75" hidden="false" customHeight="false" outlineLevel="0" collapsed="false">
      <c r="A1107" s="0" t="n">
        <v>565.6552</v>
      </c>
      <c r="B1107" s="0" t="n">
        <v>3.123055</v>
      </c>
      <c r="C1107" s="0" t="n">
        <v>2.687374</v>
      </c>
      <c r="D1107" s="0" t="n">
        <v>0.691651</v>
      </c>
      <c r="E1107" s="0" t="n">
        <v>-0.09466813</v>
      </c>
      <c r="F1107" s="0" t="n">
        <v>-0.147836</v>
      </c>
      <c r="G1107" s="0" t="n">
        <v>0.05489919</v>
      </c>
      <c r="H1107" s="0" t="n">
        <v>0.9829387</v>
      </c>
      <c r="I1107" s="0" t="n">
        <v>0.2505968</v>
      </c>
      <c r="J1107" s="0" t="n">
        <v>0.03611405</v>
      </c>
      <c r="K1107" s="0" t="n">
        <v>0.7045605</v>
      </c>
      <c r="L1107" s="0" t="n">
        <v>-0.03594815</v>
      </c>
      <c r="M1107" s="0" t="n">
        <v>0.7078121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122.6121</v>
      </c>
      <c r="S1107" s="0" t="n">
        <v>106.4968</v>
      </c>
      <c r="T1107" s="0" t="n">
        <v>60.40078</v>
      </c>
      <c r="U1107" s="0" t="n">
        <v>27.41068</v>
      </c>
      <c r="V1107" s="0" t="n">
        <v>10.42565</v>
      </c>
      <c r="W1107" s="0" t="n">
        <v>31.58076</v>
      </c>
      <c r="X1107" s="0" t="n">
        <v>60.76229</v>
      </c>
      <c r="Y1107" s="0" t="n">
        <v>84.96342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2.46199E-011</v>
      </c>
      <c r="AF1107" s="0" t="n">
        <v>7.563317E-010</v>
      </c>
      <c r="AG1107" s="0" t="n">
        <v>-3.676531E-009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2.558039E-011</v>
      </c>
      <c r="AT1107" s="0" t="n">
        <v>6.494837E-010</v>
      </c>
      <c r="AU1107" s="0" t="n">
        <v>-7.720677E-009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75" hidden="false" customHeight="false" outlineLevel="0" collapsed="false">
      <c r="A1108" s="0" t="n">
        <v>565.7052</v>
      </c>
      <c r="B1108" s="0" t="n">
        <v>3.123055</v>
      </c>
      <c r="C1108" s="0" t="n">
        <v>2.687374</v>
      </c>
      <c r="D1108" s="0" t="n">
        <v>0.691651</v>
      </c>
      <c r="E1108" s="0" t="n">
        <v>-0.09466812</v>
      </c>
      <c r="F1108" s="0" t="n">
        <v>-0.147836</v>
      </c>
      <c r="G1108" s="0" t="n">
        <v>0.05489919</v>
      </c>
      <c r="H1108" s="0" t="n">
        <v>0.9829387</v>
      </c>
      <c r="I1108" s="0" t="n">
        <v>0.2505968</v>
      </c>
      <c r="J1108" s="0" t="n">
        <v>0.03611831</v>
      </c>
      <c r="K1108" s="0" t="n">
        <v>0.7045659</v>
      </c>
      <c r="L1108" s="0" t="n">
        <v>-0.03595296</v>
      </c>
      <c r="M1108" s="0" t="n">
        <v>0.7078063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127.9431</v>
      </c>
      <c r="S1108" s="0" t="n">
        <v>111.1271</v>
      </c>
      <c r="T1108" s="0" t="n">
        <v>63.02691</v>
      </c>
      <c r="U1108" s="0" t="n">
        <v>28.60245</v>
      </c>
      <c r="V1108" s="0" t="n">
        <v>10.87894</v>
      </c>
      <c r="W1108" s="0" t="n">
        <v>32.95384</v>
      </c>
      <c r="X1108" s="0" t="n">
        <v>63.40413</v>
      </c>
      <c r="Y1108" s="0" t="n">
        <v>88.65748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-8.476369E-012</v>
      </c>
      <c r="AF1108" s="0" t="n">
        <v>-2.1604E-010</v>
      </c>
      <c r="AG1108" s="0" t="n">
        <v>-2.998256E-009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-4.288434E-012</v>
      </c>
      <c r="AT1108" s="0" t="n">
        <v>-7.672325E-011</v>
      </c>
      <c r="AU1108" s="0" t="n">
        <v>-2.325572E-009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75" hidden="false" customHeight="false" outlineLevel="0" collapsed="false">
      <c r="A1109" s="0" t="n">
        <v>565.7553</v>
      </c>
      <c r="B1109" s="0" t="n">
        <v>3.123055</v>
      </c>
      <c r="C1109" s="0" t="n">
        <v>2.687374</v>
      </c>
      <c r="D1109" s="0" t="n">
        <v>0.691651</v>
      </c>
      <c r="E1109" s="0" t="n">
        <v>-0.09466812</v>
      </c>
      <c r="F1109" s="0" t="n">
        <v>-0.147836</v>
      </c>
      <c r="G1109" s="0" t="n">
        <v>0.0548992</v>
      </c>
      <c r="H1109" s="0" t="n">
        <v>0.9829388</v>
      </c>
      <c r="I1109" s="0" t="n">
        <v>0.2505968</v>
      </c>
      <c r="J1109" s="0" t="n">
        <v>0.03612157</v>
      </c>
      <c r="K1109" s="0" t="n">
        <v>0.7045701</v>
      </c>
      <c r="L1109" s="0" t="n">
        <v>-0.03595665</v>
      </c>
      <c r="M1109" s="0" t="n">
        <v>0.7078018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127.9431</v>
      </c>
      <c r="S1109" s="0" t="n">
        <v>111.1271</v>
      </c>
      <c r="T1109" s="0" t="n">
        <v>63.02691</v>
      </c>
      <c r="U1109" s="0" t="n">
        <v>28.60245</v>
      </c>
      <c r="V1109" s="0" t="n">
        <v>10.87894</v>
      </c>
      <c r="W1109" s="0" t="n">
        <v>32.95384</v>
      </c>
      <c r="X1109" s="0" t="n">
        <v>63.40413</v>
      </c>
      <c r="Y1109" s="0" t="n">
        <v>88.65748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4.911311E-011</v>
      </c>
      <c r="AF1109" s="0" t="n">
        <v>1.110026E-009</v>
      </c>
      <c r="AG1109" s="0" t="n">
        <v>-3.665645E-009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4.913287E-011</v>
      </c>
      <c r="AT1109" s="0" t="n">
        <v>1.127367E-009</v>
      </c>
      <c r="AU1109" s="0" t="n">
        <v>-5.523727E-009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75" hidden="false" customHeight="false" outlineLevel="0" collapsed="false">
      <c r="A1110" s="0" t="n">
        <v>565.8056</v>
      </c>
      <c r="B1110" s="0" t="n">
        <v>3.123055</v>
      </c>
      <c r="C1110" s="0" t="n">
        <v>2.687374</v>
      </c>
      <c r="D1110" s="0" t="n">
        <v>0.691651</v>
      </c>
      <c r="E1110" s="0" t="n">
        <v>-0.09466815</v>
      </c>
      <c r="F1110" s="0" t="n">
        <v>-0.147836</v>
      </c>
      <c r="G1110" s="0" t="n">
        <v>0.05489918</v>
      </c>
      <c r="H1110" s="0" t="n">
        <v>0.9829387</v>
      </c>
      <c r="I1110" s="0" t="n">
        <v>0.2505968</v>
      </c>
      <c r="J1110" s="0" t="n">
        <v>0.0361241</v>
      </c>
      <c r="K1110" s="0" t="n">
        <v>0.7045734</v>
      </c>
      <c r="L1110" s="0" t="n">
        <v>-0.0359595</v>
      </c>
      <c r="M1110" s="0" t="n">
        <v>0.7077982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127.9431</v>
      </c>
      <c r="S1110" s="0" t="n">
        <v>111.1271</v>
      </c>
      <c r="T1110" s="0" t="n">
        <v>63.02691</v>
      </c>
      <c r="U1110" s="0" t="n">
        <v>28.60245</v>
      </c>
      <c r="V1110" s="0" t="n">
        <v>10.87894</v>
      </c>
      <c r="W1110" s="0" t="n">
        <v>32.95384</v>
      </c>
      <c r="X1110" s="0" t="n">
        <v>63.40413</v>
      </c>
      <c r="Y1110" s="0" t="n">
        <v>88.65748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-1.043355E-011</v>
      </c>
      <c r="AF1110" s="0" t="n">
        <v>-3.847039E-010</v>
      </c>
      <c r="AG1110" s="0" t="n">
        <v>-5.872343E-009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-5.081524E-013</v>
      </c>
      <c r="AT1110" s="0" t="n">
        <v>-4.398239E-010</v>
      </c>
      <c r="AU1110" s="0" t="n">
        <v>-8.065104E-009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75" hidden="false" customHeight="false" outlineLevel="0" collapsed="false">
      <c r="A1111" s="0" t="n">
        <v>565.8562</v>
      </c>
      <c r="B1111" s="0" t="n">
        <v>3.123055</v>
      </c>
      <c r="C1111" s="0" t="n">
        <v>2.687374</v>
      </c>
      <c r="D1111" s="0" t="n">
        <v>0.691651</v>
      </c>
      <c r="E1111" s="0" t="n">
        <v>-0.09466813</v>
      </c>
      <c r="F1111" s="0" t="n">
        <v>-0.147836</v>
      </c>
      <c r="G1111" s="0" t="n">
        <v>0.05489919</v>
      </c>
      <c r="H1111" s="0" t="n">
        <v>0.9829387</v>
      </c>
      <c r="I1111" s="0" t="n">
        <v>0.2505968</v>
      </c>
      <c r="J1111" s="0" t="n">
        <v>0.03612607</v>
      </c>
      <c r="K1111" s="0" t="n">
        <v>0.7045759</v>
      </c>
      <c r="L1111" s="0" t="n">
        <v>-0.03596173</v>
      </c>
      <c r="M1111" s="0" t="n">
        <v>0.7077956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127.9431</v>
      </c>
      <c r="S1111" s="0" t="n">
        <v>111.1271</v>
      </c>
      <c r="T1111" s="0" t="n">
        <v>63.02691</v>
      </c>
      <c r="U1111" s="0" t="n">
        <v>28.60245</v>
      </c>
      <c r="V1111" s="0" t="n">
        <v>10.87894</v>
      </c>
      <c r="W1111" s="0" t="n">
        <v>32.95384</v>
      </c>
      <c r="X1111" s="0" t="n">
        <v>63.40413</v>
      </c>
      <c r="Y1111" s="0" t="n">
        <v>88.65748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2.54282E-011</v>
      </c>
      <c r="AF1111" s="0" t="n">
        <v>1.490981E-010</v>
      </c>
      <c r="AG1111" s="0" t="n">
        <v>9.6059E-009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-4.037858E-011</v>
      </c>
      <c r="AT1111" s="0" t="n">
        <v>8.653557E-011</v>
      </c>
      <c r="AU1111" s="0" t="n">
        <v>5.247795E-009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75" hidden="false" customHeight="false" outlineLevel="0" collapsed="false">
      <c r="A1112" s="0" t="n">
        <v>565.9063</v>
      </c>
      <c r="B1112" s="0" t="n">
        <v>3.123875</v>
      </c>
      <c r="C1112" s="0" t="n">
        <v>2.687647</v>
      </c>
      <c r="D1112" s="0" t="n">
        <v>0.6907825</v>
      </c>
      <c r="E1112" s="0" t="n">
        <v>-0.07437497</v>
      </c>
      <c r="F1112" s="0" t="n">
        <v>-0.1589067</v>
      </c>
      <c r="G1112" s="0" t="n">
        <v>0.04458523</v>
      </c>
      <c r="H1112" s="0" t="n">
        <v>0.9834781</v>
      </c>
      <c r="I1112" s="0" t="n">
        <v>0.2505968</v>
      </c>
      <c r="J1112" s="0" t="n">
        <v>0.0361248</v>
      </c>
      <c r="K1112" s="0" t="n">
        <v>0.7045841</v>
      </c>
      <c r="L1112" s="0" t="n">
        <v>-0.0359613</v>
      </c>
      <c r="M1112" s="0" t="n">
        <v>0.7077874</v>
      </c>
      <c r="N1112" s="0" t="n">
        <v>1</v>
      </c>
      <c r="O1112" s="0" t="n">
        <v>0.0003049374</v>
      </c>
      <c r="P1112" s="0" t="n">
        <v>9.989738E-005</v>
      </c>
      <c r="Q1112" s="0" t="n">
        <v>-0.0002789497</v>
      </c>
      <c r="R1112" s="0" t="n">
        <v>119.9841</v>
      </c>
      <c r="S1112" s="0" t="n">
        <v>104.1934</v>
      </c>
      <c r="T1112" s="0" t="n">
        <v>59.07008</v>
      </c>
      <c r="U1112" s="0" t="n">
        <v>26.79825</v>
      </c>
      <c r="V1112" s="0" t="n">
        <v>10.18029</v>
      </c>
      <c r="W1112" s="0" t="n">
        <v>30.84894</v>
      </c>
      <c r="X1112" s="0" t="n">
        <v>59.39111</v>
      </c>
      <c r="Y1112" s="0" t="n">
        <v>83.11054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0.02214188</v>
      </c>
      <c r="AF1112" s="0" t="n">
        <v>-0.0106326</v>
      </c>
      <c r="AG1112" s="0" t="n">
        <v>-0.006131447</v>
      </c>
      <c r="AH1112" s="0" t="n">
        <v>0.9996794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8.02538E-011</v>
      </c>
      <c r="AT1112" s="0" t="n">
        <v>2.334742E-010</v>
      </c>
      <c r="AU1112" s="0" t="n">
        <v>4.041789E-011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75" hidden="false" customHeight="false" outlineLevel="0" collapsed="false">
      <c r="A1113" s="0" t="n">
        <v>565.9559</v>
      </c>
      <c r="B1113" s="0" t="n">
        <v>3.12464</v>
      </c>
      <c r="C1113" s="0" t="n">
        <v>2.687908</v>
      </c>
      <c r="D1113" s="0" t="n">
        <v>0.6898419</v>
      </c>
      <c r="E1113" s="0" t="n">
        <v>-0.05773841</v>
      </c>
      <c r="F1113" s="0" t="n">
        <v>-0.1691495</v>
      </c>
      <c r="G1113" s="0" t="n">
        <v>0.03683939</v>
      </c>
      <c r="H1113" s="0" t="n">
        <v>0.9832078</v>
      </c>
      <c r="I1113" s="0" t="n">
        <v>0.2505968</v>
      </c>
      <c r="J1113" s="0" t="n">
        <v>0.0361162</v>
      </c>
      <c r="K1113" s="0" t="n">
        <v>0.7046084</v>
      </c>
      <c r="L1113" s="0" t="n">
        <v>-0.03595516</v>
      </c>
      <c r="M1113" s="0" t="n">
        <v>0.707764</v>
      </c>
      <c r="N1113" s="0" t="n">
        <v>1</v>
      </c>
      <c r="O1113" s="0" t="n">
        <v>0.0001676083</v>
      </c>
      <c r="P1113" s="0" t="n">
        <v>5.745888E-005</v>
      </c>
      <c r="Q1113" s="0" t="n">
        <v>-0.000213325</v>
      </c>
      <c r="R1113" s="0" t="n">
        <v>117.4917</v>
      </c>
      <c r="S1113" s="0" t="n">
        <v>101.9427</v>
      </c>
      <c r="T1113" s="0" t="n">
        <v>57.69286</v>
      </c>
      <c r="U1113" s="0" t="n">
        <v>26.12943</v>
      </c>
      <c r="V1113" s="0" t="n">
        <v>9.863528</v>
      </c>
      <c r="W1113" s="0" t="n">
        <v>29.97283</v>
      </c>
      <c r="X1113" s="0" t="n">
        <v>57.85608</v>
      </c>
      <c r="Y1113" s="0" t="n">
        <v>81.23927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0.01802774</v>
      </c>
      <c r="AF1113" s="0" t="n">
        <v>-0.009953247</v>
      </c>
      <c r="AG1113" s="0" t="n">
        <v>-0.004200542</v>
      </c>
      <c r="AH1113" s="0" t="n">
        <v>0.9997791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-4.901152E-012</v>
      </c>
      <c r="AT1113" s="0" t="n">
        <v>-4.546701E-010</v>
      </c>
      <c r="AU1113" s="0" t="n">
        <v>7.246267E-009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75" hidden="false" customHeight="false" outlineLevel="0" collapsed="false">
      <c r="A1114" s="0" t="n">
        <v>566.0059</v>
      </c>
      <c r="B1114" s="0" t="n">
        <v>3.125097</v>
      </c>
      <c r="C1114" s="0" t="n">
        <v>2.688066</v>
      </c>
      <c r="D1114" s="0" t="n">
        <v>0.6892583</v>
      </c>
      <c r="E1114" s="0" t="n">
        <v>-0.04361631</v>
      </c>
      <c r="F1114" s="0" t="n">
        <v>-0.1786109</v>
      </c>
      <c r="G1114" s="0" t="n">
        <v>0.03111141</v>
      </c>
      <c r="H1114" s="0" t="n">
        <v>0.9824601</v>
      </c>
      <c r="I1114" s="0" t="n">
        <v>0.2505968</v>
      </c>
      <c r="J1114" s="0" t="n">
        <v>0.03610484</v>
      </c>
      <c r="K1114" s="0" t="n">
        <v>0.7046387</v>
      </c>
      <c r="L1114" s="0" t="n">
        <v>-0.03594689</v>
      </c>
      <c r="M1114" s="0" t="n">
        <v>0.7077348</v>
      </c>
      <c r="N1114" s="0" t="n">
        <v>1</v>
      </c>
      <c r="O1114" s="0" t="n">
        <v>0.0001065731</v>
      </c>
      <c r="P1114" s="0" t="n">
        <v>4.124641E-005</v>
      </c>
      <c r="Q1114" s="0" t="n">
        <v>-0.0002058148</v>
      </c>
      <c r="R1114" s="0" t="n">
        <v>120.3236</v>
      </c>
      <c r="S1114" s="0" t="n">
        <v>104.3182</v>
      </c>
      <c r="T1114" s="0" t="n">
        <v>58.93927</v>
      </c>
      <c r="U1114" s="0" t="n">
        <v>26.64654</v>
      </c>
      <c r="V1114" s="0" t="n">
        <v>10.01561</v>
      </c>
      <c r="W1114" s="0" t="n">
        <v>30.55697</v>
      </c>
      <c r="X1114" s="0" t="n">
        <v>58.95961</v>
      </c>
      <c r="Y1114" s="0" t="n">
        <v>83.05573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0.01515024</v>
      </c>
      <c r="AF1114" s="0" t="n">
        <v>-0.009250609</v>
      </c>
      <c r="AG1114" s="0" t="n">
        <v>-0.002682242</v>
      </c>
      <c r="AH1114" s="0" t="n">
        <v>0.9998388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-3.453447E-012</v>
      </c>
      <c r="AT1114" s="0" t="n">
        <v>9.615479E-011</v>
      </c>
      <c r="AU1114" s="0" t="n">
        <v>-1.41124E-008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75" hidden="false" customHeight="false" outlineLevel="0" collapsed="false">
      <c r="A1115" s="0" t="n">
        <v>566.0559</v>
      </c>
      <c r="B1115" s="0" t="n">
        <v>3.125574</v>
      </c>
      <c r="C1115" s="0" t="n">
        <v>2.688245</v>
      </c>
      <c r="D1115" s="0" t="n">
        <v>0.6887312</v>
      </c>
      <c r="E1115" s="0" t="n">
        <v>-0.0330437</v>
      </c>
      <c r="F1115" s="0" t="n">
        <v>-0.1857368</v>
      </c>
      <c r="G1115" s="0" t="n">
        <v>0.0235288</v>
      </c>
      <c r="H1115" s="0" t="n">
        <v>0.9817619</v>
      </c>
      <c r="I1115" s="0" t="n">
        <v>0.2505968</v>
      </c>
      <c r="J1115" s="0" t="n">
        <v>0.03609231</v>
      </c>
      <c r="K1115" s="0" t="n">
        <v>0.7046714</v>
      </c>
      <c r="L1115" s="0" t="n">
        <v>-0.03593769</v>
      </c>
      <c r="M1115" s="0" t="n">
        <v>0.7077033</v>
      </c>
      <c r="N1115" s="0" t="n">
        <v>1</v>
      </c>
      <c r="O1115" s="0" t="n">
        <v>0.0001523495</v>
      </c>
      <c r="P1115" s="0" t="n">
        <v>4.911423E-005</v>
      </c>
      <c r="Q1115" s="0" t="n">
        <v>-0.0001183748</v>
      </c>
      <c r="R1115" s="0" t="n">
        <v>120.453</v>
      </c>
      <c r="S1115" s="0" t="n">
        <v>104.3576</v>
      </c>
      <c r="T1115" s="0" t="n">
        <v>58.87203</v>
      </c>
      <c r="U1115" s="0" t="n">
        <v>26.57072</v>
      </c>
      <c r="V1115" s="0" t="n">
        <v>9.970613</v>
      </c>
      <c r="W1115" s="0" t="n">
        <v>30.62933</v>
      </c>
      <c r="X1115" s="0" t="n">
        <v>58.76707</v>
      </c>
      <c r="Y1115" s="0" t="n">
        <v>83.02937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0.01194071</v>
      </c>
      <c r="AF1115" s="0" t="n">
        <v>-0.007114932</v>
      </c>
      <c r="AG1115" s="0" t="n">
        <v>-0.005227801</v>
      </c>
      <c r="AH1115" s="0" t="n">
        <v>0.9998896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1.288717E-011</v>
      </c>
      <c r="AT1115" s="0" t="n">
        <v>4.737965E-011</v>
      </c>
      <c r="AU1115" s="0" t="n">
        <v>-2.151171E-009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75" hidden="false" customHeight="false" outlineLevel="0" collapsed="false">
      <c r="A1116" s="0" t="n">
        <v>566.1061</v>
      </c>
      <c r="B1116" s="0" t="n">
        <v>3.12602</v>
      </c>
      <c r="C1116" s="0" t="n">
        <v>2.688393</v>
      </c>
      <c r="D1116" s="0" t="n">
        <v>0.688571</v>
      </c>
      <c r="E1116" s="0" t="n">
        <v>-0.0236651</v>
      </c>
      <c r="F1116" s="0" t="n">
        <v>-0.191741</v>
      </c>
      <c r="G1116" s="0" t="n">
        <v>0.01725034</v>
      </c>
      <c r="H1116" s="0" t="n">
        <v>0.9810086</v>
      </c>
      <c r="I1116" s="0" t="n">
        <v>0.2505968</v>
      </c>
      <c r="J1116" s="0" t="n">
        <v>0.03607899</v>
      </c>
      <c r="K1116" s="0" t="n">
        <v>0.7047017</v>
      </c>
      <c r="L1116" s="0" t="n">
        <v>-0.03592743</v>
      </c>
      <c r="M1116" s="0" t="n">
        <v>0.7076744</v>
      </c>
      <c r="N1116" s="0" t="n">
        <v>1</v>
      </c>
      <c r="O1116" s="0" t="n">
        <v>0.0001144409</v>
      </c>
      <c r="P1116" s="0" t="n">
        <v>3.790855E-005</v>
      </c>
      <c r="Q1116" s="0" t="n">
        <v>-4.017353E-005</v>
      </c>
      <c r="R1116" s="0" t="n">
        <v>120.5529</v>
      </c>
      <c r="S1116" s="0" t="n">
        <v>104.3825</v>
      </c>
      <c r="T1116" s="0" t="n">
        <v>58.80825</v>
      </c>
      <c r="U1116" s="0" t="n">
        <v>26.49858</v>
      </c>
      <c r="V1116" s="0" t="n">
        <v>9.914292</v>
      </c>
      <c r="W1116" s="0" t="n">
        <v>30.66533</v>
      </c>
      <c r="X1116" s="0" t="n">
        <v>58.60337</v>
      </c>
      <c r="Y1116" s="0" t="n">
        <v>83.02428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0.01048567</v>
      </c>
      <c r="AF1116" s="0" t="n">
        <v>-0.006023349</v>
      </c>
      <c r="AG1116" s="0" t="n">
        <v>-0.004214118</v>
      </c>
      <c r="AH1116" s="0" t="n">
        <v>0.9999181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-1.222588E-011</v>
      </c>
      <c r="AT1116" s="0" t="n">
        <v>-2.880107E-010</v>
      </c>
      <c r="AU1116" s="0" t="n">
        <v>-8.156912E-009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75" hidden="false" customHeight="false" outlineLevel="0" collapsed="false">
      <c r="A1117" s="0" t="n">
        <v>566.1552</v>
      </c>
      <c r="B1117" s="0" t="n">
        <v>3.126183</v>
      </c>
      <c r="C1117" s="0" t="n">
        <v>2.688446</v>
      </c>
      <c r="D1117" s="0" t="n">
        <v>0.6885102</v>
      </c>
      <c r="E1117" s="0" t="n">
        <v>-0.01341084</v>
      </c>
      <c r="F1117" s="0" t="n">
        <v>-0.1963111</v>
      </c>
      <c r="G1117" s="0" t="n">
        <v>0.01219264</v>
      </c>
      <c r="H1117" s="0" t="n">
        <v>0.9803742</v>
      </c>
      <c r="I1117" s="0" t="n">
        <v>0.2505968</v>
      </c>
      <c r="J1117" s="0" t="n">
        <v>0.03606659</v>
      </c>
      <c r="K1117" s="0" t="n">
        <v>0.7047268</v>
      </c>
      <c r="L1117" s="0" t="n">
        <v>-0.03591758</v>
      </c>
      <c r="M1117" s="0" t="n">
        <v>0.7076506</v>
      </c>
      <c r="N1117" s="0" t="n">
        <v>1</v>
      </c>
      <c r="O1117" s="0" t="n">
        <v>2.169609E-005</v>
      </c>
      <c r="P1117" s="0" t="n">
        <v>7.152557E-006</v>
      </c>
      <c r="Q1117" s="0" t="n">
        <v>-7.629395E-006</v>
      </c>
      <c r="R1117" s="0" t="n">
        <v>117.9468</v>
      </c>
      <c r="S1117" s="0" t="n">
        <v>102.0674</v>
      </c>
      <c r="T1117" s="0" t="n">
        <v>57.429</v>
      </c>
      <c r="U1117" s="0" t="n">
        <v>25.83835</v>
      </c>
      <c r="V1117" s="0" t="n">
        <v>9.648705</v>
      </c>
      <c r="W1117" s="0" t="n">
        <v>30.01137</v>
      </c>
      <c r="X1117" s="0" t="n">
        <v>57.15234</v>
      </c>
      <c r="Y1117" s="0" t="n">
        <v>81.17209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0.01109598</v>
      </c>
      <c r="AF1117" s="0" t="n">
        <v>-0.004542633</v>
      </c>
      <c r="AG1117" s="0" t="n">
        <v>-0.002873438</v>
      </c>
      <c r="AH1117" s="0" t="n">
        <v>0.9999241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-4.001902E-011</v>
      </c>
      <c r="AT1117" s="0" t="n">
        <v>-2.112996E-010</v>
      </c>
      <c r="AU1117" s="0" t="n">
        <v>2.718397E-009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75" hidden="false" customHeight="false" outlineLevel="0" collapsed="false">
      <c r="A1118" s="0" t="n">
        <v>566.2063</v>
      </c>
      <c r="B1118" s="0" t="n">
        <v>3.126291</v>
      </c>
      <c r="C1118" s="0" t="n">
        <v>2.688482</v>
      </c>
      <c r="D1118" s="0" t="n">
        <v>0.6884722</v>
      </c>
      <c r="E1118" s="0" t="n">
        <v>-0.004811391</v>
      </c>
      <c r="F1118" s="0" t="n">
        <v>-0.1997069</v>
      </c>
      <c r="G1118" s="0" t="n">
        <v>0.00811138</v>
      </c>
      <c r="H1118" s="0" t="n">
        <v>0.9798104</v>
      </c>
      <c r="I1118" s="0" t="n">
        <v>0.2505968</v>
      </c>
      <c r="J1118" s="0" t="n">
        <v>0.03605611</v>
      </c>
      <c r="K1118" s="0" t="n">
        <v>0.704747</v>
      </c>
      <c r="L1118" s="0" t="n">
        <v>-0.03590914</v>
      </c>
      <c r="M1118" s="0" t="n">
        <v>0.7076313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120.684</v>
      </c>
      <c r="S1118" s="0" t="n">
        <v>104.3735</v>
      </c>
      <c r="T1118" s="0" t="n">
        <v>58.64833</v>
      </c>
      <c r="U1118" s="0" t="n">
        <v>26.35735</v>
      </c>
      <c r="V1118" s="0" t="n">
        <v>9.82515</v>
      </c>
      <c r="W1118" s="0" t="n">
        <v>30.71838</v>
      </c>
      <c r="X1118" s="0" t="n">
        <v>58.29475</v>
      </c>
      <c r="Y1118" s="0" t="n">
        <v>83.00248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0.009262829</v>
      </c>
      <c r="AF1118" s="0" t="n">
        <v>-0.003399665</v>
      </c>
      <c r="AG1118" s="0" t="n">
        <v>-0.002255447</v>
      </c>
      <c r="AH1118" s="0" t="n">
        <v>0.9999489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-9.841352E-012</v>
      </c>
      <c r="AT1118" s="0" t="n">
        <v>-3.138886E-010</v>
      </c>
      <c r="AU1118" s="0" t="n">
        <v>-1.432849E-009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75" hidden="false" customHeight="false" outlineLevel="0" collapsed="false">
      <c r="A1119" s="0" t="n">
        <v>566.2562</v>
      </c>
      <c r="B1119" s="0" t="n">
        <v>3.126295</v>
      </c>
      <c r="C1119" s="0" t="n">
        <v>2.688483</v>
      </c>
      <c r="D1119" s="0" t="n">
        <v>0.6884709</v>
      </c>
      <c r="E1119" s="0" t="n">
        <v>-0.004229578</v>
      </c>
      <c r="F1119" s="0" t="n">
        <v>-0.1985581</v>
      </c>
      <c r="G1119" s="0" t="n">
        <v>0.007137535</v>
      </c>
      <c r="H1119" s="0" t="n">
        <v>0.980054</v>
      </c>
      <c r="I1119" s="0" t="n">
        <v>0.2505968</v>
      </c>
      <c r="J1119" s="0" t="n">
        <v>0.03604787</v>
      </c>
      <c r="K1119" s="0" t="n">
        <v>0.7047628</v>
      </c>
      <c r="L1119" s="0" t="n">
        <v>-0.0359025</v>
      </c>
      <c r="M1119" s="0" t="n">
        <v>0.7076164</v>
      </c>
      <c r="N1119" s="0" t="n">
        <v>1</v>
      </c>
      <c r="O1119" s="0" t="n">
        <v>3.814697E-006</v>
      </c>
      <c r="P1119" s="0" t="n">
        <v>1.192093E-006</v>
      </c>
      <c r="Q1119" s="0" t="n">
        <v>-1.311302E-006</v>
      </c>
      <c r="R1119" s="0" t="n">
        <v>118.032</v>
      </c>
      <c r="S1119" s="0" t="n">
        <v>102.0369</v>
      </c>
      <c r="T1119" s="0" t="n">
        <v>57.28296</v>
      </c>
      <c r="U1119" s="0" t="n">
        <v>25.72972</v>
      </c>
      <c r="V1119" s="0" t="n">
        <v>9.574481</v>
      </c>
      <c r="W1119" s="0" t="n">
        <v>30.05135</v>
      </c>
      <c r="X1119" s="0" t="n">
        <v>56.89302</v>
      </c>
      <c r="Y1119" s="0" t="n">
        <v>81.14503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0.0007571329</v>
      </c>
      <c r="AF1119" s="0" t="n">
        <v>0.001175747</v>
      </c>
      <c r="AG1119" s="0" t="n">
        <v>-0.0008428989</v>
      </c>
      <c r="AH1119" s="0" t="n">
        <v>0.9999987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-9.969399E-012</v>
      </c>
      <c r="AT1119" s="0" t="n">
        <v>1.405375E-010</v>
      </c>
      <c r="AU1119" s="0" t="n">
        <v>1.575851E-011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75" hidden="false" customHeight="false" outlineLevel="0" collapsed="false">
      <c r="A1120" s="0" t="n">
        <v>566.3052</v>
      </c>
      <c r="B1120" s="0" t="n">
        <v>3.126467</v>
      </c>
      <c r="C1120" s="0" t="n">
        <v>2.68854</v>
      </c>
      <c r="D1120" s="0" t="n">
        <v>0.6884106</v>
      </c>
      <c r="E1120" s="0" t="n">
        <v>-0.005802702</v>
      </c>
      <c r="F1120" s="0" t="n">
        <v>-0.1988503</v>
      </c>
      <c r="G1120" s="0" t="n">
        <v>0.006185635</v>
      </c>
      <c r="H1120" s="0" t="n">
        <v>0.9799932</v>
      </c>
      <c r="I1120" s="0" t="n">
        <v>0.2505968</v>
      </c>
      <c r="J1120" s="0" t="n">
        <v>0.03604084</v>
      </c>
      <c r="K1120" s="0" t="n">
        <v>0.7047756</v>
      </c>
      <c r="L1120" s="0" t="n">
        <v>-0.03589676</v>
      </c>
      <c r="M1120" s="0" t="n">
        <v>0.7076044</v>
      </c>
      <c r="N1120" s="0" t="n">
        <v>1</v>
      </c>
      <c r="O1120" s="0" t="n">
        <v>4.696846E-005</v>
      </c>
      <c r="P1120" s="0" t="n">
        <v>1.549721E-005</v>
      </c>
      <c r="Q1120" s="0" t="n">
        <v>-1.645088E-005</v>
      </c>
      <c r="R1120" s="0" t="n">
        <v>118.0363</v>
      </c>
      <c r="S1120" s="0" t="n">
        <v>102.0339</v>
      </c>
      <c r="T1120" s="0" t="n">
        <v>57.27306</v>
      </c>
      <c r="U1120" s="0" t="n">
        <v>25.72352</v>
      </c>
      <c r="V1120" s="0" t="n">
        <v>9.556575</v>
      </c>
      <c r="W1120" s="0" t="n">
        <v>30.04653</v>
      </c>
      <c r="X1120" s="0" t="n">
        <v>56.87606</v>
      </c>
      <c r="Y1120" s="0" t="n">
        <v>81.14876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-0.001349998</v>
      </c>
      <c r="AF1120" s="0" t="n">
        <v>-0.0003141928</v>
      </c>
      <c r="AG1120" s="0" t="n">
        <v>-0.001244522</v>
      </c>
      <c r="AH1120" s="0" t="n">
        <v>0.9999981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2.50155E-011</v>
      </c>
      <c r="AT1120" s="0" t="n">
        <v>-8.154305E-011</v>
      </c>
      <c r="AU1120" s="0" t="n">
        <v>-4.123422E-009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</row>
    <row r="1121" customFormat="false" ht="12.75" hidden="false" customHeight="false" outlineLevel="0" collapsed="false">
      <c r="A1121" s="0" t="n">
        <v>566.3561</v>
      </c>
      <c r="B1121" s="0" t="n">
        <v>3.12648</v>
      </c>
      <c r="C1121" s="0" t="n">
        <v>2.687014</v>
      </c>
      <c r="D1121" s="0" t="n">
        <v>0.6925873</v>
      </c>
      <c r="E1121" s="0" t="n">
        <v>-0.006244334</v>
      </c>
      <c r="F1121" s="0" t="n">
        <v>-0.198571</v>
      </c>
      <c r="G1121" s="0" t="n">
        <v>0.004167533</v>
      </c>
      <c r="H1121" s="0" t="n">
        <v>0.9800578</v>
      </c>
      <c r="I1121" s="0" t="n">
        <v>0.2505968</v>
      </c>
      <c r="J1121" s="0" t="n">
        <v>0.03604068</v>
      </c>
      <c r="K1121" s="0" t="n">
        <v>0.7047635</v>
      </c>
      <c r="L1121" s="0" t="n">
        <v>-0.03589537</v>
      </c>
      <c r="M1121" s="0" t="n">
        <v>0.7076165</v>
      </c>
      <c r="N1121" s="0" t="n">
        <v>1</v>
      </c>
      <c r="O1121" s="0" t="n">
        <v>5.507469E-005</v>
      </c>
      <c r="P1121" s="0" t="n">
        <v>0.0001182556</v>
      </c>
      <c r="Q1121" s="0" t="n">
        <v>-0.000382483</v>
      </c>
      <c r="R1121" s="0" t="n">
        <v>118.036</v>
      </c>
      <c r="S1121" s="0" t="n">
        <v>102.0343</v>
      </c>
      <c r="T1121" s="0" t="n">
        <v>57.27111</v>
      </c>
      <c r="U1121" s="0" t="n">
        <v>25.71226</v>
      </c>
      <c r="V1121" s="0" t="n">
        <v>9.546931</v>
      </c>
      <c r="W1121" s="0" t="n">
        <v>30.03395</v>
      </c>
      <c r="X1121" s="0" t="n">
        <v>56.88211</v>
      </c>
      <c r="Y1121" s="0" t="n">
        <v>81.16196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-3.295133E-005</v>
      </c>
      <c r="AF1121" s="0" t="n">
        <v>0.0002698003</v>
      </c>
      <c r="AG1121" s="0" t="n">
        <v>-0.002067759</v>
      </c>
      <c r="AH1121" s="0" t="n">
        <v>0.9999976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-0.001611328</v>
      </c>
      <c r="AQ1121" s="0" t="n">
        <v>-0.005708637</v>
      </c>
      <c r="AR1121" s="0" t="n">
        <v>0.01203433</v>
      </c>
      <c r="AS1121" s="0" t="n">
        <v>-9.017213E-012</v>
      </c>
      <c r="AT1121" s="0" t="n">
        <v>-3.498567E-010</v>
      </c>
      <c r="AU1121" s="0" t="n">
        <v>8.310186E-009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</row>
    <row r="1122" customFormat="false" ht="12.75" hidden="false" customHeight="false" outlineLevel="0" collapsed="false">
      <c r="A1122" s="0" t="n">
        <v>566.4056</v>
      </c>
      <c r="B1122" s="0" t="n">
        <v>3.125813</v>
      </c>
      <c r="C1122" s="0" t="n">
        <v>2.660183</v>
      </c>
      <c r="D1122" s="0" t="n">
        <v>0.6957027</v>
      </c>
      <c r="E1122" s="0" t="n">
        <v>-0.008099056</v>
      </c>
      <c r="F1122" s="0" t="n">
        <v>-0.1970541</v>
      </c>
      <c r="G1122" s="0" t="n">
        <v>0.004288577</v>
      </c>
      <c r="H1122" s="0" t="n">
        <v>0.9803498</v>
      </c>
      <c r="I1122" s="0" t="n">
        <v>0.2505968</v>
      </c>
      <c r="J1122" s="0" t="n">
        <v>0.03629456</v>
      </c>
      <c r="K1122" s="0" t="n">
        <v>0.704657</v>
      </c>
      <c r="L1122" s="0" t="n">
        <v>-0.03613865</v>
      </c>
      <c r="M1122" s="0" t="n">
        <v>0.7076971</v>
      </c>
      <c r="N1122" s="0" t="n">
        <v>1</v>
      </c>
      <c r="O1122" s="0" t="n">
        <v>0.003786802</v>
      </c>
      <c r="P1122" s="0" t="n">
        <v>0.001396656</v>
      </c>
      <c r="Q1122" s="0" t="n">
        <v>-0.006776929</v>
      </c>
      <c r="R1122" s="0" t="n">
        <v>109.7429</v>
      </c>
      <c r="S1122" s="0" t="n">
        <v>94.86173</v>
      </c>
      <c r="T1122" s="0" t="n">
        <v>53.19849</v>
      </c>
      <c r="U1122" s="0" t="n">
        <v>23.78826</v>
      </c>
      <c r="V1122" s="0" t="n">
        <v>8.822046</v>
      </c>
      <c r="W1122" s="0" t="n">
        <v>27.7554</v>
      </c>
      <c r="X1122" s="0" t="n">
        <v>52.81381</v>
      </c>
      <c r="Y1122" s="0" t="n">
        <v>75.48237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-0.001846028</v>
      </c>
      <c r="AF1122" s="0" t="n">
        <v>0.001538116</v>
      </c>
      <c r="AG1122" s="0" t="n">
        <v>-0.000258936</v>
      </c>
      <c r="AH1122" s="0" t="n">
        <v>0.9999971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-0.02382817</v>
      </c>
      <c r="AQ1122" s="0" t="n">
        <v>-0.05444454</v>
      </c>
      <c r="AR1122" s="0" t="n">
        <v>0.04574865</v>
      </c>
      <c r="AS1122" s="0" t="n">
        <v>4.78095E-012</v>
      </c>
      <c r="AT1122" s="0" t="n">
        <v>-2.217835E-010</v>
      </c>
      <c r="AU1122" s="0" t="n">
        <v>-8.358985E-009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</row>
    <row r="1123" customFormat="false" ht="12.75" hidden="false" customHeight="false" outlineLevel="0" collapsed="false">
      <c r="A1123" s="0" t="n">
        <v>566.4559</v>
      </c>
      <c r="B1123" s="0" t="n">
        <v>3.133331</v>
      </c>
      <c r="C1123" s="0" t="n">
        <v>2.612084</v>
      </c>
      <c r="D1123" s="0" t="n">
        <v>0.6850406</v>
      </c>
      <c r="E1123" s="0" t="n">
        <v>-0.008626634</v>
      </c>
      <c r="F1123" s="0" t="n">
        <v>-0.1974643</v>
      </c>
      <c r="G1123" s="0" t="n">
        <v>0.004411741</v>
      </c>
      <c r="H1123" s="0" t="n">
        <v>0.9802622</v>
      </c>
      <c r="I1123" s="0" t="n">
        <v>0.2505968</v>
      </c>
      <c r="J1123" s="0" t="n">
        <v>0.03712316</v>
      </c>
      <c r="K1123" s="0" t="n">
        <v>0.7046275</v>
      </c>
      <c r="L1123" s="0" t="n">
        <v>-0.03696508</v>
      </c>
      <c r="M1123" s="0" t="n">
        <v>0.7076408</v>
      </c>
      <c r="N1123" s="0" t="n">
        <v>1</v>
      </c>
      <c r="O1123" s="0" t="n">
        <v>0.00766468</v>
      </c>
      <c r="P1123" s="0" t="n">
        <v>0.002821922</v>
      </c>
      <c r="Q1123" s="0" t="n">
        <v>-0.01054066</v>
      </c>
      <c r="R1123" s="0" t="n">
        <v>111.7089</v>
      </c>
      <c r="S1123" s="0" t="n">
        <v>96.75428</v>
      </c>
      <c r="T1123" s="0" t="n">
        <v>54.35832</v>
      </c>
      <c r="U1123" s="0" t="n">
        <v>24.00577</v>
      </c>
      <c r="V1123" s="0" t="n">
        <v>8.61178</v>
      </c>
      <c r="W1123" s="0" t="n">
        <v>27.48019</v>
      </c>
      <c r="X1123" s="0" t="n">
        <v>53.08786</v>
      </c>
      <c r="Y1123" s="0" t="n">
        <v>76.3949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-0.0005408417</v>
      </c>
      <c r="AF1123" s="0" t="n">
        <v>-0.0004199521</v>
      </c>
      <c r="AG1123" s="0" t="n">
        <v>2.225101E-005</v>
      </c>
      <c r="AH1123" s="0" t="n">
        <v>0.9999998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-0.03297955</v>
      </c>
      <c r="AQ1123" s="0" t="n">
        <v>-0.07010458</v>
      </c>
      <c r="AR1123" s="0" t="n">
        <v>0.04295538</v>
      </c>
      <c r="AS1123" s="0" t="n">
        <v>1.127655E-011</v>
      </c>
      <c r="AT1123" s="0" t="n">
        <v>-3.362992E-010</v>
      </c>
      <c r="AU1123" s="0" t="n">
        <v>-7.685347E-009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</row>
    <row r="1124" customFormat="false" ht="12.75" hidden="false" customHeight="false" outlineLevel="0" collapsed="false">
      <c r="A1124" s="0" t="n">
        <v>566.5063</v>
      </c>
      <c r="B1124" s="0" t="n">
        <v>3.145687</v>
      </c>
      <c r="C1124" s="0" t="n">
        <v>2.565412</v>
      </c>
      <c r="D1124" s="0" t="n">
        <v>0.6687464</v>
      </c>
      <c r="E1124" s="0" t="n">
        <v>-0.008058941</v>
      </c>
      <c r="F1124" s="0" t="n">
        <v>-0.1983102</v>
      </c>
      <c r="G1124" s="0" t="n">
        <v>0.003836957</v>
      </c>
      <c r="H1124" s="0" t="n">
        <v>0.9800987</v>
      </c>
      <c r="I1124" s="0" t="n">
        <v>0.2505968</v>
      </c>
      <c r="J1124" s="0" t="n">
        <v>0.0385065</v>
      </c>
      <c r="K1124" s="0" t="n">
        <v>0.7048035</v>
      </c>
      <c r="L1124" s="0" t="n">
        <v>-0.03836967</v>
      </c>
      <c r="M1124" s="0" t="n">
        <v>0.7073168</v>
      </c>
      <c r="N1124" s="0" t="n">
        <v>1</v>
      </c>
      <c r="O1124" s="0" t="n">
        <v>0.00757575</v>
      </c>
      <c r="P1124" s="0" t="n">
        <v>0.002564669</v>
      </c>
      <c r="Q1124" s="0" t="n">
        <v>-0.008720636</v>
      </c>
      <c r="R1124" s="0" t="n">
        <v>110.798</v>
      </c>
      <c r="S1124" s="0" t="n">
        <v>96.41866</v>
      </c>
      <c r="T1124" s="0" t="n">
        <v>54.65427</v>
      </c>
      <c r="U1124" s="0" t="n">
        <v>23.71203</v>
      </c>
      <c r="V1124" s="0" t="n">
        <v>8.209903</v>
      </c>
      <c r="W1124" s="0" t="n">
        <v>25.99357</v>
      </c>
      <c r="X1124" s="0" t="n">
        <v>51.22491</v>
      </c>
      <c r="Y1124" s="0" t="n">
        <v>74.60921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0.0006729623</v>
      </c>
      <c r="AF1124" s="0" t="n">
        <v>-0.0008635336</v>
      </c>
      <c r="AG1124" s="0" t="n">
        <v>-0.0004429383</v>
      </c>
      <c r="AH1124" s="0" t="n">
        <v>0.9999994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-0.02786152</v>
      </c>
      <c r="AQ1124" s="0" t="n">
        <v>-0.05614126</v>
      </c>
      <c r="AR1124" s="0" t="n">
        <v>0.02774043</v>
      </c>
      <c r="AS1124" s="0" t="n">
        <v>4.330179E-011</v>
      </c>
      <c r="AT1124" s="0" t="n">
        <v>1.899825E-010</v>
      </c>
      <c r="AU1124" s="0" t="n">
        <v>1.586047E-009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</row>
    <row r="1125" customFormat="false" ht="12.75" hidden="false" customHeight="false" outlineLevel="0" collapsed="false">
      <c r="A1125" s="0" t="n">
        <v>566.5562</v>
      </c>
      <c r="B1125" s="0" t="n">
        <v>3.156819</v>
      </c>
      <c r="C1125" s="0" t="n">
        <v>2.527155</v>
      </c>
      <c r="D1125" s="0" t="n">
        <v>0.6564383</v>
      </c>
      <c r="E1125" s="0" t="n">
        <v>-0.005372217</v>
      </c>
      <c r="F1125" s="0" t="n">
        <v>-0.1991646</v>
      </c>
      <c r="G1125" s="0" t="n">
        <v>0.0008461113</v>
      </c>
      <c r="H1125" s="0" t="n">
        <v>0.979951</v>
      </c>
      <c r="I1125" s="0" t="n">
        <v>0.2505968</v>
      </c>
      <c r="J1125" s="0" t="n">
        <v>0.04019884</v>
      </c>
      <c r="K1125" s="0" t="n">
        <v>0.7051295</v>
      </c>
      <c r="L1125" s="0" t="n">
        <v>-0.04010375</v>
      </c>
      <c r="M1125" s="0" t="n">
        <v>0.7068014</v>
      </c>
      <c r="N1125" s="0" t="n">
        <v>1</v>
      </c>
      <c r="O1125" s="0" t="n">
        <v>0.006475449</v>
      </c>
      <c r="P1125" s="0" t="n">
        <v>0.002114773</v>
      </c>
      <c r="Q1125" s="0" t="n">
        <v>-0.006207943</v>
      </c>
      <c r="R1125" s="0" t="n">
        <v>110.0394</v>
      </c>
      <c r="S1125" s="0" t="n">
        <v>96.28329</v>
      </c>
      <c r="T1125" s="0" t="n">
        <v>54.992</v>
      </c>
      <c r="U1125" s="0" t="n">
        <v>24.22809</v>
      </c>
      <c r="V1125" s="0" t="n">
        <v>6.837451</v>
      </c>
      <c r="W1125" s="0" t="n">
        <v>24.62919</v>
      </c>
      <c r="X1125" s="0" t="n">
        <v>49.31813</v>
      </c>
      <c r="Y1125" s="0" t="n">
        <v>72.68252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0.003228381</v>
      </c>
      <c r="AF1125" s="0" t="n">
        <v>-0.0008822207</v>
      </c>
      <c r="AG1125" s="0" t="n">
        <v>-0.002390528</v>
      </c>
      <c r="AH1125" s="0" t="n">
        <v>0.9999916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-0.02302549</v>
      </c>
      <c r="AQ1125" s="0" t="n">
        <v>-0.04527274</v>
      </c>
      <c r="AR1125" s="0" t="n">
        <v>0.02149319</v>
      </c>
      <c r="AS1125" s="0" t="n">
        <v>-1.617077E-011</v>
      </c>
      <c r="AT1125" s="0" t="n">
        <v>3.328578E-010</v>
      </c>
      <c r="AU1125" s="0" t="n">
        <v>3.013887E-009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</row>
    <row r="1126" customFormat="false" ht="12.75" hidden="false" customHeight="false" outlineLevel="0" collapsed="false">
      <c r="A1126" s="0" t="n">
        <v>566.6063</v>
      </c>
      <c r="B1126" s="0" t="n">
        <v>3.166587</v>
      </c>
      <c r="C1126" s="0" t="n">
        <v>2.496551</v>
      </c>
      <c r="D1126" s="0" t="n">
        <v>0.6450571</v>
      </c>
      <c r="E1126" s="0" t="n">
        <v>-0.002172632</v>
      </c>
      <c r="F1126" s="0" t="n">
        <v>-0.2006894</v>
      </c>
      <c r="G1126" s="0" t="n">
        <v>-0.000792095</v>
      </c>
      <c r="H1126" s="0" t="n">
        <v>0.9796522</v>
      </c>
      <c r="I1126" s="0" t="n">
        <v>0.2505968</v>
      </c>
      <c r="J1126" s="0" t="n">
        <v>0.04202906</v>
      </c>
      <c r="K1126" s="0" t="n">
        <v>0.7055246</v>
      </c>
      <c r="L1126" s="0" t="n">
        <v>-0.0419894</v>
      </c>
      <c r="M1126" s="0" t="n">
        <v>0.7061908</v>
      </c>
      <c r="N1126" s="0" t="n">
        <v>1</v>
      </c>
      <c r="O1126" s="0" t="n">
        <v>0.004527092</v>
      </c>
      <c r="P1126" s="0" t="n">
        <v>0.001485348</v>
      </c>
      <c r="Q1126" s="0" t="n">
        <v>-0.004530132</v>
      </c>
      <c r="R1126" s="0" t="n">
        <v>109.4016</v>
      </c>
      <c r="S1126" s="0" t="n">
        <v>96.18369</v>
      </c>
      <c r="T1126" s="0" t="n">
        <v>55.29957</v>
      </c>
      <c r="U1126" s="0" t="n">
        <v>24.93401</v>
      </c>
      <c r="V1126" s="0" t="n">
        <v>6.488137</v>
      </c>
      <c r="W1126" s="0" t="n">
        <v>23.53114</v>
      </c>
      <c r="X1126" s="0" t="n">
        <v>47.75775</v>
      </c>
      <c r="Y1126" s="0" t="n">
        <v>70.97631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0.003460865</v>
      </c>
      <c r="AF1126" s="0" t="n">
        <v>-0.001561676</v>
      </c>
      <c r="AG1126" s="0" t="n">
        <v>-0.0009585165</v>
      </c>
      <c r="AH1126" s="0" t="n">
        <v>0.9999923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-0.01831221</v>
      </c>
      <c r="AQ1126" s="0" t="n">
        <v>-0.03430973</v>
      </c>
      <c r="AR1126" s="0" t="n">
        <v>0.01233559</v>
      </c>
      <c r="AS1126" s="0" t="n">
        <v>4.925389E-012</v>
      </c>
      <c r="AT1126" s="0" t="n">
        <v>-7.367044E-011</v>
      </c>
      <c r="AU1126" s="0" t="n">
        <v>-2.186673E-009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</row>
    <row r="1127" customFormat="false" ht="12.75" hidden="false" customHeight="false" outlineLevel="0" collapsed="false">
      <c r="A1127" s="0" t="n">
        <v>566.6562</v>
      </c>
      <c r="B1127" s="0" t="n">
        <v>3.174007</v>
      </c>
      <c r="C1127" s="0" t="n">
        <v>2.478091</v>
      </c>
      <c r="D1127" s="0" t="n">
        <v>0.6380523</v>
      </c>
      <c r="E1127" s="0" t="n">
        <v>0.00475039</v>
      </c>
      <c r="F1127" s="0" t="n">
        <v>-0.2018301</v>
      </c>
      <c r="G1127" s="0" t="n">
        <v>-0.002731831</v>
      </c>
      <c r="H1127" s="0" t="n">
        <v>0.9794053</v>
      </c>
      <c r="I1127" s="0" t="n">
        <v>0.2505968</v>
      </c>
      <c r="J1127" s="0" t="n">
        <v>0.04377672</v>
      </c>
      <c r="K1127" s="0" t="n">
        <v>0.7059554</v>
      </c>
      <c r="L1127" s="0" t="n">
        <v>-0.04380227</v>
      </c>
      <c r="M1127" s="0" t="n">
        <v>0.7055437</v>
      </c>
      <c r="N1127" s="0" t="n">
        <v>1</v>
      </c>
      <c r="O1127" s="0" t="n">
        <v>0.00300169</v>
      </c>
      <c r="P1127" s="0" t="n">
        <v>0.0009796619</v>
      </c>
      <c r="Q1127" s="0" t="n">
        <v>-0.001181901</v>
      </c>
      <c r="R1127" s="0" t="n">
        <v>108.9724</v>
      </c>
      <c r="S1127" s="0" t="n">
        <v>96.17424</v>
      </c>
      <c r="T1127" s="0" t="n">
        <v>55.64981</v>
      </c>
      <c r="U1127" s="0" t="n">
        <v>25.57179</v>
      </c>
      <c r="V1127" s="0" t="n">
        <v>6.093134</v>
      </c>
      <c r="W1127" s="0" t="n">
        <v>22.75642</v>
      </c>
      <c r="X1127" s="0" t="n">
        <v>46.59345</v>
      </c>
      <c r="Y1127" s="0" t="n">
        <v>69.61115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0.007170718</v>
      </c>
      <c r="AF1127" s="0" t="n">
        <v>-0.001174125</v>
      </c>
      <c r="AG1127" s="0" t="n">
        <v>-0.0005029321</v>
      </c>
      <c r="AH1127" s="0" t="n">
        <v>0.9999736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-0.01080427</v>
      </c>
      <c r="AQ1127" s="0" t="n">
        <v>-0.01800624</v>
      </c>
      <c r="AR1127" s="0" t="n">
        <v>0.0001963448</v>
      </c>
      <c r="AS1127" s="0" t="n">
        <v>2.654887E-012</v>
      </c>
      <c r="AT1127" s="0" t="n">
        <v>9.68567E-012</v>
      </c>
      <c r="AU1127" s="0" t="n">
        <v>-3.153338E-009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</row>
    <row r="1128" customFormat="false" ht="12.75" hidden="false" customHeight="false" outlineLevel="0" collapsed="false">
      <c r="A1128" s="0" t="n">
        <v>566.7057</v>
      </c>
      <c r="B1128" s="0" t="n">
        <v>3.178099</v>
      </c>
      <c r="C1128" s="0" t="n">
        <v>2.468394</v>
      </c>
      <c r="D1128" s="0" t="n">
        <v>0.6335202</v>
      </c>
      <c r="E1128" s="0" t="n">
        <v>0.01739996</v>
      </c>
      <c r="F1128" s="0" t="n">
        <v>-0.2025977</v>
      </c>
      <c r="G1128" s="0" t="n">
        <v>-0.00366162</v>
      </c>
      <c r="H1128" s="0" t="n">
        <v>0.9791006</v>
      </c>
      <c r="I1128" s="0" t="n">
        <v>0.2505968</v>
      </c>
      <c r="J1128" s="0" t="n">
        <v>0.04531213</v>
      </c>
      <c r="K1128" s="0" t="n">
        <v>0.70635</v>
      </c>
      <c r="L1128" s="0" t="n">
        <v>-0.04540208</v>
      </c>
      <c r="M1128" s="0" t="n">
        <v>0.7049505</v>
      </c>
      <c r="N1128" s="0" t="n">
        <v>1</v>
      </c>
      <c r="O1128" s="0" t="n">
        <v>0.001515865</v>
      </c>
      <c r="P1128" s="0" t="n">
        <v>0.0005004406</v>
      </c>
      <c r="Q1128" s="0" t="n">
        <v>-0.0005320907</v>
      </c>
      <c r="R1128" s="0" t="n">
        <v>108.7142</v>
      </c>
      <c r="S1128" s="0" t="n">
        <v>96.15775</v>
      </c>
      <c r="T1128" s="0" t="n">
        <v>55.94286</v>
      </c>
      <c r="U1128" s="0" t="n">
        <v>26.00669</v>
      </c>
      <c r="V1128" s="0" t="n">
        <v>6.203932</v>
      </c>
      <c r="W1128" s="0" t="n">
        <v>22.12626</v>
      </c>
      <c r="X1128" s="0" t="n">
        <v>45.89044</v>
      </c>
      <c r="Y1128" s="0" t="n">
        <v>68.70657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0.01257537</v>
      </c>
      <c r="AF1128" s="0" t="n">
        <v>-0.0008678001</v>
      </c>
      <c r="AG1128" s="0" t="n">
        <v>0.001630802</v>
      </c>
      <c r="AH1128" s="0" t="n">
        <v>0.9999192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-0.005047891</v>
      </c>
      <c r="AQ1128" s="0" t="n">
        <v>-0.007477558</v>
      </c>
      <c r="AR1128" s="0" t="n">
        <v>-0.002910115</v>
      </c>
      <c r="AS1128" s="0" t="n">
        <v>-8.875073E-012</v>
      </c>
      <c r="AT1128" s="0" t="n">
        <v>-6.163056E-011</v>
      </c>
      <c r="AU1128" s="0" t="n">
        <v>1.833667E-008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</row>
    <row r="1129" customFormat="false" ht="12.75" hidden="false" customHeight="false" outlineLevel="0" collapsed="false">
      <c r="A1129" s="0" t="n">
        <v>566.7554</v>
      </c>
      <c r="B1129" s="0" t="n">
        <v>3.176904</v>
      </c>
      <c r="C1129" s="0" t="n">
        <v>2.466487</v>
      </c>
      <c r="D1129" s="0" t="n">
        <v>0.6265418</v>
      </c>
      <c r="E1129" s="0" t="n">
        <v>0.03223818</v>
      </c>
      <c r="F1129" s="0" t="n">
        <v>-0.204419</v>
      </c>
      <c r="G1129" s="0" t="n">
        <v>-0.0001778635</v>
      </c>
      <c r="H1129" s="0" t="n">
        <v>0.9783525</v>
      </c>
      <c r="I1129" s="0" t="n">
        <v>0.2505968</v>
      </c>
      <c r="J1129" s="0" t="n">
        <v>0.04654937</v>
      </c>
      <c r="K1129" s="0" t="n">
        <v>0.7067632</v>
      </c>
      <c r="L1129" s="0" t="n">
        <v>-0.04670752</v>
      </c>
      <c r="M1129" s="0" t="n">
        <v>0.7043701</v>
      </c>
      <c r="N1129" s="0" t="n">
        <v>1</v>
      </c>
      <c r="O1129" s="0" t="n">
        <v>0</v>
      </c>
      <c r="P1129" s="0" t="n">
        <v>0</v>
      </c>
      <c r="Q1129" s="0" t="n">
        <v>0</v>
      </c>
      <c r="R1129" s="0" t="n">
        <v>108.6499</v>
      </c>
      <c r="S1129" s="0" t="n">
        <v>96.19167</v>
      </c>
      <c r="T1129" s="0" t="n">
        <v>56.26956</v>
      </c>
      <c r="U1129" s="0" t="n">
        <v>26.31466</v>
      </c>
      <c r="V1129" s="0" t="n">
        <v>6.271783</v>
      </c>
      <c r="W1129" s="0" t="n">
        <v>21.85812</v>
      </c>
      <c r="X1129" s="0" t="n">
        <v>45.60508</v>
      </c>
      <c r="Y1129" s="0" t="n">
        <v>68.18112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0.01382397</v>
      </c>
      <c r="AF1129" s="0" t="n">
        <v>-0.002056029</v>
      </c>
      <c r="AG1129" s="0" t="n">
        <v>0.006390369</v>
      </c>
      <c r="AH1129" s="0" t="n">
        <v>0.9998819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-0.000699612</v>
      </c>
      <c r="AQ1129" s="0" t="n">
        <v>0.0004047124</v>
      </c>
      <c r="AR1129" s="0" t="n">
        <v>-0.005945314</v>
      </c>
      <c r="AS1129" s="0" t="n">
        <v>-1.583214E-012</v>
      </c>
      <c r="AT1129" s="0" t="n">
        <v>4.257518E-010</v>
      </c>
      <c r="AU1129" s="0" t="n">
        <v>-1.171734E-008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</row>
    <row r="1130" customFormat="false" ht="12.75" hidden="false" customHeight="false" outlineLevel="0" collapsed="false">
      <c r="A1130" s="0" t="n">
        <v>566.8055</v>
      </c>
      <c r="B1130" s="0" t="n">
        <v>3.176492</v>
      </c>
      <c r="C1130" s="0" t="n">
        <v>2.466096</v>
      </c>
      <c r="D1130" s="0" t="n">
        <v>0.6254431</v>
      </c>
      <c r="E1130" s="0" t="n">
        <v>0.0466906</v>
      </c>
      <c r="F1130" s="0" t="n">
        <v>-0.2012258</v>
      </c>
      <c r="G1130" s="0" t="n">
        <v>0.0005724999</v>
      </c>
      <c r="H1130" s="0" t="n">
        <v>0.9784313</v>
      </c>
      <c r="I1130" s="0" t="n">
        <v>0.2505968</v>
      </c>
      <c r="J1130" s="0" t="n">
        <v>0.04751717</v>
      </c>
      <c r="K1130" s="0" t="n">
        <v>0.70712</v>
      </c>
      <c r="L1130" s="0" t="n">
        <v>-0.047736</v>
      </c>
      <c r="M1130" s="0" t="n">
        <v>0.7038783</v>
      </c>
      <c r="N1130" s="0" t="n">
        <v>1</v>
      </c>
      <c r="O1130" s="0" t="n">
        <v>0</v>
      </c>
      <c r="P1130" s="0" t="n">
        <v>0</v>
      </c>
      <c r="Q1130" s="0" t="n">
        <v>0</v>
      </c>
      <c r="R1130" s="0" t="n">
        <v>108.7212</v>
      </c>
      <c r="S1130" s="0" t="n">
        <v>96.2721</v>
      </c>
      <c r="T1130" s="0" t="n">
        <v>56.61591</v>
      </c>
      <c r="U1130" s="0" t="n">
        <v>26.55228</v>
      </c>
      <c r="V1130" s="0" t="n">
        <v>6.20604</v>
      </c>
      <c r="W1130" s="0" t="n">
        <v>21.87931</v>
      </c>
      <c r="X1130" s="0" t="n">
        <v>45.60857</v>
      </c>
      <c r="Y1130" s="0" t="n">
        <v>67.9437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0.01397422</v>
      </c>
      <c r="AF1130" s="0" t="n">
        <v>0.00311598</v>
      </c>
      <c r="AG1130" s="0" t="n">
        <v>0.00382673</v>
      </c>
      <c r="AH1130" s="0" t="n">
        <v>0.99989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3.879755E-011</v>
      </c>
      <c r="AT1130" s="0" t="n">
        <v>-6.016687E-010</v>
      </c>
      <c r="AU1130" s="0" t="n">
        <v>8.613357E-009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</row>
    <row r="1131" customFormat="false" ht="12.75" hidden="false" customHeight="false" outlineLevel="0" collapsed="false">
      <c r="A1131" s="0" t="n">
        <v>566.8557</v>
      </c>
      <c r="B1131" s="0" t="n">
        <v>3.176423</v>
      </c>
      <c r="C1131" s="0" t="n">
        <v>2.466031</v>
      </c>
      <c r="D1131" s="0" t="n">
        <v>0.6252585</v>
      </c>
      <c r="E1131" s="0" t="n">
        <v>0.05570699</v>
      </c>
      <c r="F1131" s="0" t="n">
        <v>-0.1964571</v>
      </c>
      <c r="G1131" s="0" t="n">
        <v>0.002126026</v>
      </c>
      <c r="H1131" s="0" t="n">
        <v>0.9789264</v>
      </c>
      <c r="I1131" s="0" t="n">
        <v>0.2505968</v>
      </c>
      <c r="J1131" s="0" t="n">
        <v>0.04826722</v>
      </c>
      <c r="K1131" s="0" t="n">
        <v>0.7074015</v>
      </c>
      <c r="L1131" s="0" t="n">
        <v>-0.04853562</v>
      </c>
      <c r="M1131" s="0" t="n">
        <v>0.7034897</v>
      </c>
      <c r="N1131" s="0" t="n">
        <v>1</v>
      </c>
      <c r="O1131" s="0" t="n">
        <v>0</v>
      </c>
      <c r="P1131" s="0" t="n">
        <v>0</v>
      </c>
      <c r="Q1131" s="0" t="n">
        <v>0</v>
      </c>
      <c r="R1131" s="0" t="n">
        <v>113.8954</v>
      </c>
      <c r="S1131" s="0" t="n">
        <v>100.8069</v>
      </c>
      <c r="T1131" s="0" t="n">
        <v>59.51023</v>
      </c>
      <c r="U1131" s="0" t="n">
        <v>27.92032</v>
      </c>
      <c r="V1131" s="0" t="n">
        <v>6.470232</v>
      </c>
      <c r="W1131" s="0" t="n">
        <v>22.9896</v>
      </c>
      <c r="X1131" s="0" t="n">
        <v>47.84845</v>
      </c>
      <c r="Y1131" s="0" t="n">
        <v>71.04302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0.008481962</v>
      </c>
      <c r="AF1131" s="0" t="n">
        <v>0.004692272</v>
      </c>
      <c r="AG1131" s="0" t="n">
        <v>0.00356803</v>
      </c>
      <c r="AH1131" s="0" t="n">
        <v>0.9999467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7.047814E-011</v>
      </c>
      <c r="AT1131" s="0" t="n">
        <v>-6.457878E-010</v>
      </c>
      <c r="AU1131" s="0" t="n">
        <v>1.010854E-008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</row>
    <row r="1132" customFormat="false" ht="12.75" hidden="false" customHeight="false" outlineLevel="0" collapsed="false">
      <c r="A1132" s="0" t="n">
        <v>566.9063</v>
      </c>
      <c r="B1132" s="0" t="n">
        <v>3.176411</v>
      </c>
      <c r="C1132" s="0" t="n">
        <v>2.46602</v>
      </c>
      <c r="D1132" s="0" t="n">
        <v>0.6252275</v>
      </c>
      <c r="E1132" s="0" t="n">
        <v>0.06190121</v>
      </c>
      <c r="F1132" s="0" t="n">
        <v>-0.1914464</v>
      </c>
      <c r="G1132" s="0" t="n">
        <v>0.004886413</v>
      </c>
      <c r="H1132" s="0" t="n">
        <v>0.979537</v>
      </c>
      <c r="I1132" s="0" t="n">
        <v>0.2505968</v>
      </c>
      <c r="J1132" s="0" t="n">
        <v>0.04884746</v>
      </c>
      <c r="K1132" s="0" t="n">
        <v>0.7076198</v>
      </c>
      <c r="L1132" s="0" t="n">
        <v>-0.0491554</v>
      </c>
      <c r="M1132" s="0" t="n">
        <v>0.703187</v>
      </c>
      <c r="N1132" s="0" t="n">
        <v>1</v>
      </c>
      <c r="O1132" s="0" t="n">
        <v>0</v>
      </c>
      <c r="P1132" s="0" t="n">
        <v>0</v>
      </c>
      <c r="Q1132" s="0" t="n">
        <v>0</v>
      </c>
      <c r="R1132" s="0" t="n">
        <v>116.4462</v>
      </c>
      <c r="S1132" s="0" t="n">
        <v>103.0215</v>
      </c>
      <c r="T1132" s="0" t="n">
        <v>60.94871</v>
      </c>
      <c r="U1132" s="0" t="n">
        <v>28.59239</v>
      </c>
      <c r="V1132" s="0" t="n">
        <v>6.573204</v>
      </c>
      <c r="W1132" s="0" t="n">
        <v>23.5905</v>
      </c>
      <c r="X1132" s="0" t="n">
        <v>49.01122</v>
      </c>
      <c r="Y1132" s="0" t="n">
        <v>72.56287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0.005470711</v>
      </c>
      <c r="AF1132" s="0" t="n">
        <v>0.004890332</v>
      </c>
      <c r="AG1132" s="0" t="n">
        <v>0.004198327</v>
      </c>
      <c r="AH1132" s="0" t="n">
        <v>0.9999643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-6.400248E-011</v>
      </c>
      <c r="AT1132" s="0" t="n">
        <v>4.828619E-010</v>
      </c>
      <c r="AU1132" s="0" t="n">
        <v>1.064657E-008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</row>
    <row r="1133" customFormat="false" ht="12.75" hidden="false" customHeight="false" outlineLevel="0" collapsed="false">
      <c r="A1133" s="0" t="n">
        <v>566.9557</v>
      </c>
      <c r="B1133" s="0" t="n">
        <v>3.176409</v>
      </c>
      <c r="C1133" s="0" t="n">
        <v>2.466018</v>
      </c>
      <c r="D1133" s="0" t="n">
        <v>0.6252223</v>
      </c>
      <c r="E1133" s="0" t="n">
        <v>0.06727281</v>
      </c>
      <c r="F1133" s="0" t="n">
        <v>-0.1842461</v>
      </c>
      <c r="G1133" s="0" t="n">
        <v>0.006344686</v>
      </c>
      <c r="H1133" s="0" t="n">
        <v>0.9805546</v>
      </c>
      <c r="I1133" s="0" t="n">
        <v>0.2505968</v>
      </c>
      <c r="J1133" s="0" t="n">
        <v>0.04929624</v>
      </c>
      <c r="K1133" s="0" t="n">
        <v>0.7077886</v>
      </c>
      <c r="L1133" s="0" t="n">
        <v>-0.04963542</v>
      </c>
      <c r="M1133" s="0" t="n">
        <v>0.702952</v>
      </c>
      <c r="N1133" s="0" t="n">
        <v>1</v>
      </c>
      <c r="O1133" s="0" t="n">
        <v>0</v>
      </c>
      <c r="P1133" s="0" t="n">
        <v>0</v>
      </c>
      <c r="Q1133" s="0" t="n">
        <v>0</v>
      </c>
      <c r="R1133" s="0" t="n">
        <v>113.814</v>
      </c>
      <c r="S1133" s="0" t="n">
        <v>100.6601</v>
      </c>
      <c r="T1133" s="0" t="n">
        <v>59.63437</v>
      </c>
      <c r="U1133" s="0" t="n">
        <v>27.97551</v>
      </c>
      <c r="V1133" s="0" t="n">
        <v>6.371696</v>
      </c>
      <c r="W1133" s="0" t="n">
        <v>23.14027</v>
      </c>
      <c r="X1133" s="0" t="n">
        <v>47.9887</v>
      </c>
      <c r="Y1133" s="0" t="n">
        <v>70.8758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0.004888867</v>
      </c>
      <c r="AF1133" s="0" t="n">
        <v>0.007177149</v>
      </c>
      <c r="AG1133" s="0" t="n">
        <v>0.002907563</v>
      </c>
      <c r="AH1133" s="0" t="n">
        <v>0.999958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1.094917E-010</v>
      </c>
      <c r="AT1133" s="0" t="n">
        <v>-1.060398E-010</v>
      </c>
      <c r="AU1133" s="0" t="n">
        <v>-8.302514E-011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</row>
    <row r="1134" customFormat="false" ht="12.75" hidden="false" customHeight="false" outlineLevel="0" collapsed="false">
      <c r="A1134" s="0" t="n">
        <v>567.0057</v>
      </c>
      <c r="B1134" s="0" t="n">
        <v>3.176409</v>
      </c>
      <c r="C1134" s="0" t="n">
        <v>2.466018</v>
      </c>
      <c r="D1134" s="0" t="n">
        <v>0.6252214</v>
      </c>
      <c r="E1134" s="0" t="n">
        <v>0.07044275</v>
      </c>
      <c r="F1134" s="0" t="n">
        <v>-0.1762206</v>
      </c>
      <c r="G1134" s="0" t="n">
        <v>0.01120226</v>
      </c>
      <c r="H1134" s="0" t="n">
        <v>0.981763</v>
      </c>
      <c r="I1134" s="0" t="n">
        <v>0.2505968</v>
      </c>
      <c r="J1134" s="0" t="n">
        <v>0.04964333</v>
      </c>
      <c r="K1134" s="0" t="n">
        <v>0.7079191</v>
      </c>
      <c r="L1134" s="0" t="n">
        <v>-0.05000707</v>
      </c>
      <c r="M1134" s="0" t="n">
        <v>0.7027698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116.3454</v>
      </c>
      <c r="S1134" s="0" t="n">
        <v>102.869</v>
      </c>
      <c r="T1134" s="0" t="n">
        <v>61.01054</v>
      </c>
      <c r="U1134" s="0" t="n">
        <v>28.62938</v>
      </c>
      <c r="V1134" s="0" t="n">
        <v>6.433423</v>
      </c>
      <c r="W1134" s="0" t="n">
        <v>23.74785</v>
      </c>
      <c r="X1134" s="0" t="n">
        <v>49.14606</v>
      </c>
      <c r="Y1134" s="0" t="n">
        <v>72.41177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0.002080709</v>
      </c>
      <c r="AF1134" s="0" t="n">
        <v>0.00776708</v>
      </c>
      <c r="AG1134" s="0" t="n">
        <v>0.005904923</v>
      </c>
      <c r="AH1134" s="0" t="n">
        <v>0.9999502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-3.631707E-011</v>
      </c>
      <c r="AT1134" s="0" t="n">
        <v>1.297929E-009</v>
      </c>
      <c r="AU1134" s="0" t="n">
        <v>-4.762697E-010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</row>
    <row r="1135" customFormat="false" ht="12.75" hidden="false" customHeight="false" outlineLevel="0" collapsed="false">
      <c r="A1135" s="0" t="n">
        <v>567.056</v>
      </c>
      <c r="B1135" s="0" t="n">
        <v>3.176409</v>
      </c>
      <c r="C1135" s="0" t="n">
        <v>2.466018</v>
      </c>
      <c r="D1135" s="0" t="n">
        <v>0.6252213</v>
      </c>
      <c r="E1135" s="0" t="n">
        <v>0.0663322</v>
      </c>
      <c r="F1135" s="0" t="n">
        <v>-0.1675978</v>
      </c>
      <c r="G1135" s="0" t="n">
        <v>0.01859888</v>
      </c>
      <c r="H1135" s="0" t="n">
        <v>0.9834455</v>
      </c>
      <c r="I1135" s="0" t="n">
        <v>0.2505968</v>
      </c>
      <c r="J1135" s="0" t="n">
        <v>0.04991177</v>
      </c>
      <c r="K1135" s="0" t="n">
        <v>0.7080199</v>
      </c>
      <c r="L1135" s="0" t="n">
        <v>-0.05029475</v>
      </c>
      <c r="M1135" s="0" t="n">
        <v>0.7026287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113.6985</v>
      </c>
      <c r="S1135" s="0" t="n">
        <v>100.5262</v>
      </c>
      <c r="T1135" s="0" t="n">
        <v>59.62742</v>
      </c>
      <c r="U1135" s="0" t="n">
        <v>28.00348</v>
      </c>
      <c r="V1135" s="0" t="n">
        <v>6.143404</v>
      </c>
      <c r="W1135" s="0" t="n">
        <v>23.3324</v>
      </c>
      <c r="X1135" s="0" t="n">
        <v>48.13557</v>
      </c>
      <c r="Y1135" s="0" t="n">
        <v>70.72996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-0.005551813</v>
      </c>
      <c r="AF1135" s="0" t="n">
        <v>0.008184114</v>
      </c>
      <c r="AG1135" s="0" t="n">
        <v>0.00714037</v>
      </c>
      <c r="AH1135" s="0" t="n">
        <v>0.9999255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-7.559264E-011</v>
      </c>
      <c r="AT1135" s="0" t="n">
        <v>6.543943E-011</v>
      </c>
      <c r="AU1135" s="0" t="n">
        <v>7.305377E-009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</row>
    <row r="1136" customFormat="false" ht="12.75" hidden="false" customHeight="false" outlineLevel="0" collapsed="false">
      <c r="A1136" s="0" t="n">
        <v>567.1074</v>
      </c>
      <c r="B1136" s="0" t="n">
        <v>3.176409</v>
      </c>
      <c r="C1136" s="0" t="n">
        <v>2.466018</v>
      </c>
      <c r="D1136" s="0" t="n">
        <v>0.6252213</v>
      </c>
      <c r="E1136" s="0" t="n">
        <v>0.06235255</v>
      </c>
      <c r="F1136" s="0" t="n">
        <v>-0.1631068</v>
      </c>
      <c r="G1136" s="0" t="n">
        <v>0.02311453</v>
      </c>
      <c r="H1136" s="0" t="n">
        <v>0.9843649</v>
      </c>
      <c r="I1136" s="0" t="n">
        <v>0.2505968</v>
      </c>
      <c r="J1136" s="0" t="n">
        <v>0.05011942</v>
      </c>
      <c r="K1136" s="0" t="n">
        <v>0.7080979</v>
      </c>
      <c r="L1136" s="0" t="n">
        <v>-0.05051741</v>
      </c>
      <c r="M1136" s="0" t="n">
        <v>0.7025194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85.2375</v>
      </c>
      <c r="S1136" s="0" t="n">
        <v>75.38474</v>
      </c>
      <c r="T1136" s="0" t="n">
        <v>44.66364</v>
      </c>
      <c r="U1136" s="0" t="n">
        <v>21.00294</v>
      </c>
      <c r="V1136" s="0" t="n">
        <v>4.472928</v>
      </c>
      <c r="W1136" s="0" t="n">
        <v>17.57502</v>
      </c>
      <c r="X1136" s="0" t="n">
        <v>36.14999</v>
      </c>
      <c r="Y1136" s="0" t="n">
        <v>53.01665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-0.004817958</v>
      </c>
      <c r="AF1136" s="0" t="n">
        <v>0.004193256</v>
      </c>
      <c r="AG1136" s="0" t="n">
        <v>0.004055732</v>
      </c>
      <c r="AH1136" s="0" t="n">
        <v>0.9999714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2.144206E-010</v>
      </c>
      <c r="AT1136" s="0" t="n">
        <v>7.383387E-010</v>
      </c>
      <c r="AU1136" s="0" t="n">
        <v>-4.210466E-009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</row>
    <row r="1137" customFormat="false" ht="12.75" hidden="false" customHeight="false" outlineLevel="0" collapsed="false">
      <c r="A1137" s="0" t="n">
        <v>567.1576</v>
      </c>
      <c r="B1137" s="0" t="n">
        <v>3.176409</v>
      </c>
      <c r="C1137" s="0" t="n">
        <v>2.466018</v>
      </c>
      <c r="D1137" s="0" t="n">
        <v>0.6252213</v>
      </c>
      <c r="E1137" s="0" t="n">
        <v>0.05734485</v>
      </c>
      <c r="F1137" s="0" t="n">
        <v>-0.1608296</v>
      </c>
      <c r="G1137" s="0" t="n">
        <v>0.02893941</v>
      </c>
      <c r="H1137" s="0" t="n">
        <v>0.9848898</v>
      </c>
      <c r="I1137" s="0" t="n">
        <v>0.2505968</v>
      </c>
      <c r="J1137" s="0" t="n">
        <v>0.05028002</v>
      </c>
      <c r="K1137" s="0" t="n">
        <v>0.7081581</v>
      </c>
      <c r="L1137" s="0" t="n">
        <v>-0.0506897</v>
      </c>
      <c r="M1137" s="0" t="n">
        <v>0.7024347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100.7063</v>
      </c>
      <c r="S1137" s="0" t="n">
        <v>89.09882</v>
      </c>
      <c r="T1137" s="0" t="n">
        <v>52.71232</v>
      </c>
      <c r="U1137" s="0" t="n">
        <v>24.81639</v>
      </c>
      <c r="V1137" s="0" t="n">
        <v>5.151954</v>
      </c>
      <c r="W1137" s="0" t="n">
        <v>20.80161</v>
      </c>
      <c r="X1137" s="0" t="n">
        <v>42.75975</v>
      </c>
      <c r="Y1137" s="0" t="n">
        <v>62.64032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-0.005960179</v>
      </c>
      <c r="AF1137" s="0" t="n">
        <v>0.00185705</v>
      </c>
      <c r="AG1137" s="0" t="n">
        <v>0.005049298</v>
      </c>
      <c r="AH1137" s="0" t="n">
        <v>0.9999678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-2.441154E-011</v>
      </c>
      <c r="AT1137" s="0" t="n">
        <v>-5.687723E-011</v>
      </c>
      <c r="AU1137" s="0" t="n">
        <v>3.274068E-009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</row>
    <row r="1138" customFormat="false" ht="12.75" hidden="false" customHeight="false" outlineLevel="0" collapsed="false">
      <c r="A1138" s="0" t="n">
        <v>567.2078</v>
      </c>
      <c r="B1138" s="0" t="n">
        <v>3.176409</v>
      </c>
      <c r="C1138" s="0" t="n">
        <v>2.466018</v>
      </c>
      <c r="D1138" s="0" t="n">
        <v>0.6252213</v>
      </c>
      <c r="E1138" s="0" t="n">
        <v>0.05551867</v>
      </c>
      <c r="F1138" s="0" t="n">
        <v>-0.158159</v>
      </c>
      <c r="G1138" s="0" t="n">
        <v>0.03238491</v>
      </c>
      <c r="H1138" s="0" t="n">
        <v>0.9853196</v>
      </c>
      <c r="I1138" s="0" t="n">
        <v>0.2505968</v>
      </c>
      <c r="J1138" s="0" t="n">
        <v>0.05040422</v>
      </c>
      <c r="K1138" s="0" t="n">
        <v>0.7082047</v>
      </c>
      <c r="L1138" s="0" t="n">
        <v>-0.050823</v>
      </c>
      <c r="M1138" s="0" t="n">
        <v>0.7023692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98.10674</v>
      </c>
      <c r="S1138" s="0" t="n">
        <v>86.8299</v>
      </c>
      <c r="T1138" s="0" t="n">
        <v>51.30408</v>
      </c>
      <c r="U1138" s="0" t="n">
        <v>24.16985</v>
      </c>
      <c r="V1138" s="0" t="n">
        <v>4.928691</v>
      </c>
      <c r="W1138" s="0" t="n">
        <v>20.28194</v>
      </c>
      <c r="X1138" s="0" t="n">
        <v>41.69381</v>
      </c>
      <c r="Y1138" s="0" t="n">
        <v>61.02387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-0.002456684</v>
      </c>
      <c r="AF1138" s="0" t="n">
        <v>0.002448769</v>
      </c>
      <c r="AG1138" s="0" t="n">
        <v>0.003238844</v>
      </c>
      <c r="AH1138" s="0" t="n">
        <v>0.9999888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5.931976E-011</v>
      </c>
      <c r="AT1138" s="0" t="n">
        <v>-9.749308E-010</v>
      </c>
      <c r="AU1138" s="0" t="n">
        <v>9.589144E-009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</row>
    <row r="1139" customFormat="false" ht="12.75" hidden="false" customHeight="false" outlineLevel="0" collapsed="false">
      <c r="A1139" s="0" t="n">
        <v>567.2571</v>
      </c>
      <c r="B1139" s="0" t="n">
        <v>3.176409</v>
      </c>
      <c r="C1139" s="0" t="n">
        <v>2.466018</v>
      </c>
      <c r="D1139" s="0" t="n">
        <v>0.6252213</v>
      </c>
      <c r="E1139" s="0" t="n">
        <v>0.05309154</v>
      </c>
      <c r="F1139" s="0" t="n">
        <v>-0.1529777</v>
      </c>
      <c r="G1139" s="0" t="n">
        <v>0.0377412</v>
      </c>
      <c r="H1139" s="0" t="n">
        <v>0.9860805</v>
      </c>
      <c r="I1139" s="0" t="n">
        <v>0.2505968</v>
      </c>
      <c r="J1139" s="0" t="n">
        <v>0.05050028</v>
      </c>
      <c r="K1139" s="0" t="n">
        <v>0.7082408</v>
      </c>
      <c r="L1139" s="0" t="n">
        <v>-0.05092613</v>
      </c>
      <c r="M1139" s="0" t="n">
        <v>0.7023184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113.5727</v>
      </c>
      <c r="S1139" s="0" t="n">
        <v>100.5414</v>
      </c>
      <c r="T1139" s="0" t="n">
        <v>59.35667</v>
      </c>
      <c r="U1139" s="0" t="n">
        <v>27.97879</v>
      </c>
      <c r="V1139" s="0" t="n">
        <v>5.61759</v>
      </c>
      <c r="W1139" s="0" t="n">
        <v>23.49855</v>
      </c>
      <c r="X1139" s="0" t="n">
        <v>48.31084</v>
      </c>
      <c r="Y1139" s="0" t="n">
        <v>70.64025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-0.003456423</v>
      </c>
      <c r="AF1139" s="0" t="n">
        <v>0.004850733</v>
      </c>
      <c r="AG1139" s="0" t="n">
        <v>0.005150947</v>
      </c>
      <c r="AH1139" s="0" t="n">
        <v>0.9999689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-2.742546E-011</v>
      </c>
      <c r="AT1139" s="0" t="n">
        <v>-5.68067E-010</v>
      </c>
      <c r="AU1139" s="0" t="n">
        <v>-1.175897E-008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</row>
    <row r="1140" customFormat="false" ht="12.75" hidden="false" customHeight="false" outlineLevel="0" collapsed="false">
      <c r="A1140" s="0" t="n">
        <v>567.3068</v>
      </c>
      <c r="B1140" s="0" t="n">
        <v>3.176409</v>
      </c>
      <c r="C1140" s="0" t="n">
        <v>2.466018</v>
      </c>
      <c r="D1140" s="0" t="n">
        <v>0.6252213</v>
      </c>
      <c r="E1140" s="0" t="n">
        <v>0.04711754</v>
      </c>
      <c r="F1140" s="0" t="n">
        <v>-0.1441837</v>
      </c>
      <c r="G1140" s="0" t="n">
        <v>0.04669012</v>
      </c>
      <c r="H1140" s="0" t="n">
        <v>0.9873252</v>
      </c>
      <c r="I1140" s="0" t="n">
        <v>0.2505968</v>
      </c>
      <c r="J1140" s="0" t="n">
        <v>0.05057464</v>
      </c>
      <c r="K1140" s="0" t="n">
        <v>0.7082686</v>
      </c>
      <c r="L1140" s="0" t="n">
        <v>-0.05100597</v>
      </c>
      <c r="M1140" s="0" t="n">
        <v>0.7022792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116.1068</v>
      </c>
      <c r="S1140" s="0" t="n">
        <v>102.8124</v>
      </c>
      <c r="T1140" s="0" t="n">
        <v>60.63534</v>
      </c>
      <c r="U1140" s="0" t="n">
        <v>28.60791</v>
      </c>
      <c r="V1140" s="0" t="n">
        <v>5.602328</v>
      </c>
      <c r="W1140" s="0" t="n">
        <v>24.05317</v>
      </c>
      <c r="X1140" s="0" t="n">
        <v>49.45849</v>
      </c>
      <c r="Y1140" s="0" t="n">
        <v>72.21148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-0.007645453</v>
      </c>
      <c r="AF1140" s="0" t="n">
        <v>0.008166767</v>
      </c>
      <c r="AG1140" s="0" t="n">
        <v>0.008336768</v>
      </c>
      <c r="AH1140" s="0" t="n">
        <v>0.9999026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-3.393447E-011</v>
      </c>
      <c r="AT1140" s="0" t="n">
        <v>1.01943E-010</v>
      </c>
      <c r="AU1140" s="0" t="n">
        <v>2.852206E-009</v>
      </c>
      <c r="AV1140" s="0" t="n">
        <v>0.9999999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</row>
    <row r="1141" customFormat="false" ht="12.75" hidden="false" customHeight="false" outlineLevel="0" collapsed="false">
      <c r="A1141" s="0" t="n">
        <v>567.3578</v>
      </c>
      <c r="B1141" s="0" t="n">
        <v>3.176409</v>
      </c>
      <c r="C1141" s="0" t="n">
        <v>2.466018</v>
      </c>
      <c r="D1141" s="0" t="n">
        <v>0.6252213</v>
      </c>
      <c r="E1141" s="0" t="n">
        <v>0.04202584</v>
      </c>
      <c r="F1141" s="0" t="n">
        <v>-0.1350024</v>
      </c>
      <c r="G1141" s="0" t="n">
        <v>0.05726688</v>
      </c>
      <c r="H1141" s="0" t="n">
        <v>0.9882959</v>
      </c>
      <c r="I1141" s="0" t="n">
        <v>0.2505968</v>
      </c>
      <c r="J1141" s="0" t="n">
        <v>0.0506321</v>
      </c>
      <c r="K1141" s="0" t="n">
        <v>0.7082902</v>
      </c>
      <c r="L1141" s="0" t="n">
        <v>-0.05106768</v>
      </c>
      <c r="M1141" s="0" t="n">
        <v>0.7022489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116.028</v>
      </c>
      <c r="S1141" s="0" t="n">
        <v>102.7942</v>
      </c>
      <c r="T1141" s="0" t="n">
        <v>60.50964</v>
      </c>
      <c r="U1141" s="0" t="n">
        <v>28.59103</v>
      </c>
      <c r="V1141" s="0" t="n">
        <v>5.370038</v>
      </c>
      <c r="W1141" s="0" t="n">
        <v>24.08282</v>
      </c>
      <c r="X1141" s="0" t="n">
        <v>49.53374</v>
      </c>
      <c r="Y1141" s="0" t="n">
        <v>72.16043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-0.007040162</v>
      </c>
      <c r="AF1141" s="0" t="n">
        <v>0.008465667</v>
      </c>
      <c r="AG1141" s="0" t="n">
        <v>0.01008951</v>
      </c>
      <c r="AH1141" s="0" t="n">
        <v>0.9998884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5.384845E-012</v>
      </c>
      <c r="AT1141" s="0" t="n">
        <v>-1.268677E-009</v>
      </c>
      <c r="AU1141" s="0" t="n">
        <v>-2.843709E-009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</row>
    <row r="1142" customFormat="false" ht="12.75" hidden="false" customHeight="false" outlineLevel="0" collapsed="false">
      <c r="A1142" s="0" t="n">
        <v>567.408</v>
      </c>
      <c r="B1142" s="0" t="n">
        <v>3.176409</v>
      </c>
      <c r="C1142" s="0" t="n">
        <v>2.466018</v>
      </c>
      <c r="D1142" s="0" t="n">
        <v>0.6252213</v>
      </c>
      <c r="E1142" s="0" t="n">
        <v>0.038422</v>
      </c>
      <c r="F1142" s="0" t="n">
        <v>-0.1282098</v>
      </c>
      <c r="G1142" s="0" t="n">
        <v>0.06903517</v>
      </c>
      <c r="H1142" s="0" t="n">
        <v>0.9885951</v>
      </c>
      <c r="I1142" s="0" t="n">
        <v>0.2505968</v>
      </c>
      <c r="J1142" s="0" t="n">
        <v>0.05067656</v>
      </c>
      <c r="K1142" s="0" t="n">
        <v>0.7083069</v>
      </c>
      <c r="L1142" s="0" t="n">
        <v>-0.05111544</v>
      </c>
      <c r="M1142" s="0" t="n">
        <v>0.7022254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110.7794</v>
      </c>
      <c r="S1142" s="0" t="n">
        <v>98.19763</v>
      </c>
      <c r="T1142" s="0" t="n">
        <v>57.69157</v>
      </c>
      <c r="U1142" s="0" t="n">
        <v>27.29644</v>
      </c>
      <c r="V1142" s="0" t="n">
        <v>4.900448</v>
      </c>
      <c r="W1142" s="0" t="n">
        <v>23.04256</v>
      </c>
      <c r="X1142" s="0" t="n">
        <v>47.41916</v>
      </c>
      <c r="Y1142" s="0" t="n">
        <v>68.88782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-0.005555015</v>
      </c>
      <c r="AF1142" s="0" t="n">
        <v>0.006069054</v>
      </c>
      <c r="AG1142" s="0" t="n">
        <v>0.01140263</v>
      </c>
      <c r="AH1142" s="0" t="n">
        <v>0.9999011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1.403791E-010</v>
      </c>
      <c r="AT1142" s="0" t="n">
        <v>5.77037E-010</v>
      </c>
      <c r="AU1142" s="0" t="n">
        <v>-1.717394E-008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</row>
    <row r="1143" customFormat="false" ht="12.75" hidden="false" customHeight="false" outlineLevel="0" collapsed="false">
      <c r="A1143" s="0" t="n">
        <v>567.4575</v>
      </c>
      <c r="B1143" s="0" t="n">
        <v>3.176409</v>
      </c>
      <c r="C1143" s="0" t="n">
        <v>2.466018</v>
      </c>
      <c r="D1143" s="0" t="n">
        <v>0.6252213</v>
      </c>
      <c r="E1143" s="0" t="n">
        <v>0.03927144</v>
      </c>
      <c r="F1143" s="0" t="n">
        <v>-0.1249556</v>
      </c>
      <c r="G1143" s="0" t="n">
        <v>0.07829618</v>
      </c>
      <c r="H1143" s="0" t="n">
        <v>0.9882882</v>
      </c>
      <c r="I1143" s="0" t="n">
        <v>0.2505968</v>
      </c>
      <c r="J1143" s="0" t="n">
        <v>0.05071097</v>
      </c>
      <c r="K1143" s="0" t="n">
        <v>0.7083197</v>
      </c>
      <c r="L1143" s="0" t="n">
        <v>-0.0511524</v>
      </c>
      <c r="M1143" s="0" t="n">
        <v>0.7022072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113.2669</v>
      </c>
      <c r="S1143" s="0" t="n">
        <v>100.4466</v>
      </c>
      <c r="T1143" s="0" t="n">
        <v>58.93535</v>
      </c>
      <c r="U1143" s="0" t="n">
        <v>27.90488</v>
      </c>
      <c r="V1143" s="0" t="n">
        <v>4.878997</v>
      </c>
      <c r="W1143" s="0" t="n">
        <v>23.60698</v>
      </c>
      <c r="X1143" s="0" t="n">
        <v>48.61584</v>
      </c>
      <c r="Y1143" s="0" t="n">
        <v>70.41102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-0.0005390362</v>
      </c>
      <c r="AF1143" s="0" t="n">
        <v>0.002897084</v>
      </c>
      <c r="AG1143" s="0" t="n">
        <v>0.009406715</v>
      </c>
      <c r="AH1143" s="0" t="n">
        <v>0.9999514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-1.403947E-011</v>
      </c>
      <c r="AT1143" s="0" t="n">
        <v>-2.441981E-010</v>
      </c>
      <c r="AU1143" s="0" t="n">
        <v>-8.558746E-009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</row>
    <row r="1144" customFormat="false" ht="12.75" hidden="false" customHeight="false" outlineLevel="0" collapsed="false">
      <c r="A1144" s="0" t="n">
        <v>567.5076</v>
      </c>
      <c r="B1144" s="0" t="n">
        <v>3.176409</v>
      </c>
      <c r="C1144" s="0" t="n">
        <v>2.466018</v>
      </c>
      <c r="D1144" s="0" t="n">
        <v>0.6252213</v>
      </c>
      <c r="E1144" s="0" t="n">
        <v>0.04501996</v>
      </c>
      <c r="F1144" s="0" t="n">
        <v>-0.1253641</v>
      </c>
      <c r="G1144" s="0" t="n">
        <v>0.08766025</v>
      </c>
      <c r="H1144" s="0" t="n">
        <v>0.9872046</v>
      </c>
      <c r="I1144" s="0" t="n">
        <v>0.2505968</v>
      </c>
      <c r="J1144" s="0" t="n">
        <v>0.05073756</v>
      </c>
      <c r="K1144" s="0" t="n">
        <v>0.7083297</v>
      </c>
      <c r="L1144" s="0" t="n">
        <v>-0.05118097</v>
      </c>
      <c r="M1144" s="0" t="n">
        <v>0.7021931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115.7763</v>
      </c>
      <c r="S1144" s="0" t="n">
        <v>102.6929</v>
      </c>
      <c r="T1144" s="0" t="n">
        <v>60.24476</v>
      </c>
      <c r="U1144" s="0" t="n">
        <v>28.51828</v>
      </c>
      <c r="V1144" s="0" t="n">
        <v>5.063035</v>
      </c>
      <c r="W1144" s="0" t="n">
        <v>24.17063</v>
      </c>
      <c r="X1144" s="0" t="n">
        <v>49.81854</v>
      </c>
      <c r="Y1144" s="0" t="n">
        <v>71.92072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0.00459026</v>
      </c>
      <c r="AF1144" s="0" t="n">
        <v>-0.00044589</v>
      </c>
      <c r="AG1144" s="0" t="n">
        <v>0.0100399</v>
      </c>
      <c r="AH1144" s="0" t="n">
        <v>0.9999389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4.515495E-011</v>
      </c>
      <c r="AT1144" s="0" t="n">
        <v>-1.607727E-009</v>
      </c>
      <c r="AU1144" s="0" t="n">
        <v>6.060165E-009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75" hidden="false" customHeight="false" outlineLevel="0" collapsed="false">
      <c r="A1145" s="0" t="n">
        <v>567.5571</v>
      </c>
      <c r="B1145" s="0" t="n">
        <v>3.176409</v>
      </c>
      <c r="C1145" s="0" t="n">
        <v>2.466018</v>
      </c>
      <c r="D1145" s="0" t="n">
        <v>0.6252213</v>
      </c>
      <c r="E1145" s="0" t="n">
        <v>0.05294869</v>
      </c>
      <c r="F1145" s="0" t="n">
        <v>-0.1245563</v>
      </c>
      <c r="G1145" s="0" t="n">
        <v>0.095169</v>
      </c>
      <c r="H1145" s="0" t="n">
        <v>0.9862176</v>
      </c>
      <c r="I1145" s="0" t="n">
        <v>0.2505968</v>
      </c>
      <c r="J1145" s="0" t="n">
        <v>0.05075815</v>
      </c>
      <c r="K1145" s="0" t="n">
        <v>0.7083375</v>
      </c>
      <c r="L1145" s="0" t="n">
        <v>-0.05120309</v>
      </c>
      <c r="M1145" s="0" t="n">
        <v>0.7021822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113.1511</v>
      </c>
      <c r="S1145" s="0" t="n">
        <v>100.3662</v>
      </c>
      <c r="T1145" s="0" t="n">
        <v>58.93365</v>
      </c>
      <c r="U1145" s="0" t="n">
        <v>27.86887</v>
      </c>
      <c r="V1145" s="0" t="n">
        <v>5.044129</v>
      </c>
      <c r="W1145" s="0" t="n">
        <v>23.66337</v>
      </c>
      <c r="X1145" s="0" t="n">
        <v>48.82557</v>
      </c>
      <c r="Y1145" s="0" t="n">
        <v>70.20786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0.006852317</v>
      </c>
      <c r="AF1145" s="0" t="n">
        <v>0.001034441</v>
      </c>
      <c r="AG1145" s="0" t="n">
        <v>0.008534662</v>
      </c>
      <c r="AH1145" s="0" t="n">
        <v>0.9999394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-1.954569E-010</v>
      </c>
      <c r="AT1145" s="0" t="n">
        <v>-1.826718E-009</v>
      </c>
      <c r="AU1145" s="0" t="n">
        <v>1.974957E-009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75" hidden="false" customHeight="false" outlineLevel="0" collapsed="false">
      <c r="A1146" s="0" t="n">
        <v>567.6069</v>
      </c>
      <c r="B1146" s="0" t="n">
        <v>3.176409</v>
      </c>
      <c r="C1146" s="0" t="n">
        <v>2.466018</v>
      </c>
      <c r="D1146" s="0" t="n">
        <v>0.6252213</v>
      </c>
      <c r="E1146" s="0" t="n">
        <v>0.06221566</v>
      </c>
      <c r="F1146" s="0" t="n">
        <v>-0.1249227</v>
      </c>
      <c r="G1146" s="0" t="n">
        <v>0.1000332</v>
      </c>
      <c r="H1146" s="0" t="n">
        <v>0.9851482</v>
      </c>
      <c r="I1146" s="0" t="n">
        <v>0.2505968</v>
      </c>
      <c r="J1146" s="0" t="n">
        <v>0.05077408</v>
      </c>
      <c r="K1146" s="0" t="n">
        <v>0.7083434</v>
      </c>
      <c r="L1146" s="0" t="n">
        <v>-0.0512202</v>
      </c>
      <c r="M1146" s="0" t="n">
        <v>0.7021739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115.6685</v>
      </c>
      <c r="S1146" s="0" t="n">
        <v>102.5809</v>
      </c>
      <c r="T1146" s="0" t="n">
        <v>60.33284</v>
      </c>
      <c r="U1146" s="0" t="n">
        <v>28.49829</v>
      </c>
      <c r="V1146" s="0" t="n">
        <v>5.212459</v>
      </c>
      <c r="W1146" s="0" t="n">
        <v>24.22883</v>
      </c>
      <c r="X1146" s="0" t="n">
        <v>50.04755</v>
      </c>
      <c r="Y1146" s="0" t="n">
        <v>71.67735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0.008626197</v>
      </c>
      <c r="AF1146" s="0" t="n">
        <v>0.0001106011</v>
      </c>
      <c r="AG1146" s="0" t="n">
        <v>0.006031429</v>
      </c>
      <c r="AH1146" s="0" t="n">
        <v>0.9999446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1.215413E-010</v>
      </c>
      <c r="AT1146" s="0" t="n">
        <v>-9.88582E-010</v>
      </c>
      <c r="AU1146" s="0" t="n">
        <v>9.978273E-009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75" hidden="false" customHeight="false" outlineLevel="0" collapsed="false">
      <c r="A1147" s="0" t="n">
        <v>567.6573</v>
      </c>
      <c r="B1147" s="0" t="n">
        <v>3.176409</v>
      </c>
      <c r="C1147" s="0" t="n">
        <v>2.466018</v>
      </c>
      <c r="D1147" s="0" t="n">
        <v>0.6252213</v>
      </c>
      <c r="E1147" s="0" t="n">
        <v>0.06664772</v>
      </c>
      <c r="F1147" s="0" t="n">
        <v>-0.1200492</v>
      </c>
      <c r="G1147" s="0" t="n">
        <v>0.1066772</v>
      </c>
      <c r="H1147" s="0" t="n">
        <v>0.9847671</v>
      </c>
      <c r="I1147" s="0" t="n">
        <v>0.2505968</v>
      </c>
      <c r="J1147" s="0" t="n">
        <v>0.05078635</v>
      </c>
      <c r="K1147" s="0" t="n">
        <v>0.708348</v>
      </c>
      <c r="L1147" s="0" t="n">
        <v>-0.05123339</v>
      </c>
      <c r="M1147" s="0" t="n">
        <v>0.7021673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115.6194</v>
      </c>
      <c r="S1147" s="0" t="n">
        <v>102.513</v>
      </c>
      <c r="T1147" s="0" t="n">
        <v>60.40076</v>
      </c>
      <c r="U1147" s="0" t="n">
        <v>28.49903</v>
      </c>
      <c r="V1147" s="0" t="n">
        <v>5.266537</v>
      </c>
      <c r="W1147" s="0" t="n">
        <v>24.25138</v>
      </c>
      <c r="X1147" s="0" t="n">
        <v>50.14589</v>
      </c>
      <c r="Y1147" s="0" t="n">
        <v>71.62585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0.003058292</v>
      </c>
      <c r="AF1147" s="0" t="n">
        <v>0.004769195</v>
      </c>
      <c r="AG1147" s="0" t="n">
        <v>0.007455256</v>
      </c>
      <c r="AH1147" s="0" t="n">
        <v>0.9999561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-7.171681E-011</v>
      </c>
      <c r="AT1147" s="0" t="n">
        <v>5.792765E-010</v>
      </c>
      <c r="AU1147" s="0" t="n">
        <v>-3.816063E-009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75" hidden="false" customHeight="false" outlineLevel="0" collapsed="false">
      <c r="A1148" s="0" t="n">
        <v>567.7071</v>
      </c>
      <c r="B1148" s="0" t="n">
        <v>3.176409</v>
      </c>
      <c r="C1148" s="0" t="n">
        <v>2.466018</v>
      </c>
      <c r="D1148" s="0" t="n">
        <v>0.6252213</v>
      </c>
      <c r="E1148" s="0" t="n">
        <v>0.06991043</v>
      </c>
      <c r="F1148" s="0" t="n">
        <v>-0.1148842</v>
      </c>
      <c r="G1148" s="0" t="n">
        <v>0.1126842</v>
      </c>
      <c r="H1148" s="0" t="n">
        <v>0.984488</v>
      </c>
      <c r="I1148" s="0" t="n">
        <v>0.2505968</v>
      </c>
      <c r="J1148" s="0" t="n">
        <v>0.05079585</v>
      </c>
      <c r="K1148" s="0" t="n">
        <v>0.7083517</v>
      </c>
      <c r="L1148" s="0" t="n">
        <v>-0.05124359</v>
      </c>
      <c r="M1148" s="0" t="n">
        <v>0.7021623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115.5423</v>
      </c>
      <c r="S1148" s="0" t="n">
        <v>102.4383</v>
      </c>
      <c r="T1148" s="0" t="n">
        <v>60.41132</v>
      </c>
      <c r="U1148" s="0" t="n">
        <v>28.49681</v>
      </c>
      <c r="V1148" s="0" t="n">
        <v>5.386676</v>
      </c>
      <c r="W1148" s="0" t="n">
        <v>24.27079</v>
      </c>
      <c r="X1148" s="0" t="n">
        <v>50.23406</v>
      </c>
      <c r="Y1148" s="0" t="n">
        <v>71.6508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0.001960034</v>
      </c>
      <c r="AF1148" s="0" t="n">
        <v>0.005011592</v>
      </c>
      <c r="AG1148" s="0" t="n">
        <v>0.006672421</v>
      </c>
      <c r="AH1148" s="0" t="n">
        <v>0.9999633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-3.539989E-011</v>
      </c>
      <c r="AT1148" s="0" t="n">
        <v>4.232136E-010</v>
      </c>
      <c r="AU1148" s="0" t="n">
        <v>-1.669482E-008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75" hidden="false" customHeight="false" outlineLevel="0" collapsed="false">
      <c r="A1149" s="0" t="n">
        <v>567.7577</v>
      </c>
      <c r="B1149" s="0" t="n">
        <v>3.176409</v>
      </c>
      <c r="C1149" s="0" t="n">
        <v>2.466018</v>
      </c>
      <c r="D1149" s="0" t="n">
        <v>0.6252213</v>
      </c>
      <c r="E1149" s="0" t="n">
        <v>0.07458857</v>
      </c>
      <c r="F1149" s="0" t="n">
        <v>-0.1115773</v>
      </c>
      <c r="G1149" s="0" t="n">
        <v>0.119255</v>
      </c>
      <c r="H1149" s="0" t="n">
        <v>0.9837507</v>
      </c>
      <c r="I1149" s="0" t="n">
        <v>0.2505968</v>
      </c>
      <c r="J1149" s="0" t="n">
        <v>0.05080315</v>
      </c>
      <c r="K1149" s="0" t="n">
        <v>0.7083544</v>
      </c>
      <c r="L1149" s="0" t="n">
        <v>-0.05125145</v>
      </c>
      <c r="M1149" s="0" t="n">
        <v>0.7021584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112.8938</v>
      </c>
      <c r="S1149" s="0" t="n">
        <v>100.0864</v>
      </c>
      <c r="T1149" s="0" t="n">
        <v>59.07001</v>
      </c>
      <c r="U1149" s="0" t="n">
        <v>27.86186</v>
      </c>
      <c r="V1149" s="0" t="n">
        <v>5.38906</v>
      </c>
      <c r="W1149" s="0" t="n">
        <v>23.74786</v>
      </c>
      <c r="X1149" s="0" t="n">
        <v>49.19803</v>
      </c>
      <c r="Y1149" s="0" t="n">
        <v>70.07717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0.003530212</v>
      </c>
      <c r="AF1149" s="0" t="n">
        <v>0.003233565</v>
      </c>
      <c r="AG1149" s="0" t="n">
        <v>0.007322296</v>
      </c>
      <c r="AH1149" s="0" t="n">
        <v>0.9999617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1.706394E-010</v>
      </c>
      <c r="AT1149" s="0" t="n">
        <v>1.956608E-009</v>
      </c>
      <c r="AU1149" s="0" t="n">
        <v>-6.972054E-009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75" hidden="false" customHeight="false" outlineLevel="0" collapsed="false">
      <c r="A1150" s="0" t="n">
        <v>567.8075</v>
      </c>
      <c r="B1150" s="0" t="n">
        <v>3.176409</v>
      </c>
      <c r="C1150" s="0" t="n">
        <v>2.466018</v>
      </c>
      <c r="D1150" s="0" t="n">
        <v>0.6252213</v>
      </c>
      <c r="E1150" s="0" t="n">
        <v>0.08010563</v>
      </c>
      <c r="F1150" s="0" t="n">
        <v>-0.1089681</v>
      </c>
      <c r="G1150" s="0" t="n">
        <v>0.1247586</v>
      </c>
      <c r="H1150" s="0" t="n">
        <v>0.9829264</v>
      </c>
      <c r="I1150" s="0" t="n">
        <v>0.2505968</v>
      </c>
      <c r="J1150" s="0" t="n">
        <v>0.05080884</v>
      </c>
      <c r="K1150" s="0" t="n">
        <v>0.7083566</v>
      </c>
      <c r="L1150" s="0" t="n">
        <v>-0.05125757</v>
      </c>
      <c r="M1150" s="0" t="n">
        <v>0.7021554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110.2561</v>
      </c>
      <c r="S1150" s="0" t="n">
        <v>97.74382</v>
      </c>
      <c r="T1150" s="0" t="n">
        <v>57.74117</v>
      </c>
      <c r="U1150" s="0" t="n">
        <v>27.22488</v>
      </c>
      <c r="V1150" s="0" t="n">
        <v>5.400067</v>
      </c>
      <c r="W1150" s="0" t="n">
        <v>23.22334</v>
      </c>
      <c r="X1150" s="0" t="n">
        <v>48.16035</v>
      </c>
      <c r="Y1150" s="0" t="n">
        <v>68.50091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0.00456159</v>
      </c>
      <c r="AF1150" s="0" t="n">
        <v>0.002732539</v>
      </c>
      <c r="AG1150" s="0" t="n">
        <v>0.006319536</v>
      </c>
      <c r="AH1150" s="0" t="n">
        <v>0.9999659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-6.729754E-011</v>
      </c>
      <c r="AT1150" s="0" t="n">
        <v>-2.175838E-010</v>
      </c>
      <c r="AU1150" s="0" t="n">
        <v>-2.279035E-009</v>
      </c>
      <c r="AV1150" s="0" t="n">
        <v>0.9999999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75" hidden="false" customHeight="false" outlineLevel="0" collapsed="false">
      <c r="A1151" s="0" t="n">
        <v>567.8575</v>
      </c>
      <c r="B1151" s="0" t="n">
        <v>3.176409</v>
      </c>
      <c r="C1151" s="0" t="n">
        <v>2.466018</v>
      </c>
      <c r="D1151" s="0" t="n">
        <v>0.6252213</v>
      </c>
      <c r="E1151" s="0" t="n">
        <v>0.08513454</v>
      </c>
      <c r="F1151" s="0" t="n">
        <v>-0.10544</v>
      </c>
      <c r="G1151" s="0" t="n">
        <v>0.1288778</v>
      </c>
      <c r="H1151" s="0" t="n">
        <v>0.982357</v>
      </c>
      <c r="I1151" s="0" t="n">
        <v>0.2505968</v>
      </c>
      <c r="J1151" s="0" t="n">
        <v>0.05081322</v>
      </c>
      <c r="K1151" s="0" t="n">
        <v>0.7083582</v>
      </c>
      <c r="L1151" s="0" t="n">
        <v>-0.05126228</v>
      </c>
      <c r="M1151" s="0" t="n">
        <v>0.702153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115.3176</v>
      </c>
      <c r="S1151" s="0" t="n">
        <v>102.2185</v>
      </c>
      <c r="T1151" s="0" t="n">
        <v>60.45684</v>
      </c>
      <c r="U1151" s="0" t="n">
        <v>28.49195</v>
      </c>
      <c r="V1151" s="0" t="n">
        <v>5.783405</v>
      </c>
      <c r="W1151" s="0" t="n">
        <v>24.31662</v>
      </c>
      <c r="X1151" s="0" t="n">
        <v>50.47591</v>
      </c>
      <c r="Y1151" s="0" t="n">
        <v>71.7164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0.004097834</v>
      </c>
      <c r="AF1151" s="0" t="n">
        <v>0.003699109</v>
      </c>
      <c r="AG1151" s="0" t="n">
        <v>0.004955014</v>
      </c>
      <c r="AH1151" s="0" t="n">
        <v>0.9999724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-6.058665E-011</v>
      </c>
      <c r="AT1151" s="0" t="n">
        <v>-4.174806E-010</v>
      </c>
      <c r="AU1151" s="0" t="n">
        <v>1.501532E-008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75" hidden="false" customHeight="false" outlineLevel="0" collapsed="false">
      <c r="A1152" s="0" t="n">
        <v>567.9073</v>
      </c>
      <c r="B1152" s="0" t="n">
        <v>3.176409</v>
      </c>
      <c r="C1152" s="0" t="n">
        <v>2.466018</v>
      </c>
      <c r="D1152" s="0" t="n">
        <v>0.6252213</v>
      </c>
      <c r="E1152" s="0" t="n">
        <v>0.0849793</v>
      </c>
      <c r="F1152" s="0" t="n">
        <v>-0.1003981</v>
      </c>
      <c r="G1152" s="0" t="n">
        <v>0.1332235</v>
      </c>
      <c r="H1152" s="0" t="n">
        <v>0.9823188</v>
      </c>
      <c r="I1152" s="0" t="n">
        <v>0.2505968</v>
      </c>
      <c r="J1152" s="0" t="n">
        <v>0.05081664</v>
      </c>
      <c r="K1152" s="0" t="n">
        <v>0.7083595</v>
      </c>
      <c r="L1152" s="0" t="n">
        <v>-0.05126595</v>
      </c>
      <c r="M1152" s="0" t="n">
        <v>0.7021513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112.6913</v>
      </c>
      <c r="S1152" s="0" t="n">
        <v>99.8806</v>
      </c>
      <c r="T1152" s="0" t="n">
        <v>59.12771</v>
      </c>
      <c r="U1152" s="0" t="n">
        <v>27.8617</v>
      </c>
      <c r="V1152" s="0" t="n">
        <v>5.754232</v>
      </c>
      <c r="W1152" s="0" t="n">
        <v>23.78536</v>
      </c>
      <c r="X1152" s="0" t="n">
        <v>49.41142</v>
      </c>
      <c r="Y1152" s="0" t="n">
        <v>70.14564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-0.001255101</v>
      </c>
      <c r="AF1152" s="0" t="n">
        <v>0.004556716</v>
      </c>
      <c r="AG1152" s="0" t="n">
        <v>0.004689722</v>
      </c>
      <c r="AH1152" s="0" t="n">
        <v>0.9999779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1.085365E-010</v>
      </c>
      <c r="AT1152" s="0" t="n">
        <v>1.277976E-009</v>
      </c>
      <c r="AU1152" s="0" t="n">
        <v>-9.815469E-009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75" hidden="false" customHeight="false" outlineLevel="0" collapsed="false">
      <c r="A1153" s="0" t="n">
        <v>567.9575</v>
      </c>
      <c r="B1153" s="0" t="n">
        <v>3.176409</v>
      </c>
      <c r="C1153" s="0" t="n">
        <v>2.466018</v>
      </c>
      <c r="D1153" s="0" t="n">
        <v>0.6252213</v>
      </c>
      <c r="E1153" s="0" t="n">
        <v>0.08620418</v>
      </c>
      <c r="F1153" s="0" t="n">
        <v>-0.09766088</v>
      </c>
      <c r="G1153" s="0" t="n">
        <v>0.1382436</v>
      </c>
      <c r="H1153" s="0" t="n">
        <v>0.9817942</v>
      </c>
      <c r="I1153" s="0" t="n">
        <v>0.2505968</v>
      </c>
      <c r="J1153" s="0" t="n">
        <v>0.05081925</v>
      </c>
      <c r="K1153" s="0" t="n">
        <v>0.7083606</v>
      </c>
      <c r="L1153" s="0" t="n">
        <v>-0.05126875</v>
      </c>
      <c r="M1153" s="0" t="n">
        <v>0.7021498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115.189</v>
      </c>
      <c r="S1153" s="0" t="n">
        <v>102.1013</v>
      </c>
      <c r="T1153" s="0" t="n">
        <v>60.44682</v>
      </c>
      <c r="U1153" s="0" t="n">
        <v>28.49204</v>
      </c>
      <c r="V1153" s="0" t="n">
        <v>5.950337</v>
      </c>
      <c r="W1153" s="0" t="n">
        <v>24.33155</v>
      </c>
      <c r="X1153" s="0" t="n">
        <v>50.57464</v>
      </c>
      <c r="Y1153" s="0" t="n">
        <v>71.73151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0.0003846222</v>
      </c>
      <c r="AF1153" s="0" t="n">
        <v>0.002370933</v>
      </c>
      <c r="AG1153" s="0" t="n">
        <v>0.005357332</v>
      </c>
      <c r="AH1153" s="0" t="n">
        <v>0.9999827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-5.24266E-011</v>
      </c>
      <c r="AT1153" s="0" t="n">
        <v>-7.13581E-010</v>
      </c>
      <c r="AU1153" s="0" t="n">
        <v>1.207496E-009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75" hidden="false" customHeight="false" outlineLevel="0" collapsed="false">
      <c r="A1154" s="0" t="n">
        <v>568.0078</v>
      </c>
      <c r="B1154" s="0" t="n">
        <v>3.176409</v>
      </c>
      <c r="C1154" s="0" t="n">
        <v>2.466018</v>
      </c>
      <c r="D1154" s="0" t="n">
        <v>0.6252213</v>
      </c>
      <c r="E1154" s="0" t="n">
        <v>0.08481774</v>
      </c>
      <c r="F1154" s="0" t="n">
        <v>-0.09582599</v>
      </c>
      <c r="G1154" s="0" t="n">
        <v>0.1436359</v>
      </c>
      <c r="H1154" s="0" t="n">
        <v>0.9813216</v>
      </c>
      <c r="I1154" s="0" t="n">
        <v>0.2505968</v>
      </c>
      <c r="J1154" s="0" t="n">
        <v>0.05082129</v>
      </c>
      <c r="K1154" s="0" t="n">
        <v>0.7083613</v>
      </c>
      <c r="L1154" s="0" t="n">
        <v>-0.05127094</v>
      </c>
      <c r="M1154" s="0" t="n">
        <v>0.7021487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112.5727</v>
      </c>
      <c r="S1154" s="0" t="n">
        <v>99.79409</v>
      </c>
      <c r="T1154" s="0" t="n">
        <v>59.08591</v>
      </c>
      <c r="U1154" s="0" t="n">
        <v>27.8497</v>
      </c>
      <c r="V1154" s="0" t="n">
        <v>5.904083</v>
      </c>
      <c r="W1154" s="0" t="n">
        <v>23.79693</v>
      </c>
      <c r="X1154" s="0" t="n">
        <v>49.49809</v>
      </c>
      <c r="Y1154" s="0" t="n">
        <v>70.11904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-0.002098482</v>
      </c>
      <c r="AF1154" s="0" t="n">
        <v>0.001081411</v>
      </c>
      <c r="AG1154" s="0" t="n">
        <v>0.005387197</v>
      </c>
      <c r="AH1154" s="0" t="n">
        <v>0.9999827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-3.120726E-010</v>
      </c>
      <c r="AT1154" s="0" t="n">
        <v>-1.346909E-009</v>
      </c>
      <c r="AU1154" s="0" t="n">
        <v>-9.284247E-009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75" hidden="false" customHeight="false" outlineLevel="0" collapsed="false">
      <c r="A1155" s="0" t="n">
        <v>568.0578</v>
      </c>
      <c r="B1155" s="0" t="n">
        <v>3.176409</v>
      </c>
      <c r="C1155" s="0" t="n">
        <v>2.466018</v>
      </c>
      <c r="D1155" s="0" t="n">
        <v>0.6252213</v>
      </c>
      <c r="E1155" s="0" t="n">
        <v>0.0821263</v>
      </c>
      <c r="F1155" s="0" t="n">
        <v>-0.09453423</v>
      </c>
      <c r="G1155" s="0" t="n">
        <v>0.1463209</v>
      </c>
      <c r="H1155" s="0" t="n">
        <v>0.9812791</v>
      </c>
      <c r="I1155" s="0" t="n">
        <v>0.2505968</v>
      </c>
      <c r="J1155" s="0" t="n">
        <v>0.05082284</v>
      </c>
      <c r="K1155" s="0" t="n">
        <v>0.7083618</v>
      </c>
      <c r="L1155" s="0" t="n">
        <v>-0.05127262</v>
      </c>
      <c r="M1155" s="0" t="n">
        <v>0.7021479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112.5353</v>
      </c>
      <c r="S1155" s="0" t="n">
        <v>99.78632</v>
      </c>
      <c r="T1155" s="0" t="n">
        <v>59.04642</v>
      </c>
      <c r="U1155" s="0" t="n">
        <v>27.83306</v>
      </c>
      <c r="V1155" s="0" t="n">
        <v>5.95685</v>
      </c>
      <c r="W1155" s="0" t="n">
        <v>23.79978</v>
      </c>
      <c r="X1155" s="0" t="n">
        <v>49.52683</v>
      </c>
      <c r="Y1155" s="0" t="n">
        <v>70.07388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-0.003083025</v>
      </c>
      <c r="AF1155" s="0" t="n">
        <v>0.0006465197</v>
      </c>
      <c r="AG1155" s="0" t="n">
        <v>0.002490283</v>
      </c>
      <c r="AH1155" s="0" t="n">
        <v>0.9999918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-8.805599E-011</v>
      </c>
      <c r="AT1155" s="0" t="n">
        <v>-1.462617E-009</v>
      </c>
      <c r="AU1155" s="0" t="n">
        <v>-2.399431E-008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75" hidden="false" customHeight="false" outlineLevel="0" collapsed="false">
      <c r="A1156" s="0" t="n">
        <v>568.1079</v>
      </c>
      <c r="B1156" s="0" t="n">
        <v>3.176409</v>
      </c>
      <c r="C1156" s="0" t="n">
        <v>2.466018</v>
      </c>
      <c r="D1156" s="0" t="n">
        <v>0.6252213</v>
      </c>
      <c r="E1156" s="0" t="n">
        <v>0.07981145</v>
      </c>
      <c r="F1156" s="0" t="n">
        <v>-0.09367572</v>
      </c>
      <c r="G1156" s="0" t="n">
        <v>0.1478859</v>
      </c>
      <c r="H1156" s="0" t="n">
        <v>0.9813178</v>
      </c>
      <c r="I1156" s="0" t="n">
        <v>0.2505968</v>
      </c>
      <c r="J1156" s="0" t="n">
        <v>0.05082403</v>
      </c>
      <c r="K1156" s="0" t="n">
        <v>0.7083623</v>
      </c>
      <c r="L1156" s="0" t="n">
        <v>-0.05127389</v>
      </c>
      <c r="M1156" s="0" t="n">
        <v>0.7021472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109.9575</v>
      </c>
      <c r="S1156" s="0" t="n">
        <v>97.52211</v>
      </c>
      <c r="T1156" s="0" t="n">
        <v>57.6634</v>
      </c>
      <c r="U1156" s="0" t="n">
        <v>27.18833</v>
      </c>
      <c r="V1156" s="0" t="n">
        <v>5.831181</v>
      </c>
      <c r="W1156" s="0" t="n">
        <v>23.25859</v>
      </c>
      <c r="X1156" s="0" t="n">
        <v>48.40772</v>
      </c>
      <c r="Y1156" s="0" t="n">
        <v>68.4422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-0.002548246</v>
      </c>
      <c r="AF1156" s="0" t="n">
        <v>0.0003777664</v>
      </c>
      <c r="AG1156" s="0" t="n">
        <v>0.001381991</v>
      </c>
      <c r="AH1156" s="0" t="n">
        <v>0.9999956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-1.615046E-010</v>
      </c>
      <c r="AT1156" s="0" t="n">
        <v>-5.813126E-010</v>
      </c>
      <c r="AU1156" s="0" t="n">
        <v>-3.233297E-009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75" hidden="false" customHeight="false" outlineLevel="0" collapsed="false">
      <c r="A1157" s="0" t="n">
        <v>568.157</v>
      </c>
      <c r="B1157" s="0" t="n">
        <v>3.176409</v>
      </c>
      <c r="C1157" s="0" t="n">
        <v>2.466018</v>
      </c>
      <c r="D1157" s="0" t="n">
        <v>0.6252213</v>
      </c>
      <c r="E1157" s="0" t="n">
        <v>0.0761113</v>
      </c>
      <c r="F1157" s="0" t="n">
        <v>-0.09253532</v>
      </c>
      <c r="G1157" s="0" t="n">
        <v>0.1506746</v>
      </c>
      <c r="H1157" s="0" t="n">
        <v>0.9812958</v>
      </c>
      <c r="I1157" s="0" t="n">
        <v>0.2505968</v>
      </c>
      <c r="J1157" s="0" t="n">
        <v>0.05082498</v>
      </c>
      <c r="K1157" s="0" t="n">
        <v>0.7083626</v>
      </c>
      <c r="L1157" s="0" t="n">
        <v>-0.05127491</v>
      </c>
      <c r="M1157" s="0" t="n">
        <v>0.7021468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107.3896</v>
      </c>
      <c r="S1157" s="0" t="n">
        <v>95.26314</v>
      </c>
      <c r="T1157" s="0" t="n">
        <v>56.28613</v>
      </c>
      <c r="U1157" s="0" t="n">
        <v>26.54565</v>
      </c>
      <c r="V1157" s="0" t="n">
        <v>5.692301</v>
      </c>
      <c r="W1157" s="0" t="n">
        <v>22.71651</v>
      </c>
      <c r="X1157" s="0" t="n">
        <v>47.28106</v>
      </c>
      <c r="Y1157" s="0" t="n">
        <v>66.81638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-0.004060445</v>
      </c>
      <c r="AF1157" s="0" t="n">
        <v>0.0003496794</v>
      </c>
      <c r="AG1157" s="0" t="n">
        <v>0.002481755</v>
      </c>
      <c r="AH1157" s="0" t="n">
        <v>0.9999883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2.265184E-010</v>
      </c>
      <c r="AT1157" s="0" t="n">
        <v>4.516738E-011</v>
      </c>
      <c r="AU1157" s="0" t="n">
        <v>1.442611E-008</v>
      </c>
      <c r="AV1157" s="0" t="n">
        <v>0.9999999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75" hidden="false" customHeight="false" outlineLevel="0" collapsed="false">
      <c r="A1158" s="0" t="n">
        <v>568.2068</v>
      </c>
      <c r="B1158" s="0" t="n">
        <v>3.176409</v>
      </c>
      <c r="C1158" s="0" t="n">
        <v>2.466018</v>
      </c>
      <c r="D1158" s="0" t="n">
        <v>0.6252213</v>
      </c>
      <c r="E1158" s="0" t="n">
        <v>0.07320046</v>
      </c>
      <c r="F1158" s="0" t="n">
        <v>-0.09035996</v>
      </c>
      <c r="G1158" s="0" t="n">
        <v>0.1538303</v>
      </c>
      <c r="H1158" s="0" t="n">
        <v>0.9812304</v>
      </c>
      <c r="I1158" s="0" t="n">
        <v>0.2505968</v>
      </c>
      <c r="J1158" s="0" t="n">
        <v>0.05082567</v>
      </c>
      <c r="K1158" s="0" t="n">
        <v>0.7083629</v>
      </c>
      <c r="L1158" s="0" t="n">
        <v>-0.05127566</v>
      </c>
      <c r="M1158" s="0" t="n">
        <v>0.7021464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109.9282</v>
      </c>
      <c r="S1158" s="0" t="n">
        <v>97.53936</v>
      </c>
      <c r="T1158" s="0" t="n">
        <v>57.57866</v>
      </c>
      <c r="U1158" s="0" t="n">
        <v>27.1634</v>
      </c>
      <c r="V1158" s="0" t="n">
        <v>5.830121</v>
      </c>
      <c r="W1158" s="0" t="n">
        <v>23.25592</v>
      </c>
      <c r="X1158" s="0" t="n">
        <v>48.40856</v>
      </c>
      <c r="Y1158" s="0" t="n">
        <v>68.3621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-0.003471774</v>
      </c>
      <c r="AF1158" s="0" t="n">
        <v>0.00144879</v>
      </c>
      <c r="AG1158" s="0" t="n">
        <v>0.003002454</v>
      </c>
      <c r="AH1158" s="0" t="n">
        <v>0.9999884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5.32489E-011</v>
      </c>
      <c r="AT1158" s="0" t="n">
        <v>5.250937E-010</v>
      </c>
      <c r="AU1158" s="0" t="n">
        <v>1.248726E-009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75" hidden="false" customHeight="false" outlineLevel="0" collapsed="false">
      <c r="A1159" s="0" t="n">
        <v>568.2578</v>
      </c>
      <c r="B1159" s="0" t="n">
        <v>3.176409</v>
      </c>
      <c r="C1159" s="0" t="n">
        <v>2.466018</v>
      </c>
      <c r="D1159" s="0" t="n">
        <v>0.6252213</v>
      </c>
      <c r="E1159" s="0" t="n">
        <v>0.07068743</v>
      </c>
      <c r="F1159" s="0" t="n">
        <v>-0.08633108</v>
      </c>
      <c r="G1159" s="0" t="n">
        <v>0.1558829</v>
      </c>
      <c r="H1159" s="0" t="n">
        <v>0.9814534</v>
      </c>
      <c r="I1159" s="0" t="n">
        <v>0.2505968</v>
      </c>
      <c r="J1159" s="0" t="n">
        <v>0.05082621</v>
      </c>
      <c r="K1159" s="0" t="n">
        <v>0.7083632</v>
      </c>
      <c r="L1159" s="0" t="n">
        <v>-0.05127624</v>
      </c>
      <c r="M1159" s="0" t="n">
        <v>0.7021461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117.5638</v>
      </c>
      <c r="S1159" s="0" t="n">
        <v>104.3374</v>
      </c>
      <c r="T1159" s="0" t="n">
        <v>61.54382</v>
      </c>
      <c r="U1159" s="0" t="n">
        <v>29.04526</v>
      </c>
      <c r="V1159" s="0" t="n">
        <v>6.247837</v>
      </c>
      <c r="W1159" s="0" t="n">
        <v>24.87681</v>
      </c>
      <c r="X1159" s="0" t="n">
        <v>51.79275</v>
      </c>
      <c r="Y1159" s="0" t="n">
        <v>73.08868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-0.003289073</v>
      </c>
      <c r="AF1159" s="0" t="n">
        <v>0.003434002</v>
      </c>
      <c r="AG1159" s="0" t="n">
        <v>0.002049333</v>
      </c>
      <c r="AH1159" s="0" t="n">
        <v>0.9999868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2.236591E-010</v>
      </c>
      <c r="AT1159" s="0" t="n">
        <v>1.787135E-009</v>
      </c>
      <c r="AU1159" s="0" t="n">
        <v>-1.515348E-008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75" hidden="false" customHeight="false" outlineLevel="0" collapsed="false">
      <c r="A1160" s="0" t="n">
        <v>568.307</v>
      </c>
      <c r="B1160" s="0" t="n">
        <v>3.176409</v>
      </c>
      <c r="C1160" s="0" t="n">
        <v>2.466018</v>
      </c>
      <c r="D1160" s="0" t="n">
        <v>0.6252213</v>
      </c>
      <c r="E1160" s="0" t="n">
        <v>0.06751383</v>
      </c>
      <c r="F1160" s="0" t="n">
        <v>-0.08226601</v>
      </c>
      <c r="G1160" s="0" t="n">
        <v>0.1601575</v>
      </c>
      <c r="H1160" s="0" t="n">
        <v>0.9813378</v>
      </c>
      <c r="I1160" s="0" t="n">
        <v>0.2505968</v>
      </c>
      <c r="J1160" s="0" t="n">
        <v>0.05082663</v>
      </c>
      <c r="K1160" s="0" t="n">
        <v>0.7083634</v>
      </c>
      <c r="L1160" s="0" t="n">
        <v>-0.05127669</v>
      </c>
      <c r="M1160" s="0" t="n">
        <v>0.7021459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112.4551</v>
      </c>
      <c r="S1160" s="0" t="n">
        <v>99.78085</v>
      </c>
      <c r="T1160" s="0" t="n">
        <v>58.81356</v>
      </c>
      <c r="U1160" s="0" t="n">
        <v>27.77371</v>
      </c>
      <c r="V1160" s="0" t="n">
        <v>5.977447</v>
      </c>
      <c r="W1160" s="0" t="n">
        <v>23.79228</v>
      </c>
      <c r="X1160" s="0" t="n">
        <v>49.54401</v>
      </c>
      <c r="Y1160" s="0" t="n">
        <v>69.87748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-0.004105179</v>
      </c>
      <c r="AF1160" s="0" t="n">
        <v>0.003185923</v>
      </c>
      <c r="AG1160" s="0" t="n">
        <v>0.004228591</v>
      </c>
      <c r="AH1160" s="0" t="n">
        <v>0.9999776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1.229409E-010</v>
      </c>
      <c r="AT1160" s="0" t="n">
        <v>5.368129E-010</v>
      </c>
      <c r="AU1160" s="0" t="n">
        <v>2.160178E-009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75" hidden="false" customHeight="false" outlineLevel="0" collapsed="false">
      <c r="A1161" s="0" t="n">
        <v>568.3579</v>
      </c>
      <c r="B1161" s="0" t="n">
        <v>3.176409</v>
      </c>
      <c r="C1161" s="0" t="n">
        <v>2.466018</v>
      </c>
      <c r="D1161" s="0" t="n">
        <v>0.6252213</v>
      </c>
      <c r="E1161" s="0" t="n">
        <v>0.06421541</v>
      </c>
      <c r="F1161" s="0" t="n">
        <v>-0.07865026</v>
      </c>
      <c r="G1161" s="0" t="n">
        <v>0.1634815</v>
      </c>
      <c r="H1161" s="0" t="n">
        <v>0.9813074</v>
      </c>
      <c r="I1161" s="0" t="n">
        <v>0.2505968</v>
      </c>
      <c r="J1161" s="0" t="n">
        <v>0.05082697</v>
      </c>
      <c r="K1161" s="0" t="n">
        <v>0.7083635</v>
      </c>
      <c r="L1161" s="0" t="n">
        <v>-0.05127706</v>
      </c>
      <c r="M1161" s="0" t="n">
        <v>0.7021456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115.0798</v>
      </c>
      <c r="S1161" s="0" t="n">
        <v>102.0304</v>
      </c>
      <c r="T1161" s="0" t="n">
        <v>60.08345</v>
      </c>
      <c r="U1161" s="0" t="n">
        <v>28.38839</v>
      </c>
      <c r="V1161" s="0" t="n">
        <v>6.129336</v>
      </c>
      <c r="W1161" s="0" t="n">
        <v>24.32952</v>
      </c>
      <c r="X1161" s="0" t="n">
        <v>50.67867</v>
      </c>
      <c r="Y1161" s="0" t="n">
        <v>71.41401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-0.004089585</v>
      </c>
      <c r="AF1161" s="0" t="n">
        <v>0.002796028</v>
      </c>
      <c r="AG1161" s="0" t="n">
        <v>0.003233884</v>
      </c>
      <c r="AH1161" s="0" t="n">
        <v>0.9999824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-2.433757E-010</v>
      </c>
      <c r="AT1161" s="0" t="n">
        <v>-1.117026E-009</v>
      </c>
      <c r="AU1161" s="0" t="n">
        <v>-3.121129E-008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75" hidden="false" customHeight="false" outlineLevel="0" collapsed="false">
      <c r="A1162" s="0" t="n">
        <v>568.4078</v>
      </c>
      <c r="B1162" s="0" t="n">
        <v>3.176409</v>
      </c>
      <c r="C1162" s="0" t="n">
        <v>2.466018</v>
      </c>
      <c r="D1162" s="0" t="n">
        <v>0.6252213</v>
      </c>
      <c r="E1162" s="0" t="n">
        <v>0.06226017</v>
      </c>
      <c r="F1162" s="0" t="n">
        <v>-0.07508317</v>
      </c>
      <c r="G1162" s="0" t="n">
        <v>0.1661</v>
      </c>
      <c r="H1162" s="0" t="n">
        <v>0.9812731</v>
      </c>
      <c r="I1162" s="0" t="n">
        <v>0.2505968</v>
      </c>
      <c r="J1162" s="0" t="n">
        <v>0.05082726</v>
      </c>
      <c r="K1162" s="0" t="n">
        <v>0.7083636</v>
      </c>
      <c r="L1162" s="0" t="n">
        <v>-0.05127738</v>
      </c>
      <c r="M1162" s="0" t="n">
        <v>0.7021456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115.1489</v>
      </c>
      <c r="S1162" s="0" t="n">
        <v>102.0036</v>
      </c>
      <c r="T1162" s="0" t="n">
        <v>60.01745</v>
      </c>
      <c r="U1162" s="0" t="n">
        <v>28.37388</v>
      </c>
      <c r="V1162" s="0" t="n">
        <v>6.143742</v>
      </c>
      <c r="W1162" s="0" t="n">
        <v>24.325</v>
      </c>
      <c r="X1162" s="0" t="n">
        <v>50.68629</v>
      </c>
      <c r="Y1162" s="0" t="n">
        <v>71.3684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-0.002704384</v>
      </c>
      <c r="AF1162" s="0" t="n">
        <v>0.003009124</v>
      </c>
      <c r="AG1162" s="0" t="n">
        <v>0.00265264</v>
      </c>
      <c r="AH1162" s="0" t="n">
        <v>0.9999881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3.466447E-011</v>
      </c>
      <c r="AT1162" s="0" t="n">
        <v>-4.724245E-010</v>
      </c>
      <c r="AU1162" s="0" t="n">
        <v>7.075473E-009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75" hidden="false" customHeight="false" outlineLevel="0" collapsed="false">
      <c r="A1163" s="0" t="n">
        <v>568.4578</v>
      </c>
      <c r="B1163" s="0" t="n">
        <v>3.176383</v>
      </c>
      <c r="C1163" s="0" t="n">
        <v>2.466032</v>
      </c>
      <c r="D1163" s="0" t="n">
        <v>0.6282811</v>
      </c>
      <c r="E1163" s="0" t="n">
        <v>0.0578455</v>
      </c>
      <c r="F1163" s="0" t="n">
        <v>-0.07112043</v>
      </c>
      <c r="G1163" s="0" t="n">
        <v>0.1711855</v>
      </c>
      <c r="H1163" s="0" t="n">
        <v>0.9809645</v>
      </c>
      <c r="I1163" s="0" t="n">
        <v>0.2505968</v>
      </c>
      <c r="J1163" s="0" t="n">
        <v>0.0508287</v>
      </c>
      <c r="K1163" s="0" t="n">
        <v>0.7083468</v>
      </c>
      <c r="L1163" s="0" t="n">
        <v>-0.05127637</v>
      </c>
      <c r="M1163" s="0" t="n">
        <v>0.7021624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110.0905</v>
      </c>
      <c r="S1163" s="0" t="n">
        <v>97.44239</v>
      </c>
      <c r="T1163" s="0" t="n">
        <v>57.28282</v>
      </c>
      <c r="U1163" s="0" t="n">
        <v>27.09306</v>
      </c>
      <c r="V1163" s="0" t="n">
        <v>5.887683</v>
      </c>
      <c r="W1163" s="0" t="n">
        <v>23.23733</v>
      </c>
      <c r="X1163" s="0" t="n">
        <v>48.44028</v>
      </c>
      <c r="Y1163" s="0" t="n">
        <v>68.14908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-0.0053563</v>
      </c>
      <c r="AF1163" s="0" t="n">
        <v>0.002813728</v>
      </c>
      <c r="AG1163" s="0" t="n">
        <v>0.004953681</v>
      </c>
      <c r="AH1163" s="0" t="n">
        <v>0.9999695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-5.116969E-005</v>
      </c>
      <c r="AQ1163" s="0" t="n">
        <v>2.887039E-005</v>
      </c>
      <c r="AR1163" s="0" t="n">
        <v>0.005999712</v>
      </c>
      <c r="AS1163" s="0" t="n">
        <v>7.42949E-011</v>
      </c>
      <c r="AT1163" s="0" t="n">
        <v>1.469608E-009</v>
      </c>
      <c r="AU1163" s="0" t="n">
        <v>-4.187682E-008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75" hidden="false" customHeight="false" outlineLevel="0" collapsed="false">
      <c r="A1164" s="0" t="n">
        <v>568.5076</v>
      </c>
      <c r="B1164" s="0" t="n">
        <v>3.159933</v>
      </c>
      <c r="C1164" s="0" t="n">
        <v>2.442088</v>
      </c>
      <c r="D1164" s="0" t="n">
        <v>0.6477722</v>
      </c>
      <c r="E1164" s="0" t="n">
        <v>0.05450691</v>
      </c>
      <c r="F1164" s="0" t="n">
        <v>-0.06727387</v>
      </c>
      <c r="G1164" s="0" t="n">
        <v>0.1739163</v>
      </c>
      <c r="H1164" s="0" t="n">
        <v>0.9809467</v>
      </c>
      <c r="I1164" s="0" t="n">
        <v>0.2505968</v>
      </c>
      <c r="J1164" s="0" t="n">
        <v>0.05103812</v>
      </c>
      <c r="K1164" s="0" t="n">
        <v>0.7081196</v>
      </c>
      <c r="L1164" s="0" t="n">
        <v>-0.05145641</v>
      </c>
      <c r="M1164" s="0" t="n">
        <v>0.7023632</v>
      </c>
      <c r="N1164" s="0" t="n">
        <v>1</v>
      </c>
      <c r="O1164" s="0" t="n">
        <v>0</v>
      </c>
      <c r="P1164" s="0" t="n">
        <v>0</v>
      </c>
      <c r="Q1164" s="0" t="n">
        <v>0</v>
      </c>
      <c r="R1164" s="0" t="n">
        <v>107.3673</v>
      </c>
      <c r="S1164" s="0" t="n">
        <v>94.94358</v>
      </c>
      <c r="T1164" s="0" t="n">
        <v>55.76408</v>
      </c>
      <c r="U1164" s="0" t="n">
        <v>26.37391</v>
      </c>
      <c r="V1164" s="0" t="n">
        <v>5.866913</v>
      </c>
      <c r="W1164" s="0" t="n">
        <v>22.50572</v>
      </c>
      <c r="X1164" s="0" t="n">
        <v>47.1818</v>
      </c>
      <c r="Y1164" s="0" t="n">
        <v>66.44749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-0.004127658</v>
      </c>
      <c r="AF1164" s="0" t="n">
        <v>0.00303838</v>
      </c>
      <c r="AG1164" s="0" t="n">
        <v>0.002670667</v>
      </c>
      <c r="AH1164" s="0" t="n">
        <v>0.9999831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-0.02713271</v>
      </c>
      <c r="AQ1164" s="0" t="n">
        <v>-0.03957335</v>
      </c>
      <c r="AR1164" s="0" t="n">
        <v>0.02703976</v>
      </c>
      <c r="AS1164" s="0" t="n">
        <v>1.267807E-010</v>
      </c>
      <c r="AT1164" s="0" t="n">
        <v>-7.852001E-010</v>
      </c>
      <c r="AU1164" s="0" t="n">
        <v>1.932182E-009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75" hidden="false" customHeight="false" outlineLevel="0" collapsed="false">
      <c r="A1165" s="0" t="n">
        <v>568.5579</v>
      </c>
      <c r="B1165" s="0" t="n">
        <v>3.162624</v>
      </c>
      <c r="C1165" s="0" t="n">
        <v>2.401634</v>
      </c>
      <c r="D1165" s="0" t="n">
        <v>0.6615933</v>
      </c>
      <c r="E1165" s="0" t="n">
        <v>0.05024479</v>
      </c>
      <c r="F1165" s="0" t="n">
        <v>-0.0642849</v>
      </c>
      <c r="G1165" s="0" t="n">
        <v>0.1777552</v>
      </c>
      <c r="H1165" s="0" t="n">
        <v>0.9806865</v>
      </c>
      <c r="I1165" s="0" t="n">
        <v>0.2505968</v>
      </c>
      <c r="J1165" s="0" t="n">
        <v>0.05184801</v>
      </c>
      <c r="K1165" s="0" t="n">
        <v>0.7075731</v>
      </c>
      <c r="L1165" s="0" t="n">
        <v>-0.05220016</v>
      </c>
      <c r="M1165" s="0" t="n">
        <v>0.7027996</v>
      </c>
      <c r="N1165" s="0" t="n">
        <v>1</v>
      </c>
      <c r="O1165" s="0" t="n">
        <v>0.01320076</v>
      </c>
      <c r="P1165" s="0" t="n">
        <v>0.004276037</v>
      </c>
      <c r="Q1165" s="0" t="n">
        <v>-0.00479722</v>
      </c>
      <c r="R1165" s="0" t="n">
        <v>106.2531</v>
      </c>
      <c r="S1165" s="0" t="n">
        <v>94.03237</v>
      </c>
      <c r="T1165" s="0" t="n">
        <v>55.31966</v>
      </c>
      <c r="U1165" s="0" t="n">
        <v>26.50789</v>
      </c>
      <c r="V1165" s="0" t="n">
        <v>6.436393</v>
      </c>
      <c r="W1165" s="0" t="n">
        <v>21.21873</v>
      </c>
      <c r="X1165" s="0" t="n">
        <v>46.08437</v>
      </c>
      <c r="Y1165" s="0" t="n">
        <v>65.78176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-0.004944901</v>
      </c>
      <c r="AF1165" s="0" t="n">
        <v>0.001968999</v>
      </c>
      <c r="AG1165" s="0" t="n">
        <v>0.003684592</v>
      </c>
      <c r="AH1165" s="0" t="n">
        <v>0.9999791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-0.0424031</v>
      </c>
      <c r="AQ1165" s="0" t="n">
        <v>-0.06177466</v>
      </c>
      <c r="AR1165" s="0" t="n">
        <v>0.02722455</v>
      </c>
      <c r="AS1165" s="0" t="n">
        <v>1.040601E-010</v>
      </c>
      <c r="AT1165" s="0" t="n">
        <v>-4.395814E-011</v>
      </c>
      <c r="AU1165" s="0" t="n">
        <v>-3.518518E-010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75" hidden="false" customHeight="false" outlineLevel="0" collapsed="false">
      <c r="A1166" s="0" t="n">
        <v>568.6077</v>
      </c>
      <c r="B1166" s="0" t="n">
        <v>3.176892</v>
      </c>
      <c r="C1166" s="0" t="n">
        <v>2.345663</v>
      </c>
      <c r="D1166" s="0" t="n">
        <v>0.6583257</v>
      </c>
      <c r="E1166" s="0" t="n">
        <v>0.04632205</v>
      </c>
      <c r="F1166" s="0" t="n">
        <v>-0.06115775</v>
      </c>
      <c r="G1166" s="0" t="n">
        <v>0.1805704</v>
      </c>
      <c r="H1166" s="0" t="n">
        <v>0.9805654</v>
      </c>
      <c r="I1166" s="0" t="n">
        <v>0.2505968</v>
      </c>
      <c r="J1166" s="0" t="n">
        <v>0.05326727</v>
      </c>
      <c r="K1166" s="0" t="n">
        <v>0.7070425</v>
      </c>
      <c r="L1166" s="0" t="n">
        <v>-0.05356407</v>
      </c>
      <c r="M1166" s="0" t="n">
        <v>0.7031248</v>
      </c>
      <c r="N1166" s="0" t="n">
        <v>1</v>
      </c>
      <c r="O1166" s="0" t="n">
        <v>0.01539564</v>
      </c>
      <c r="P1166" s="0" t="n">
        <v>0.005021572</v>
      </c>
      <c r="Q1166" s="0" t="n">
        <v>-0.006581724</v>
      </c>
      <c r="R1166" s="0" t="n">
        <v>104.831</v>
      </c>
      <c r="S1166" s="0" t="n">
        <v>93.06853</v>
      </c>
      <c r="T1166" s="0" t="n">
        <v>54.99504</v>
      </c>
      <c r="U1166" s="0" t="n">
        <v>26.33027</v>
      </c>
      <c r="V1166" s="0" t="n">
        <v>7.077003</v>
      </c>
      <c r="W1166" s="0" t="n">
        <v>19.57398</v>
      </c>
      <c r="X1166" s="0" t="n">
        <v>44.29059</v>
      </c>
      <c r="Y1166" s="0" t="n">
        <v>64.21302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-0.00457801</v>
      </c>
      <c r="AF1166" s="0" t="n">
        <v>0.002216156</v>
      </c>
      <c r="AG1166" s="0" t="n">
        <v>0.002690673</v>
      </c>
      <c r="AH1166" s="0" t="n">
        <v>0.9999834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-0.05795153</v>
      </c>
      <c r="AQ1166" s="0" t="n">
        <v>-0.08379382</v>
      </c>
      <c r="AR1166" s="0" t="n">
        <v>0.02451044</v>
      </c>
      <c r="AS1166" s="0" t="n">
        <v>3.422544E-011</v>
      </c>
      <c r="AT1166" s="0" t="n">
        <v>1.448519E-010</v>
      </c>
      <c r="AU1166" s="0" t="n">
        <v>2.088188E-009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75" hidden="false" customHeight="false" outlineLevel="0" collapsed="false">
      <c r="A1167" s="0" t="n">
        <v>568.6572</v>
      </c>
      <c r="B1167" s="0" t="n">
        <v>3.192062</v>
      </c>
      <c r="C1167" s="0" t="n">
        <v>2.294261</v>
      </c>
      <c r="D1167" s="0" t="n">
        <v>0.6505866</v>
      </c>
      <c r="E1167" s="0" t="n">
        <v>0.04143162</v>
      </c>
      <c r="F1167" s="0" t="n">
        <v>-0.05847454</v>
      </c>
      <c r="G1167" s="0" t="n">
        <v>0.1840794</v>
      </c>
      <c r="H1167" s="0" t="n">
        <v>0.9802954</v>
      </c>
      <c r="I1167" s="0" t="n">
        <v>0.2505968</v>
      </c>
      <c r="J1167" s="0" t="n">
        <v>0.05514072</v>
      </c>
      <c r="K1167" s="0" t="n">
        <v>0.7067007</v>
      </c>
      <c r="L1167" s="0" t="n">
        <v>-0.05541676</v>
      </c>
      <c r="M1167" s="0" t="n">
        <v>0.7031804</v>
      </c>
      <c r="N1167" s="0" t="n">
        <v>1</v>
      </c>
      <c r="O1167" s="0" t="n">
        <v>0.01500034</v>
      </c>
      <c r="P1167" s="0" t="n">
        <v>0.00485611</v>
      </c>
      <c r="Q1167" s="0" t="n">
        <v>-0.005721033</v>
      </c>
      <c r="R1167" s="0" t="n">
        <v>101.1905</v>
      </c>
      <c r="S1167" s="0" t="n">
        <v>90.34992</v>
      </c>
      <c r="T1167" s="0" t="n">
        <v>53.47753</v>
      </c>
      <c r="U1167" s="0" t="n">
        <v>25.82414</v>
      </c>
      <c r="V1167" s="0" t="n">
        <v>8.594798</v>
      </c>
      <c r="W1167" s="0" t="n">
        <v>17.66233</v>
      </c>
      <c r="X1167" s="0" t="n">
        <v>41.19831</v>
      </c>
      <c r="Y1167" s="0" t="n">
        <v>60.59292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-0.005484757</v>
      </c>
      <c r="AF1167" s="0" t="n">
        <v>0.001566663</v>
      </c>
      <c r="AG1167" s="0" t="n">
        <v>0.003311434</v>
      </c>
      <c r="AH1167" s="0" t="n">
        <v>0.9999781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-0.04983514</v>
      </c>
      <c r="AQ1167" s="0" t="n">
        <v>-0.07115854</v>
      </c>
      <c r="AR1167" s="0" t="n">
        <v>0.01859311</v>
      </c>
      <c r="AS1167" s="0" t="n">
        <v>-3.192986E-011</v>
      </c>
      <c r="AT1167" s="0" t="n">
        <v>-5.491591E-010</v>
      </c>
      <c r="AU1167" s="0" t="n">
        <v>-3.404626E-009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75" hidden="false" customHeight="false" outlineLevel="0" collapsed="false">
      <c r="A1168" s="0" t="n">
        <v>568.7073</v>
      </c>
      <c r="B1168" s="0" t="n">
        <v>3.206719</v>
      </c>
      <c r="C1168" s="0" t="n">
        <v>2.252496</v>
      </c>
      <c r="D1168" s="0" t="n">
        <v>0.6416461</v>
      </c>
      <c r="E1168" s="0" t="n">
        <v>0.03729261</v>
      </c>
      <c r="F1168" s="0" t="n">
        <v>-0.05517234</v>
      </c>
      <c r="G1168" s="0" t="n">
        <v>0.1866023</v>
      </c>
      <c r="H1168" s="0" t="n">
        <v>0.980176</v>
      </c>
      <c r="I1168" s="0" t="n">
        <v>0.2505968</v>
      </c>
      <c r="J1168" s="0" t="n">
        <v>0.05724472</v>
      </c>
      <c r="K1168" s="0" t="n">
        <v>0.7065011</v>
      </c>
      <c r="L1168" s="0" t="n">
        <v>-0.05752625</v>
      </c>
      <c r="M1168" s="0" t="n">
        <v>0.7030434</v>
      </c>
      <c r="N1168" s="0" t="n">
        <v>1</v>
      </c>
      <c r="O1168" s="0" t="n">
        <v>0.01175833</v>
      </c>
      <c r="P1168" s="0" t="n">
        <v>0.003376245</v>
      </c>
      <c r="Q1168" s="0" t="n">
        <v>-0.004471421</v>
      </c>
      <c r="R1168" s="0" t="n">
        <v>102.7302</v>
      </c>
      <c r="S1168" s="0" t="n">
        <v>92.29485</v>
      </c>
      <c r="T1168" s="0" t="n">
        <v>54.84893</v>
      </c>
      <c r="U1168" s="0" t="n">
        <v>26.86992</v>
      </c>
      <c r="V1168" s="0" t="n">
        <v>10.94053</v>
      </c>
      <c r="W1168" s="0" t="n">
        <v>16.97035</v>
      </c>
      <c r="X1168" s="0" t="n">
        <v>40.2363</v>
      </c>
      <c r="Y1168" s="0" t="n">
        <v>59.96716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-0.004809288</v>
      </c>
      <c r="AF1168" s="0" t="n">
        <v>0.002360569</v>
      </c>
      <c r="AG1168" s="0" t="n">
        <v>0.002390325</v>
      </c>
      <c r="AH1168" s="0" t="n">
        <v>0.9999828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-0.0381894</v>
      </c>
      <c r="AQ1168" s="0" t="n">
        <v>-0.05372451</v>
      </c>
      <c r="AR1168" s="0" t="n">
        <v>0.009644861</v>
      </c>
      <c r="AS1168" s="0" t="n">
        <v>2.582692E-011</v>
      </c>
      <c r="AT1168" s="0" t="n">
        <v>-3.154514E-010</v>
      </c>
      <c r="AU1168" s="0" t="n">
        <v>6.964725E-009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75" hidden="false" customHeight="false" outlineLevel="0" collapsed="false">
      <c r="A1169" s="0" t="n">
        <v>568.7571</v>
      </c>
      <c r="B1169" s="0" t="n">
        <v>3.206135</v>
      </c>
      <c r="C1169" s="0" t="n">
        <v>2.209208</v>
      </c>
      <c r="D1169" s="0" t="n">
        <v>0.6375709</v>
      </c>
      <c r="E1169" s="0" t="n">
        <v>0.0323558</v>
      </c>
      <c r="F1169" s="0" t="n">
        <v>-0.05235243</v>
      </c>
      <c r="G1169" s="0" t="n">
        <v>0.1904506</v>
      </c>
      <c r="H1169" s="0" t="n">
        <v>0.9797657</v>
      </c>
      <c r="I1169" s="0" t="n">
        <v>0.2505968</v>
      </c>
      <c r="J1169" s="0" t="n">
        <v>0.05947905</v>
      </c>
      <c r="K1169" s="0" t="n">
        <v>0.7064149</v>
      </c>
      <c r="L1169" s="0" t="n">
        <v>-0.05978876</v>
      </c>
      <c r="M1169" s="0" t="n">
        <v>0.7027557</v>
      </c>
      <c r="N1169" s="0" t="n">
        <v>1</v>
      </c>
      <c r="O1169" s="0" t="n">
        <v>0.003409386</v>
      </c>
      <c r="P1169" s="0" t="n">
        <v>-0.0007789135</v>
      </c>
      <c r="Q1169" s="0" t="n">
        <v>-0.0006064177</v>
      </c>
      <c r="R1169" s="0" t="n">
        <v>99.61845</v>
      </c>
      <c r="S1169" s="0" t="n">
        <v>90.02206</v>
      </c>
      <c r="T1169" s="0" t="n">
        <v>53.95899</v>
      </c>
      <c r="U1169" s="0" t="n">
        <v>26.81301</v>
      </c>
      <c r="V1169" s="0" t="n">
        <v>12.5227</v>
      </c>
      <c r="W1169" s="0" t="n">
        <v>15.71448</v>
      </c>
      <c r="X1169" s="0" t="n">
        <v>37.63416</v>
      </c>
      <c r="Y1169" s="0" t="n">
        <v>56.73549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-0.005561503</v>
      </c>
      <c r="AF1169" s="0" t="n">
        <v>0.001682518</v>
      </c>
      <c r="AG1169" s="0" t="n">
        <v>0.003679337</v>
      </c>
      <c r="AH1169" s="0" t="n">
        <v>0.9999763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-0.02978572</v>
      </c>
      <c r="AQ1169" s="0" t="n">
        <v>-0.04139387</v>
      </c>
      <c r="AR1169" s="0" t="n">
        <v>0.0005857639</v>
      </c>
      <c r="AS1169" s="0" t="n">
        <v>-4.470825E-011</v>
      </c>
      <c r="AT1169" s="0" t="n">
        <v>6.630748E-011</v>
      </c>
      <c r="AU1169" s="0" t="n">
        <v>7.124444E-009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75" hidden="false" customHeight="false" outlineLevel="0" collapsed="false">
      <c r="A1170" s="0" t="n">
        <v>568.8069</v>
      </c>
      <c r="B1170" s="0" t="n">
        <v>3.203794</v>
      </c>
      <c r="C1170" s="0" t="n">
        <v>2.189629</v>
      </c>
      <c r="D1170" s="0" t="n">
        <v>0.6316955</v>
      </c>
      <c r="E1170" s="0" t="n">
        <v>0.03120419</v>
      </c>
      <c r="F1170" s="0" t="n">
        <v>-0.04987849</v>
      </c>
      <c r="G1170" s="0" t="n">
        <v>0.1953793</v>
      </c>
      <c r="H1170" s="0" t="n">
        <v>0.9789614</v>
      </c>
      <c r="I1170" s="0" t="n">
        <v>0.2505968</v>
      </c>
      <c r="J1170" s="0" t="n">
        <v>0.06175072</v>
      </c>
      <c r="K1170" s="0" t="n">
        <v>0.7063493</v>
      </c>
      <c r="L1170" s="0" t="n">
        <v>-0.06209566</v>
      </c>
      <c r="M1170" s="0" t="n">
        <v>0.7024255</v>
      </c>
      <c r="N1170" s="0" t="n">
        <v>1</v>
      </c>
      <c r="O1170" s="0" t="n">
        <v>0.004888773</v>
      </c>
      <c r="P1170" s="0" t="n">
        <v>0.006346703</v>
      </c>
      <c r="Q1170" s="0" t="n">
        <v>-0.00108254</v>
      </c>
      <c r="R1170" s="0" t="n">
        <v>98.8884</v>
      </c>
      <c r="S1170" s="0" t="n">
        <v>89.90083</v>
      </c>
      <c r="T1170" s="0" t="n">
        <v>54.37445</v>
      </c>
      <c r="U1170" s="0" t="n">
        <v>27.55702</v>
      </c>
      <c r="V1170" s="0" t="n">
        <v>14.14976</v>
      </c>
      <c r="W1170" s="0" t="n">
        <v>14.50786</v>
      </c>
      <c r="X1170" s="0" t="n">
        <v>36.00756</v>
      </c>
      <c r="Y1170" s="0" t="n">
        <v>55.26945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-0.001835326</v>
      </c>
      <c r="AF1170" s="0" t="n">
        <v>0.002008696</v>
      </c>
      <c r="AG1170" s="0" t="n">
        <v>0.004998321</v>
      </c>
      <c r="AH1170" s="0" t="n">
        <v>0.9999838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-0.008840859</v>
      </c>
      <c r="AQ1170" s="0" t="n">
        <v>-0.01211652</v>
      </c>
      <c r="AR1170" s="0" t="n">
        <v>0.0001696675</v>
      </c>
      <c r="AS1170" s="0" t="n">
        <v>-5.971679E-011</v>
      </c>
      <c r="AT1170" s="0" t="n">
        <v>-7.17427E-010</v>
      </c>
      <c r="AU1170" s="0" t="n">
        <v>-4.250655E-009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75" hidden="false" customHeight="false" outlineLevel="0" collapsed="false">
      <c r="A1171" s="0" t="n">
        <v>568.8569</v>
      </c>
      <c r="B1171" s="0" t="n">
        <v>3.208049</v>
      </c>
      <c r="C1171" s="0" t="n">
        <v>2.201946</v>
      </c>
      <c r="D1171" s="0" t="n">
        <v>0.6225488</v>
      </c>
      <c r="E1171" s="0" t="n">
        <v>0.03120419</v>
      </c>
      <c r="F1171" s="0" t="n">
        <v>-0.04987852</v>
      </c>
      <c r="G1171" s="0" t="n">
        <v>0.1953795</v>
      </c>
      <c r="H1171" s="0" t="n">
        <v>0.9789613</v>
      </c>
      <c r="I1171" s="0" t="n">
        <v>0.2505968</v>
      </c>
      <c r="J1171" s="0" t="n">
        <v>0.06336882</v>
      </c>
      <c r="K1171" s="0" t="n">
        <v>0.706427</v>
      </c>
      <c r="L1171" s="0" t="n">
        <v>-0.06376355</v>
      </c>
      <c r="M1171" s="0" t="n">
        <v>0.7020538</v>
      </c>
      <c r="N1171" s="0" t="n">
        <v>1</v>
      </c>
      <c r="O1171" s="0" t="n">
        <v>0.0004105568</v>
      </c>
      <c r="P1171" s="0" t="n">
        <v>0.001471043</v>
      </c>
      <c r="Q1171" s="0" t="n">
        <v>-0.0001595616</v>
      </c>
      <c r="R1171" s="0" t="n">
        <v>98.72609</v>
      </c>
      <c r="S1171" s="0" t="n">
        <v>89.99889</v>
      </c>
      <c r="T1171" s="0" t="n">
        <v>54.70488</v>
      </c>
      <c r="U1171" s="0" t="n">
        <v>28.01452</v>
      </c>
      <c r="V1171" s="0" t="n">
        <v>14.81953</v>
      </c>
      <c r="W1171" s="0" t="n">
        <v>14.14358</v>
      </c>
      <c r="X1171" s="0" t="n">
        <v>35.39116</v>
      </c>
      <c r="Y1171" s="0" t="n">
        <v>54.66784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4.649297E-011</v>
      </c>
      <c r="AF1171" s="0" t="n">
        <v>-7.159461E-010</v>
      </c>
      <c r="AG1171" s="0" t="n">
        <v>1.062757E-008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0.000112451</v>
      </c>
      <c r="AQ1171" s="0" t="n">
        <v>-0.0002780633</v>
      </c>
      <c r="AR1171" s="0" t="n">
        <v>-0.01199625</v>
      </c>
      <c r="AS1171" s="0" t="n">
        <v>7.451597E-012</v>
      </c>
      <c r="AT1171" s="0" t="n">
        <v>-9.959639E-010</v>
      </c>
      <c r="AU1171" s="0" t="n">
        <v>7.967406E-009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75" hidden="false" customHeight="false" outlineLevel="0" collapsed="false">
      <c r="A1172" s="0" t="n">
        <v>568.9077</v>
      </c>
      <c r="B1172" s="0" t="n">
        <v>3.210676</v>
      </c>
      <c r="C1172" s="0" t="n">
        <v>2.212894</v>
      </c>
      <c r="D1172" s="0" t="n">
        <v>0.5904132</v>
      </c>
      <c r="E1172" s="0" t="n">
        <v>0.03120419</v>
      </c>
      <c r="F1172" s="0" t="n">
        <v>-0.04987854</v>
      </c>
      <c r="G1172" s="0" t="n">
        <v>0.1953796</v>
      </c>
      <c r="H1172" s="0" t="n">
        <v>0.9789613</v>
      </c>
      <c r="I1172" s="0" t="n">
        <v>0.2505968</v>
      </c>
      <c r="J1172" s="0" t="n">
        <v>0.06443692</v>
      </c>
      <c r="K1172" s="0" t="n">
        <v>0.7068666</v>
      </c>
      <c r="L1172" s="0" t="n">
        <v>-0.06493858</v>
      </c>
      <c r="M1172" s="0" t="n">
        <v>0.7014061</v>
      </c>
      <c r="N1172" s="0" t="n">
        <v>1</v>
      </c>
      <c r="O1172" s="0" t="n">
        <v>-0.003085136</v>
      </c>
      <c r="P1172" s="0" t="n">
        <v>0.0006892681</v>
      </c>
      <c r="Q1172" s="0" t="n">
        <v>0.0003685951</v>
      </c>
      <c r="R1172" s="0" t="n">
        <v>104.1221</v>
      </c>
      <c r="S1172" s="0" t="n">
        <v>94.93736</v>
      </c>
      <c r="T1172" s="0" t="n">
        <v>57.82275</v>
      </c>
      <c r="U1172" s="0" t="n">
        <v>29.67433</v>
      </c>
      <c r="V1172" s="0" t="n">
        <v>15.4096</v>
      </c>
      <c r="W1172" s="0" t="n">
        <v>15.31087</v>
      </c>
      <c r="X1172" s="0" t="n">
        <v>37.47176</v>
      </c>
      <c r="Y1172" s="0" t="n">
        <v>57.40308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-2.403231E-011</v>
      </c>
      <c r="AF1172" s="0" t="n">
        <v>1.328571E-010</v>
      </c>
      <c r="AG1172" s="0" t="n">
        <v>2.499966E-010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0.01277218</v>
      </c>
      <c r="AQ1172" s="0" t="n">
        <v>0.0159451</v>
      </c>
      <c r="AR1172" s="0" t="n">
        <v>-0.04526127</v>
      </c>
      <c r="AS1172" s="0" t="n">
        <v>1.852216E-011</v>
      </c>
      <c r="AT1172" s="0" t="n">
        <v>1.668818E-010</v>
      </c>
      <c r="AU1172" s="0" t="n">
        <v>2.893189E-010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75" hidden="false" customHeight="false" outlineLevel="0" collapsed="false">
      <c r="A1173" s="0" t="n">
        <v>568.9573</v>
      </c>
      <c r="B1173" s="0" t="n">
        <v>3.206759</v>
      </c>
      <c r="C1173" s="0" t="n">
        <v>2.228763</v>
      </c>
      <c r="D1173" s="0" t="n">
        <v>0.5601087</v>
      </c>
      <c r="E1173" s="0" t="n">
        <v>0.03120418</v>
      </c>
      <c r="F1173" s="0" t="n">
        <v>-0.04987855</v>
      </c>
      <c r="G1173" s="0" t="n">
        <v>0.1953796</v>
      </c>
      <c r="H1173" s="0" t="n">
        <v>0.9789613</v>
      </c>
      <c r="I1173" s="0" t="n">
        <v>0.2505968</v>
      </c>
      <c r="J1173" s="0" t="n">
        <v>0.06496669</v>
      </c>
      <c r="K1173" s="0" t="n">
        <v>0.7077907</v>
      </c>
      <c r="L1173" s="0" t="n">
        <v>-0.06565619</v>
      </c>
      <c r="M1173" s="0" t="n">
        <v>0.7003577</v>
      </c>
      <c r="N1173" s="0" t="n">
        <v>1</v>
      </c>
      <c r="O1173" s="0" t="n">
        <v>-0.005306005</v>
      </c>
      <c r="P1173" s="0" t="n">
        <v>-0.0004682541</v>
      </c>
      <c r="Q1173" s="0" t="n">
        <v>0.002718031</v>
      </c>
      <c r="R1173" s="0" t="n">
        <v>107.8895</v>
      </c>
      <c r="S1173" s="0" t="n">
        <v>98.47243</v>
      </c>
      <c r="T1173" s="0" t="n">
        <v>60.29787</v>
      </c>
      <c r="U1173" s="0" t="n">
        <v>31.20611</v>
      </c>
      <c r="V1173" s="0" t="n">
        <v>15.4689</v>
      </c>
      <c r="W1173" s="0" t="n">
        <v>16.2155</v>
      </c>
      <c r="X1173" s="0" t="n">
        <v>39.14505</v>
      </c>
      <c r="Y1173" s="0" t="n">
        <v>59.19807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5.659551E-011</v>
      </c>
      <c r="AF1173" s="0" t="n">
        <v>-4.626829E-010</v>
      </c>
      <c r="AG1173" s="0" t="n">
        <v>2.469813E-008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0.01266553</v>
      </c>
      <c r="AQ1173" s="0" t="n">
        <v>0.01619954</v>
      </c>
      <c r="AR1173" s="0" t="n">
        <v>-0.03327507</v>
      </c>
      <c r="AS1173" s="0" t="n">
        <v>7.911518E-011</v>
      </c>
      <c r="AT1173" s="0" t="n">
        <v>-1.280778E-010</v>
      </c>
      <c r="AU1173" s="0" t="n">
        <v>2.74333E-008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75" hidden="false" customHeight="false" outlineLevel="0" collapsed="false">
      <c r="A1174" s="0" t="n">
        <v>569.0072</v>
      </c>
      <c r="B1174" s="0" t="n">
        <v>3.197187</v>
      </c>
      <c r="C1174" s="0" t="n">
        <v>2.237304</v>
      </c>
      <c r="D1174" s="0" t="n">
        <v>0.5515394</v>
      </c>
      <c r="E1174" s="0" t="n">
        <v>0.03120417</v>
      </c>
      <c r="F1174" s="0" t="n">
        <v>-0.04987856</v>
      </c>
      <c r="G1174" s="0" t="n">
        <v>0.1953797</v>
      </c>
      <c r="H1174" s="0" t="n">
        <v>0.9789613</v>
      </c>
      <c r="I1174" s="0" t="n">
        <v>0.2505968</v>
      </c>
      <c r="J1174" s="0" t="n">
        <v>0.06519429</v>
      </c>
      <c r="K1174" s="0" t="n">
        <v>0.7087678</v>
      </c>
      <c r="L1174" s="0" t="n">
        <v>-0.06607619</v>
      </c>
      <c r="M1174" s="0" t="n">
        <v>0.6993082</v>
      </c>
      <c r="N1174" s="0" t="n">
        <v>1</v>
      </c>
      <c r="O1174" s="0" t="n">
        <v>-0.00235939</v>
      </c>
      <c r="P1174" s="0" t="n">
        <v>-0.0005755424</v>
      </c>
      <c r="Q1174" s="0" t="n">
        <v>0.0009639859</v>
      </c>
      <c r="R1174" s="0" t="n">
        <v>109.1824</v>
      </c>
      <c r="S1174" s="0" t="n">
        <v>99.71931</v>
      </c>
      <c r="T1174" s="0" t="n">
        <v>61.3349</v>
      </c>
      <c r="U1174" s="0" t="n">
        <v>32.02829</v>
      </c>
      <c r="V1174" s="0" t="n">
        <v>15.03482</v>
      </c>
      <c r="W1174" s="0" t="n">
        <v>16.7859</v>
      </c>
      <c r="X1174" s="0" t="n">
        <v>40.02409</v>
      </c>
      <c r="Y1174" s="0" t="n">
        <v>59.93526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-2.638423E-011</v>
      </c>
      <c r="AF1174" s="0" t="n">
        <v>-2.719386E-010</v>
      </c>
      <c r="AG1174" s="0" t="n">
        <v>8.651584E-009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0.005399588</v>
      </c>
      <c r="AQ1174" s="0" t="n">
        <v>0.007038034</v>
      </c>
      <c r="AR1174" s="0" t="n">
        <v>-0.009127451</v>
      </c>
      <c r="AS1174" s="0" t="n">
        <v>-4.049605E-011</v>
      </c>
      <c r="AT1174" s="0" t="n">
        <v>-5.306364E-010</v>
      </c>
      <c r="AU1174" s="0" t="n">
        <v>4.089921E-009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75" hidden="false" customHeight="false" outlineLevel="0" collapsed="false">
      <c r="A1175" s="0" t="n">
        <v>569.0578</v>
      </c>
      <c r="B1175" s="0" t="n">
        <v>3.19413</v>
      </c>
      <c r="C1175" s="0" t="n">
        <v>2.238833</v>
      </c>
      <c r="D1175" s="0" t="n">
        <v>0.5503613</v>
      </c>
      <c r="E1175" s="0" t="n">
        <v>0.03120418</v>
      </c>
      <c r="F1175" s="0" t="n">
        <v>-0.04987858</v>
      </c>
      <c r="G1175" s="0" t="n">
        <v>0.1953797</v>
      </c>
      <c r="H1175" s="0" t="n">
        <v>0.9789613</v>
      </c>
      <c r="I1175" s="0" t="n">
        <v>0.2505968</v>
      </c>
      <c r="J1175" s="0" t="n">
        <v>0.06533293</v>
      </c>
      <c r="K1175" s="0" t="n">
        <v>0.7095803</v>
      </c>
      <c r="L1175" s="0" t="n">
        <v>-0.06637477</v>
      </c>
      <c r="M1175" s="0" t="n">
        <v>0.6984425</v>
      </c>
      <c r="N1175" s="0" t="n">
        <v>1</v>
      </c>
      <c r="O1175" s="0" t="n">
        <v>-0.0004181862</v>
      </c>
      <c r="P1175" s="0" t="n">
        <v>4.053116E-005</v>
      </c>
      <c r="Q1175" s="0" t="n">
        <v>0.0002659559</v>
      </c>
      <c r="R1175" s="0" t="n">
        <v>112.2689</v>
      </c>
      <c r="S1175" s="0" t="n">
        <v>102.5639</v>
      </c>
      <c r="T1175" s="0" t="n">
        <v>63.20103</v>
      </c>
      <c r="U1175" s="0" t="n">
        <v>33.17706</v>
      </c>
      <c r="V1175" s="0" t="n">
        <v>15.02832</v>
      </c>
      <c r="W1175" s="0" t="n">
        <v>17.34791</v>
      </c>
      <c r="X1175" s="0" t="n">
        <v>41.39514</v>
      </c>
      <c r="Y1175" s="0" t="n">
        <v>61.8545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2.039462E-010</v>
      </c>
      <c r="AF1175" s="0" t="n">
        <v>2.209767E-009</v>
      </c>
      <c r="AG1175" s="0" t="n">
        <v>-1.564995E-008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1.191496E-010</v>
      </c>
      <c r="AT1175" s="0" t="n">
        <v>2.099863E-009</v>
      </c>
      <c r="AU1175" s="0" t="n">
        <v>-1.935025E-008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75" hidden="false" customHeight="false" outlineLevel="0" collapsed="false">
      <c r="A1176" s="0" t="n">
        <v>569.1072</v>
      </c>
      <c r="B1176" s="0" t="n">
        <v>3.193559</v>
      </c>
      <c r="C1176" s="0" t="n">
        <v>2.23978</v>
      </c>
      <c r="D1176" s="0" t="n">
        <v>0.5506569</v>
      </c>
      <c r="E1176" s="0" t="n">
        <v>0.03120418</v>
      </c>
      <c r="F1176" s="0" t="n">
        <v>-0.0498786</v>
      </c>
      <c r="G1176" s="0" t="n">
        <v>0.1953797</v>
      </c>
      <c r="H1176" s="0" t="n">
        <v>0.9789613</v>
      </c>
      <c r="I1176" s="0" t="n">
        <v>0.2505968</v>
      </c>
      <c r="J1176" s="0" t="n">
        <v>0.06542592</v>
      </c>
      <c r="K1176" s="0" t="n">
        <v>0.7102119</v>
      </c>
      <c r="L1176" s="0" t="n">
        <v>-0.06659247</v>
      </c>
      <c r="M1176" s="0" t="n">
        <v>0.6977707</v>
      </c>
      <c r="N1176" s="0" t="n">
        <v>1</v>
      </c>
      <c r="O1176" s="0" t="n">
        <v>-8.130074E-005</v>
      </c>
      <c r="P1176" s="0" t="n">
        <v>0.000143528</v>
      </c>
      <c r="Q1176" s="0" t="n">
        <v>0.0001421571</v>
      </c>
      <c r="R1176" s="0" t="n">
        <v>112.4383</v>
      </c>
      <c r="S1176" s="0" t="n">
        <v>102.7253</v>
      </c>
      <c r="T1176" s="0" t="n">
        <v>63.33119</v>
      </c>
      <c r="U1176" s="0" t="n">
        <v>33.30543</v>
      </c>
      <c r="V1176" s="0" t="n">
        <v>14.89063</v>
      </c>
      <c r="W1176" s="0" t="n">
        <v>17.34388</v>
      </c>
      <c r="X1176" s="0" t="n">
        <v>41.53544</v>
      </c>
      <c r="Y1176" s="0" t="n">
        <v>62.06384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-3.439329E-011</v>
      </c>
      <c r="AF1176" s="0" t="n">
        <v>-1.569521E-009</v>
      </c>
      <c r="AG1176" s="0" t="n">
        <v>8.28436E-010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2.620549E-011</v>
      </c>
      <c r="AT1176" s="0" t="n">
        <v>-1.357133E-009</v>
      </c>
      <c r="AU1176" s="0" t="n">
        <v>1.634375E-009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75" hidden="false" customHeight="false" outlineLevel="0" collapsed="false">
      <c r="A1177" s="0" t="n">
        <v>569.157</v>
      </c>
      <c r="B1177" s="0" t="n">
        <v>3.192619</v>
      </c>
      <c r="C1177" s="0" t="n">
        <v>2.240285</v>
      </c>
      <c r="D1177" s="0" t="n">
        <v>0.5457242</v>
      </c>
      <c r="E1177" s="0" t="n">
        <v>0.03120419</v>
      </c>
      <c r="F1177" s="0" t="n">
        <v>-0.04987863</v>
      </c>
      <c r="G1177" s="0" t="n">
        <v>0.1953799</v>
      </c>
      <c r="H1177" s="0" t="n">
        <v>0.9789613</v>
      </c>
      <c r="I1177" s="0" t="n">
        <v>0.2505968</v>
      </c>
      <c r="J1177" s="0" t="n">
        <v>0.06548464</v>
      </c>
      <c r="K1177" s="0" t="n">
        <v>0.7107293</v>
      </c>
      <c r="L1177" s="0" t="n">
        <v>-0.06675319</v>
      </c>
      <c r="M1177" s="0" t="n">
        <v>0.6972228</v>
      </c>
      <c r="N1177" s="0" t="n">
        <v>1</v>
      </c>
      <c r="O1177" s="0" t="n">
        <v>-0.000382185</v>
      </c>
      <c r="P1177" s="0" t="n">
        <v>5.125999E-005</v>
      </c>
      <c r="Q1177" s="0" t="n">
        <v>0.0002526045</v>
      </c>
      <c r="R1177" s="0" t="n">
        <v>112.4893</v>
      </c>
      <c r="S1177" s="0" t="n">
        <v>102.7653</v>
      </c>
      <c r="T1177" s="0" t="n">
        <v>63.35606</v>
      </c>
      <c r="U1177" s="0" t="n">
        <v>33.3281</v>
      </c>
      <c r="V1177" s="0" t="n">
        <v>14.82995</v>
      </c>
      <c r="W1177" s="0" t="n">
        <v>17.35827</v>
      </c>
      <c r="X1177" s="0" t="n">
        <v>41.59183</v>
      </c>
      <c r="Y1177" s="0" t="n">
        <v>62.14078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1.810833E-010</v>
      </c>
      <c r="AF1177" s="0" t="n">
        <v>-8.095521E-010</v>
      </c>
      <c r="AG1177" s="0" t="n">
        <v>1.535743E-008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-7.307066E-005</v>
      </c>
      <c r="AQ1177" s="0" t="n">
        <v>-0.0002092357</v>
      </c>
      <c r="AR1177" s="0" t="n">
        <v>-0.01199795</v>
      </c>
      <c r="AS1177" s="0" t="n">
        <v>2.10147E-010</v>
      </c>
      <c r="AT1177" s="0" t="n">
        <v>-8.173881E-010</v>
      </c>
      <c r="AU1177" s="0" t="n">
        <v>1.333532E-008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75" hidden="false" customHeight="false" outlineLevel="0" collapsed="false">
      <c r="A1178" s="0" t="n">
        <v>569.2068</v>
      </c>
      <c r="B1178" s="0" t="n">
        <v>3.190413</v>
      </c>
      <c r="C1178" s="0" t="n">
        <v>2.240433</v>
      </c>
      <c r="D1178" s="0" t="n">
        <v>0.5419029</v>
      </c>
      <c r="E1178" s="0" t="n">
        <v>0.0312042</v>
      </c>
      <c r="F1178" s="0" t="n">
        <v>-0.04987864</v>
      </c>
      <c r="G1178" s="0" t="n">
        <v>0.1953798</v>
      </c>
      <c r="H1178" s="0" t="n">
        <v>0.9789613</v>
      </c>
      <c r="I1178" s="0" t="n">
        <v>0.2505968</v>
      </c>
      <c r="J1178" s="0" t="n">
        <v>0.06552485</v>
      </c>
      <c r="K1178" s="0" t="n">
        <v>0.7112269</v>
      </c>
      <c r="L1178" s="0" t="n">
        <v>-0.06689128</v>
      </c>
      <c r="M1178" s="0" t="n">
        <v>0.6966982</v>
      </c>
      <c r="N1178" s="0" t="n">
        <v>1</v>
      </c>
      <c r="O1178" s="0" t="n">
        <v>-0.0002150536</v>
      </c>
      <c r="P1178" s="0" t="n">
        <v>0.0001194477</v>
      </c>
      <c r="Q1178" s="0" t="n">
        <v>0.0002025962</v>
      </c>
      <c r="R1178" s="0" t="n">
        <v>107.6524</v>
      </c>
      <c r="S1178" s="0" t="n">
        <v>98.38496</v>
      </c>
      <c r="T1178" s="0" t="n">
        <v>60.72232</v>
      </c>
      <c r="U1178" s="0" t="n">
        <v>32.01777</v>
      </c>
      <c r="V1178" s="0" t="n">
        <v>14.18041</v>
      </c>
      <c r="W1178" s="0" t="n">
        <v>16.56724</v>
      </c>
      <c r="X1178" s="0" t="n">
        <v>39.81305</v>
      </c>
      <c r="Y1178" s="0" t="n">
        <v>59.45237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2.13148E-010</v>
      </c>
      <c r="AF1178" s="0" t="n">
        <v>4.22991E-009</v>
      </c>
      <c r="AG1178" s="0" t="n">
        <v>-3.433264E-008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2.674897E-010</v>
      </c>
      <c r="AT1178" s="0" t="n">
        <v>4.40832E-009</v>
      </c>
      <c r="AU1178" s="0" t="n">
        <v>-3.977273E-008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75" hidden="false" customHeight="false" outlineLevel="0" collapsed="false">
      <c r="A1179" s="0" t="n">
        <v>569.2571</v>
      </c>
      <c r="B1179" s="0" t="n">
        <v>3.189947</v>
      </c>
      <c r="C1179" s="0" t="n">
        <v>2.241208</v>
      </c>
      <c r="D1179" s="0" t="n">
        <v>0.5418153</v>
      </c>
      <c r="E1179" s="0" t="n">
        <v>0.03120422</v>
      </c>
      <c r="F1179" s="0" t="n">
        <v>-0.04987866</v>
      </c>
      <c r="G1179" s="0" t="n">
        <v>0.1953799</v>
      </c>
      <c r="H1179" s="0" t="n">
        <v>0.9789612</v>
      </c>
      <c r="I1179" s="0" t="n">
        <v>0.2505968</v>
      </c>
      <c r="J1179" s="0" t="n">
        <v>0.0655474</v>
      </c>
      <c r="K1179" s="0" t="n">
        <v>0.7116288</v>
      </c>
      <c r="L1179" s="0" t="n">
        <v>-0.06699274</v>
      </c>
      <c r="M1179" s="0" t="n">
        <v>0.6962758</v>
      </c>
      <c r="N1179" s="0" t="n">
        <v>1</v>
      </c>
      <c r="O1179" s="0" t="n">
        <v>-4.839897E-005</v>
      </c>
      <c r="P1179" s="0" t="n">
        <v>0.0001704693</v>
      </c>
      <c r="Q1179" s="0" t="n">
        <v>0.0001413226</v>
      </c>
      <c r="R1179" s="0" t="n">
        <v>100.264</v>
      </c>
      <c r="S1179" s="0" t="n">
        <v>91.66573</v>
      </c>
      <c r="T1179" s="0" t="n">
        <v>56.62978</v>
      </c>
      <c r="U1179" s="0" t="n">
        <v>29.92436</v>
      </c>
      <c r="V1179" s="0" t="n">
        <v>13.19627</v>
      </c>
      <c r="W1179" s="0" t="n">
        <v>15.38211</v>
      </c>
      <c r="X1179" s="0" t="n">
        <v>37.0839</v>
      </c>
      <c r="Y1179" s="0" t="n">
        <v>55.36959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-4.90963E-010</v>
      </c>
      <c r="AF1179" s="0" t="n">
        <v>-3.233922E-009</v>
      </c>
      <c r="AG1179" s="0" t="n">
        <v>4.339805E-009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-5.524708E-010</v>
      </c>
      <c r="AT1179" s="0" t="n">
        <v>-3.202347E-009</v>
      </c>
      <c r="AU1179" s="0" t="n">
        <v>-2.880074E-010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75" hidden="false" customHeight="false" outlineLevel="0" collapsed="false">
      <c r="A1180" s="0" t="n">
        <v>569.3076</v>
      </c>
      <c r="B1180" s="0" t="n">
        <v>3.18981</v>
      </c>
      <c r="C1180" s="0" t="n">
        <v>2.242078</v>
      </c>
      <c r="D1180" s="0" t="n">
        <v>0.5423279</v>
      </c>
      <c r="E1180" s="0" t="n">
        <v>0.03120422</v>
      </c>
      <c r="F1180" s="0" t="n">
        <v>-0.04987869</v>
      </c>
      <c r="G1180" s="0" t="n">
        <v>0.1953799</v>
      </c>
      <c r="H1180" s="0" t="n">
        <v>0.9789612</v>
      </c>
      <c r="I1180" s="0" t="n">
        <v>0.2505968</v>
      </c>
      <c r="J1180" s="0" t="n">
        <v>0.06555279</v>
      </c>
      <c r="K1180" s="0" t="n">
        <v>0.7119352</v>
      </c>
      <c r="L1180" s="0" t="n">
        <v>-0.06705791</v>
      </c>
      <c r="M1180" s="0" t="n">
        <v>0.6959558</v>
      </c>
      <c r="N1180" s="0" t="n">
        <v>1</v>
      </c>
      <c r="O1180" s="0" t="n">
        <v>-1.978874E-005</v>
      </c>
      <c r="P1180" s="0" t="n">
        <v>0.0001749992</v>
      </c>
      <c r="Q1180" s="0" t="n">
        <v>0.0001280308</v>
      </c>
      <c r="R1180" s="0" t="n">
        <v>110.334</v>
      </c>
      <c r="S1180" s="0" t="n">
        <v>100.8721</v>
      </c>
      <c r="T1180" s="0" t="n">
        <v>62.32377</v>
      </c>
      <c r="U1180" s="0" t="n">
        <v>32.94527</v>
      </c>
      <c r="V1180" s="0" t="n">
        <v>14.48553</v>
      </c>
      <c r="W1180" s="0" t="n">
        <v>16.92837</v>
      </c>
      <c r="X1180" s="0" t="n">
        <v>40.83017</v>
      </c>
      <c r="Y1180" s="0" t="n">
        <v>60.95463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-1.829565E-010</v>
      </c>
      <c r="AF1180" s="0" t="n">
        <v>-5.888112E-010</v>
      </c>
      <c r="AG1180" s="0" t="n">
        <v>-1.993502E-008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-1.829565E-010</v>
      </c>
      <c r="AT1180" s="0" t="n">
        <v>-5.888112E-010</v>
      </c>
      <c r="AU1180" s="0" t="n">
        <v>-1.993502E-008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75" hidden="false" customHeight="false" outlineLevel="0" collapsed="false">
      <c r="A1181" s="0" t="n">
        <v>569.3577</v>
      </c>
      <c r="B1181" s="0" t="n">
        <v>3.189729</v>
      </c>
      <c r="C1181" s="0" t="n">
        <v>2.242943</v>
      </c>
      <c r="D1181" s="0" t="n">
        <v>0.5429268</v>
      </c>
      <c r="E1181" s="0" t="n">
        <v>0.03120422</v>
      </c>
      <c r="F1181" s="0" t="n">
        <v>-0.04987869</v>
      </c>
      <c r="G1181" s="0" t="n">
        <v>0.1953799</v>
      </c>
      <c r="H1181" s="0" t="n">
        <v>0.9789613</v>
      </c>
      <c r="I1181" s="0" t="n">
        <v>0.2505968</v>
      </c>
      <c r="J1181" s="0" t="n">
        <v>0.06554466</v>
      </c>
      <c r="K1181" s="0" t="n">
        <v>0.7121642</v>
      </c>
      <c r="L1181" s="0" t="n">
        <v>-0.067094</v>
      </c>
      <c r="M1181" s="0" t="n">
        <v>0.6957187</v>
      </c>
      <c r="N1181" s="0" t="n">
        <v>1</v>
      </c>
      <c r="O1181" s="0" t="n">
        <v>-1.454353E-005</v>
      </c>
      <c r="P1181" s="0" t="n">
        <v>0.0001716614</v>
      </c>
      <c r="Q1181" s="0" t="n">
        <v>0.0001228452</v>
      </c>
      <c r="R1181" s="0" t="n">
        <v>107.8343</v>
      </c>
      <c r="S1181" s="0" t="n">
        <v>98.5733</v>
      </c>
      <c r="T1181" s="0" t="n">
        <v>60.89001</v>
      </c>
      <c r="U1181" s="0" t="n">
        <v>32.1764</v>
      </c>
      <c r="V1181" s="0" t="n">
        <v>14.11698</v>
      </c>
      <c r="W1181" s="0" t="n">
        <v>16.56762</v>
      </c>
      <c r="X1181" s="0" t="n">
        <v>39.93161</v>
      </c>
      <c r="Y1181" s="0" t="n">
        <v>59.60234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-1.794229E-010</v>
      </c>
      <c r="AF1181" s="0" t="n">
        <v>3.272239E-010</v>
      </c>
      <c r="AG1181" s="0" t="n">
        <v>1.165966E-008</v>
      </c>
      <c r="AH1181" s="0" t="n">
        <v>0.9999999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-8.356631E-013</v>
      </c>
      <c r="AT1181" s="0" t="n">
        <v>-2.023097E-010</v>
      </c>
      <c r="AU1181" s="0" t="n">
        <v>1.222351E-008</v>
      </c>
      <c r="AV1181" s="0" t="n">
        <v>0.9999999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75" hidden="false" customHeight="false" outlineLevel="0" collapsed="false">
      <c r="A1182" s="0" t="n">
        <v>569.407</v>
      </c>
      <c r="B1182" s="0" t="n">
        <v>3.18966</v>
      </c>
      <c r="C1182" s="0" t="n">
        <v>2.243788</v>
      </c>
      <c r="D1182" s="0" t="n">
        <v>0.5435259</v>
      </c>
      <c r="E1182" s="0" t="n">
        <v>0.03120421</v>
      </c>
      <c r="F1182" s="0" t="n">
        <v>-0.04987869</v>
      </c>
      <c r="G1182" s="0" t="n">
        <v>0.1953799</v>
      </c>
      <c r="H1182" s="0" t="n">
        <v>0.9789612</v>
      </c>
      <c r="I1182" s="0" t="n">
        <v>0.2505968</v>
      </c>
      <c r="J1182" s="0" t="n">
        <v>0.06552631</v>
      </c>
      <c r="K1182" s="0" t="n">
        <v>0.7123329</v>
      </c>
      <c r="L1182" s="0" t="n">
        <v>-0.06710774</v>
      </c>
      <c r="M1182" s="0" t="n">
        <v>0.6955463</v>
      </c>
      <c r="N1182" s="0" t="n">
        <v>1</v>
      </c>
      <c r="O1182" s="0" t="n">
        <v>-1.358986E-005</v>
      </c>
      <c r="P1182" s="0" t="n">
        <v>0.0001671314</v>
      </c>
      <c r="Q1182" s="0" t="n">
        <v>0.0001192689</v>
      </c>
      <c r="R1182" s="0" t="n">
        <v>110.3423</v>
      </c>
      <c r="S1182" s="0" t="n">
        <v>100.8493</v>
      </c>
      <c r="T1182" s="0" t="n">
        <v>62.27781</v>
      </c>
      <c r="U1182" s="0" t="n">
        <v>32.89347</v>
      </c>
      <c r="V1182" s="0" t="n">
        <v>14.40349</v>
      </c>
      <c r="W1182" s="0" t="n">
        <v>16.98101</v>
      </c>
      <c r="X1182" s="0" t="n">
        <v>40.88832</v>
      </c>
      <c r="Y1182" s="0" t="n">
        <v>61.01842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4.451342E-010</v>
      </c>
      <c r="AF1182" s="0" t="n">
        <v>-6.467333E-010</v>
      </c>
      <c r="AG1182" s="0" t="n">
        <v>1.803591E-008</v>
      </c>
      <c r="AH1182" s="0" t="n">
        <v>0.9999999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3.890049E-010</v>
      </c>
      <c r="AT1182" s="0" t="n">
        <v>-5.787036E-010</v>
      </c>
      <c r="AU1182" s="0" t="n">
        <v>1.830101E-008</v>
      </c>
      <c r="AV1182" s="0" t="n">
        <v>0.9999999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75" hidden="false" customHeight="false" outlineLevel="0" collapsed="false">
      <c r="A1183" s="0" t="n">
        <v>569.4576</v>
      </c>
      <c r="B1183" s="0" t="n">
        <v>3.189594</v>
      </c>
      <c r="C1183" s="0" t="n">
        <v>2.244609</v>
      </c>
      <c r="D1183" s="0" t="n">
        <v>0.5441114</v>
      </c>
      <c r="E1183" s="0" t="n">
        <v>0.03120422</v>
      </c>
      <c r="F1183" s="0" t="n">
        <v>-0.0498787</v>
      </c>
      <c r="G1183" s="0" t="n">
        <v>0.19538</v>
      </c>
      <c r="H1183" s="0" t="n">
        <v>0.9789612</v>
      </c>
      <c r="I1183" s="0" t="n">
        <v>0.2505968</v>
      </c>
      <c r="J1183" s="0" t="n">
        <v>0.06550036</v>
      </c>
      <c r="K1183" s="0" t="n">
        <v>0.7124552</v>
      </c>
      <c r="L1183" s="0" t="n">
        <v>-0.06710451</v>
      </c>
      <c r="M1183" s="0" t="n">
        <v>0.6954239</v>
      </c>
      <c r="N1183" s="0" t="n">
        <v>1</v>
      </c>
      <c r="O1183" s="0" t="n">
        <v>-1.311302E-005</v>
      </c>
      <c r="P1183" s="0" t="n">
        <v>0.0001623631</v>
      </c>
      <c r="Q1183" s="0" t="n">
        <v>0.000115931</v>
      </c>
      <c r="R1183" s="0" t="n">
        <v>117.864</v>
      </c>
      <c r="S1183" s="0" t="n">
        <v>107.7052</v>
      </c>
      <c r="T1183" s="0" t="n">
        <v>66.49108</v>
      </c>
      <c r="U1183" s="0" t="n">
        <v>35.10002</v>
      </c>
      <c r="V1183" s="0" t="n">
        <v>15.34024</v>
      </c>
      <c r="W1183" s="0" t="n">
        <v>18.17001</v>
      </c>
      <c r="X1183" s="0" t="n">
        <v>43.70583</v>
      </c>
      <c r="Y1183" s="0" t="n">
        <v>65.21011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3.549531E-010</v>
      </c>
      <c r="AF1183" s="0" t="n">
        <v>-6.475432E-010</v>
      </c>
      <c r="AG1183" s="0" t="n">
        <v>1.182777E-008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3.445684E-010</v>
      </c>
      <c r="AT1183" s="0" t="n">
        <v>-3.917482E-010</v>
      </c>
      <c r="AU1183" s="0" t="n">
        <v>1.15703E-008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75" hidden="false" customHeight="false" outlineLevel="0" collapsed="false">
      <c r="A1184" s="0" t="n">
        <v>569.5074</v>
      </c>
      <c r="B1184" s="0" t="n">
        <v>3.18953</v>
      </c>
      <c r="C1184" s="0" t="n">
        <v>2.245408</v>
      </c>
      <c r="D1184" s="0" t="n">
        <v>0.544681</v>
      </c>
      <c r="E1184" s="0" t="n">
        <v>0.03120423</v>
      </c>
      <c r="F1184" s="0" t="n">
        <v>-0.04987868</v>
      </c>
      <c r="G1184" s="0" t="n">
        <v>0.19538</v>
      </c>
      <c r="H1184" s="0" t="n">
        <v>0.9789612</v>
      </c>
      <c r="I1184" s="0" t="n">
        <v>0.2505968</v>
      </c>
      <c r="J1184" s="0" t="n">
        <v>0.06546893</v>
      </c>
      <c r="K1184" s="0" t="n">
        <v>0.7125418</v>
      </c>
      <c r="L1184" s="0" t="n">
        <v>-0.06708859</v>
      </c>
      <c r="M1184" s="0" t="n">
        <v>0.6953396</v>
      </c>
      <c r="N1184" s="0" t="n">
        <v>1</v>
      </c>
      <c r="O1184" s="0" t="n">
        <v>-1.263618E-005</v>
      </c>
      <c r="P1184" s="0" t="n">
        <v>0.0001580715</v>
      </c>
      <c r="Q1184" s="0" t="n">
        <v>0.0001126528</v>
      </c>
      <c r="R1184" s="0" t="n">
        <v>112.8465</v>
      </c>
      <c r="S1184" s="0" t="n">
        <v>103.1027</v>
      </c>
      <c r="T1184" s="0" t="n">
        <v>63.63043</v>
      </c>
      <c r="U1184" s="0" t="n">
        <v>33.57216</v>
      </c>
      <c r="V1184" s="0" t="n">
        <v>14.64517</v>
      </c>
      <c r="W1184" s="0" t="n">
        <v>17.42616</v>
      </c>
      <c r="X1184" s="0" t="n">
        <v>41.87364</v>
      </c>
      <c r="Y1184" s="0" t="n">
        <v>62.46425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-2.364103E-010</v>
      </c>
      <c r="AF1184" s="0" t="n">
        <v>-5.631551E-010</v>
      </c>
      <c r="AG1184" s="0" t="n">
        <v>-3.68897E-009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-9.089023E-011</v>
      </c>
      <c r="AT1184" s="0" t="n">
        <v>-8.914486E-011</v>
      </c>
      <c r="AU1184" s="0" t="n">
        <v>-4.482006E-009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75" hidden="false" customHeight="false" outlineLevel="0" collapsed="false">
      <c r="A1185" s="0" t="n">
        <v>569.5569</v>
      </c>
      <c r="B1185" s="0" t="n">
        <v>3.189468</v>
      </c>
      <c r="C1185" s="0" t="n">
        <v>2.246185</v>
      </c>
      <c r="D1185" s="0" t="n">
        <v>0.5452349</v>
      </c>
      <c r="E1185" s="0" t="n">
        <v>0.03120423</v>
      </c>
      <c r="F1185" s="0" t="n">
        <v>-0.0498787</v>
      </c>
      <c r="G1185" s="0" t="n">
        <v>0.19538</v>
      </c>
      <c r="H1185" s="0" t="n">
        <v>0.9789612</v>
      </c>
      <c r="I1185" s="0" t="n">
        <v>0.2505968</v>
      </c>
      <c r="J1185" s="0" t="n">
        <v>0.06543356</v>
      </c>
      <c r="K1185" s="0" t="n">
        <v>0.7126011</v>
      </c>
      <c r="L1185" s="0" t="n">
        <v>-0.06706321</v>
      </c>
      <c r="M1185" s="0" t="n">
        <v>0.6952847</v>
      </c>
      <c r="N1185" s="0" t="n">
        <v>1</v>
      </c>
      <c r="O1185" s="0" t="n">
        <v>-1.215935E-005</v>
      </c>
      <c r="P1185" s="0" t="n">
        <v>0.0001535416</v>
      </c>
      <c r="Q1185" s="0" t="n">
        <v>0.0001095533</v>
      </c>
      <c r="R1185" s="0" t="n">
        <v>107.8295</v>
      </c>
      <c r="S1185" s="0" t="n">
        <v>98.50346</v>
      </c>
      <c r="T1185" s="0" t="n">
        <v>60.77513</v>
      </c>
      <c r="U1185" s="0" t="n">
        <v>32.05014</v>
      </c>
      <c r="V1185" s="0" t="n">
        <v>13.95743</v>
      </c>
      <c r="W1185" s="0" t="n">
        <v>16.67732</v>
      </c>
      <c r="X1185" s="0" t="n">
        <v>40.03667</v>
      </c>
      <c r="Y1185" s="0" t="n">
        <v>59.71335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-2.260324E-010</v>
      </c>
      <c r="AF1185" s="0" t="n">
        <v>6.506743E-010</v>
      </c>
      <c r="AG1185" s="0" t="n">
        <v>-8.978909E-009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-2.117636E-010</v>
      </c>
      <c r="AT1185" s="0" t="n">
        <v>-3.645211E-010</v>
      </c>
      <c r="AU1185" s="0" t="n">
        <v>-7.987798E-009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75" hidden="false" customHeight="false" outlineLevel="0" collapsed="false">
      <c r="A1186" s="0" t="n">
        <v>569.6074</v>
      </c>
      <c r="B1186" s="0" t="n">
        <v>3.189408</v>
      </c>
      <c r="C1186" s="0" t="n">
        <v>2.24694</v>
      </c>
      <c r="D1186" s="0" t="n">
        <v>0.5457735</v>
      </c>
      <c r="E1186" s="0" t="n">
        <v>0.03120423</v>
      </c>
      <c r="F1186" s="0" t="n">
        <v>-0.04987871</v>
      </c>
      <c r="G1186" s="0" t="n">
        <v>0.19538</v>
      </c>
      <c r="H1186" s="0" t="n">
        <v>0.9789612</v>
      </c>
      <c r="I1186" s="0" t="n">
        <v>0.2505968</v>
      </c>
      <c r="J1186" s="0" t="n">
        <v>0.0653954</v>
      </c>
      <c r="K1186" s="0" t="n">
        <v>0.7126393</v>
      </c>
      <c r="L1186" s="0" t="n">
        <v>-0.06703082</v>
      </c>
      <c r="M1186" s="0" t="n">
        <v>0.6952522</v>
      </c>
      <c r="N1186" s="0" t="n">
        <v>1</v>
      </c>
      <c r="O1186" s="0" t="n">
        <v>-1.192093E-005</v>
      </c>
      <c r="P1186" s="0" t="n">
        <v>0.00014925</v>
      </c>
      <c r="Q1186" s="0" t="n">
        <v>0.0001065135</v>
      </c>
      <c r="R1186" s="0" t="n">
        <v>112.8429</v>
      </c>
      <c r="S1186" s="0" t="n">
        <v>103.0666</v>
      </c>
      <c r="T1186" s="0" t="n">
        <v>63.57207</v>
      </c>
      <c r="U1186" s="0" t="n">
        <v>33.50817</v>
      </c>
      <c r="V1186" s="0" t="n">
        <v>14.56637</v>
      </c>
      <c r="W1186" s="0" t="n">
        <v>17.48112</v>
      </c>
      <c r="X1186" s="0" t="n">
        <v>41.92519</v>
      </c>
      <c r="Y1186" s="0" t="n">
        <v>62.51836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1.133164E-010</v>
      </c>
      <c r="AF1186" s="0" t="n">
        <v>7.529718E-010</v>
      </c>
      <c r="AG1186" s="0" t="n">
        <v>1.058263E-008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-3.825044E-011</v>
      </c>
      <c r="AT1186" s="0" t="n">
        <v>1.266481E-009</v>
      </c>
      <c r="AU1186" s="0" t="n">
        <v>9.404103E-009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75" hidden="false" customHeight="false" outlineLevel="0" collapsed="false">
      <c r="A1187" s="0" t="n">
        <v>569.6573</v>
      </c>
      <c r="B1187" s="0" t="n">
        <v>3.188998</v>
      </c>
      <c r="C1187" s="0" t="n">
        <v>2.247556</v>
      </c>
      <c r="D1187" s="0" t="n">
        <v>0.5464185</v>
      </c>
      <c r="E1187" s="0" t="n">
        <v>0.02792577</v>
      </c>
      <c r="F1187" s="0" t="n">
        <v>-0.04984486</v>
      </c>
      <c r="G1187" s="0" t="n">
        <v>0.1922515</v>
      </c>
      <c r="H1187" s="0" t="n">
        <v>0.9796811</v>
      </c>
      <c r="I1187" s="0" t="n">
        <v>0.2505968</v>
      </c>
      <c r="J1187" s="0" t="n">
        <v>0.06535607</v>
      </c>
      <c r="K1187" s="0" t="n">
        <v>0.712661</v>
      </c>
      <c r="L1187" s="0" t="n">
        <v>-0.06699401</v>
      </c>
      <c r="M1187" s="0" t="n">
        <v>0.6952372</v>
      </c>
      <c r="N1187" s="0" t="n">
        <v>1</v>
      </c>
      <c r="O1187" s="0" t="n">
        <v>-0.0003619194</v>
      </c>
      <c r="P1187" s="0" t="n">
        <v>2.717972E-005</v>
      </c>
      <c r="Q1187" s="0" t="n">
        <v>0.0002249479</v>
      </c>
      <c r="R1187" s="0" t="n">
        <v>107.8263</v>
      </c>
      <c r="S1187" s="0" t="n">
        <v>98.4697</v>
      </c>
      <c r="T1187" s="0" t="n">
        <v>60.71774</v>
      </c>
      <c r="U1187" s="0" t="n">
        <v>31.98798</v>
      </c>
      <c r="V1187" s="0" t="n">
        <v>13.87835</v>
      </c>
      <c r="W1187" s="0" t="n">
        <v>16.72996</v>
      </c>
      <c r="X1187" s="0" t="n">
        <v>40.08512</v>
      </c>
      <c r="Y1187" s="0" t="n">
        <v>59.76535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-0.003082271</v>
      </c>
      <c r="AF1187" s="0" t="n">
        <v>-0.0004739732</v>
      </c>
      <c r="AG1187" s="0" t="n">
        <v>-0.003365965</v>
      </c>
      <c r="AH1187" s="0" t="n">
        <v>0.9999894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-4.154988E-010</v>
      </c>
      <c r="AT1187" s="0" t="n">
        <v>8.116257E-010</v>
      </c>
      <c r="AU1187" s="0" t="n">
        <v>1.144123E-008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75" hidden="false" customHeight="false" outlineLevel="0" collapsed="false">
      <c r="A1188" s="0" t="n">
        <v>569.7089</v>
      </c>
      <c r="B1188" s="0" t="n">
        <v>3.185658</v>
      </c>
      <c r="C1188" s="0" t="n">
        <v>2.247037</v>
      </c>
      <c r="D1188" s="0" t="n">
        <v>0.5479809</v>
      </c>
      <c r="E1188" s="0" t="n">
        <v>0.01663503</v>
      </c>
      <c r="F1188" s="0" t="n">
        <v>-0.04651371</v>
      </c>
      <c r="G1188" s="0" t="n">
        <v>0.1803186</v>
      </c>
      <c r="H1188" s="0" t="n">
        <v>0.9823671</v>
      </c>
      <c r="I1188" s="0" t="n">
        <v>0.2505968</v>
      </c>
      <c r="J1188" s="0" t="n">
        <v>0.06533532</v>
      </c>
      <c r="K1188" s="0" t="n">
        <v>0.7126582</v>
      </c>
      <c r="L1188" s="0" t="n">
        <v>-0.06697179</v>
      </c>
      <c r="M1188" s="0" t="n">
        <v>0.6952441</v>
      </c>
      <c r="N1188" s="0" t="n">
        <v>1</v>
      </c>
      <c r="O1188" s="0" t="n">
        <v>-0.0004990101</v>
      </c>
      <c r="P1188" s="0" t="n">
        <v>-7.43866E-005</v>
      </c>
      <c r="Q1188" s="0" t="n">
        <v>0.0002356172</v>
      </c>
      <c r="R1188" s="0" t="n">
        <v>80.24265</v>
      </c>
      <c r="S1188" s="0" t="n">
        <v>73.28445</v>
      </c>
      <c r="T1188" s="0" t="n">
        <v>45.13589</v>
      </c>
      <c r="U1188" s="0" t="n">
        <v>23.77706</v>
      </c>
      <c r="V1188" s="0" t="n">
        <v>10.22257</v>
      </c>
      <c r="W1188" s="0" t="n">
        <v>12.43646</v>
      </c>
      <c r="X1188" s="0" t="n">
        <v>29.80368</v>
      </c>
      <c r="Y1188" s="0" t="n">
        <v>44.49479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-0.01116969</v>
      </c>
      <c r="AF1188" s="0" t="n">
        <v>0.001561351</v>
      </c>
      <c r="AG1188" s="0" t="n">
        <v>-0.01268725</v>
      </c>
      <c r="AH1188" s="0" t="n">
        <v>0.9998561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-5.861172E-010</v>
      </c>
      <c r="AT1188" s="0" t="n">
        <v>-9.098716E-010</v>
      </c>
      <c r="AU1188" s="0" t="n">
        <v>2.37296E-008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75" hidden="false" customHeight="false" outlineLevel="0" collapsed="false">
      <c r="A1189" s="0" t="n">
        <v>569.7596</v>
      </c>
      <c r="B1189" s="0" t="n">
        <v>3.181303</v>
      </c>
      <c r="C1189" s="0" t="n">
        <v>2.246269</v>
      </c>
      <c r="D1189" s="0" t="n">
        <v>0.5499566</v>
      </c>
      <c r="E1189" s="0" t="n">
        <v>-0.002088276</v>
      </c>
      <c r="F1189" s="0" t="n">
        <v>-0.04089123</v>
      </c>
      <c r="G1189" s="0" t="n">
        <v>0.162445</v>
      </c>
      <c r="H1189" s="0" t="n">
        <v>0.9858677</v>
      </c>
      <c r="I1189" s="0" t="n">
        <v>0.2505968</v>
      </c>
      <c r="J1189" s="0" t="n">
        <v>0.06534552</v>
      </c>
      <c r="K1189" s="0" t="n">
        <v>0.7126283</v>
      </c>
      <c r="L1189" s="0" t="n">
        <v>-0.06697664</v>
      </c>
      <c r="M1189" s="0" t="n">
        <v>0.6952734</v>
      </c>
      <c r="N1189" s="0" t="n">
        <v>1</v>
      </c>
      <c r="O1189" s="0" t="n">
        <v>-0.001036644</v>
      </c>
      <c r="P1189" s="0" t="n">
        <v>8.535385E-005</v>
      </c>
      <c r="Q1189" s="0" t="n">
        <v>0.0006494522</v>
      </c>
      <c r="R1189" s="0" t="n">
        <v>102.7908</v>
      </c>
      <c r="S1189" s="0" t="n">
        <v>93.89817</v>
      </c>
      <c r="T1189" s="0" t="n">
        <v>57.68396</v>
      </c>
      <c r="U1189" s="0" t="n">
        <v>30.42169</v>
      </c>
      <c r="V1189" s="0" t="n">
        <v>12.77147</v>
      </c>
      <c r="W1189" s="0" t="n">
        <v>15.78417</v>
      </c>
      <c r="X1189" s="0" t="n">
        <v>38.02161</v>
      </c>
      <c r="Y1189" s="0" t="n">
        <v>57.0571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-0.01865052</v>
      </c>
      <c r="AF1189" s="0" t="n">
        <v>0.002651384</v>
      </c>
      <c r="AG1189" s="0" t="n">
        <v>-0.01894469</v>
      </c>
      <c r="AH1189" s="0" t="n">
        <v>0.9996429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4.389089E-010</v>
      </c>
      <c r="AT1189" s="0" t="n">
        <v>3.067485E-009</v>
      </c>
      <c r="AU1189" s="0" t="n">
        <v>2.048651E-009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75" hidden="false" customHeight="false" outlineLevel="0" collapsed="false">
      <c r="A1190" s="0" t="n">
        <v>569.8098</v>
      </c>
      <c r="B1190" s="0" t="n">
        <v>3.181303</v>
      </c>
      <c r="C1190" s="0" t="n">
        <v>2.246269</v>
      </c>
      <c r="D1190" s="0" t="n">
        <v>0.5499566</v>
      </c>
      <c r="E1190" s="0" t="n">
        <v>-0.02292977</v>
      </c>
      <c r="F1190" s="0" t="n">
        <v>-0.03354918</v>
      </c>
      <c r="G1190" s="0" t="n">
        <v>0.1408266</v>
      </c>
      <c r="H1190" s="0" t="n">
        <v>0.9892</v>
      </c>
      <c r="I1190" s="0" t="n">
        <v>0.2505968</v>
      </c>
      <c r="J1190" s="0" t="n">
        <v>0.06536382</v>
      </c>
      <c r="K1190" s="0" t="n">
        <v>0.7125905</v>
      </c>
      <c r="L1190" s="0" t="n">
        <v>-0.06698836</v>
      </c>
      <c r="M1190" s="0" t="n">
        <v>0.6953093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112.8163</v>
      </c>
      <c r="S1190" s="0" t="n">
        <v>103.0968</v>
      </c>
      <c r="T1190" s="0" t="n">
        <v>63.27319</v>
      </c>
      <c r="U1190" s="0" t="n">
        <v>33.31213</v>
      </c>
      <c r="V1190" s="0" t="n">
        <v>13.52358</v>
      </c>
      <c r="W1190" s="0" t="n">
        <v>17.09318</v>
      </c>
      <c r="X1190" s="0" t="n">
        <v>41.46348</v>
      </c>
      <c r="Y1190" s="0" t="n">
        <v>62.70628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-0.02082659</v>
      </c>
      <c r="AF1190" s="0" t="n">
        <v>0.003883449</v>
      </c>
      <c r="AG1190" s="0" t="n">
        <v>-0.02275242</v>
      </c>
      <c r="AH1190" s="0" t="n">
        <v>0.9995167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-3.788538E-010</v>
      </c>
      <c r="AT1190" s="0" t="n">
        <v>2.941614E-009</v>
      </c>
      <c r="AU1190" s="0" t="n">
        <v>-1.289641E-008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75" hidden="false" customHeight="false" outlineLevel="0" collapsed="false">
      <c r="A1191" s="0" t="n">
        <v>569.8593</v>
      </c>
      <c r="B1191" s="0" t="n">
        <v>3.180695</v>
      </c>
      <c r="C1191" s="0" t="n">
        <v>2.246033</v>
      </c>
      <c r="D1191" s="0" t="n">
        <v>0.5548608</v>
      </c>
      <c r="E1191" s="0" t="n">
        <v>-0.03928342</v>
      </c>
      <c r="F1191" s="0" t="n">
        <v>-0.02807054</v>
      </c>
      <c r="G1191" s="0" t="n">
        <v>0.1207942</v>
      </c>
      <c r="H1191" s="0" t="n">
        <v>0.9915027</v>
      </c>
      <c r="I1191" s="0" t="n">
        <v>0.2505968</v>
      </c>
      <c r="J1191" s="0" t="n">
        <v>0.0653861</v>
      </c>
      <c r="K1191" s="0" t="n">
        <v>0.7125133</v>
      </c>
      <c r="L1191" s="0" t="n">
        <v>-0.0669966</v>
      </c>
      <c r="M1191" s="0" t="n">
        <v>0.6953856</v>
      </c>
      <c r="N1191" s="0" t="n">
        <v>1</v>
      </c>
      <c r="O1191" s="0" t="n">
        <v>-0.0001308918</v>
      </c>
      <c r="P1191" s="0" t="n">
        <v>-5.078316E-005</v>
      </c>
      <c r="Q1191" s="0" t="n">
        <v>0.001054823</v>
      </c>
      <c r="R1191" s="0" t="n">
        <v>95.26256</v>
      </c>
      <c r="S1191" s="0" t="n">
        <v>87.08541</v>
      </c>
      <c r="T1191" s="0" t="n">
        <v>53.44424</v>
      </c>
      <c r="U1191" s="0" t="n">
        <v>28.0343</v>
      </c>
      <c r="V1191" s="0" t="n">
        <v>11.22539</v>
      </c>
      <c r="W1191" s="0" t="n">
        <v>14.27854</v>
      </c>
      <c r="X1191" s="0" t="n">
        <v>34.77535</v>
      </c>
      <c r="Y1191" s="0" t="n">
        <v>53.19903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-0.01625496</v>
      </c>
      <c r="AF1191" s="0" t="n">
        <v>0.002728142</v>
      </c>
      <c r="AG1191" s="0" t="n">
        <v>-0.02079116</v>
      </c>
      <c r="AH1191" s="0" t="n">
        <v>0.9996478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3.299344E-010</v>
      </c>
      <c r="AT1191" s="0" t="n">
        <v>1.049161E-009</v>
      </c>
      <c r="AU1191" s="0" t="n">
        <v>-7.05554E-009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75" hidden="false" customHeight="false" outlineLevel="0" collapsed="false">
      <c r="A1192" s="0" t="n">
        <v>569.9089</v>
      </c>
      <c r="B1192" s="0" t="n">
        <v>3.180073</v>
      </c>
      <c r="C1192" s="0" t="n">
        <v>2.245792</v>
      </c>
      <c r="D1192" s="0" t="n">
        <v>0.5598791</v>
      </c>
      <c r="E1192" s="0" t="n">
        <v>-0.05382047</v>
      </c>
      <c r="F1192" s="0" t="n">
        <v>-0.02619401</v>
      </c>
      <c r="G1192" s="0" t="n">
        <v>0.1032555</v>
      </c>
      <c r="H1192" s="0" t="n">
        <v>0.9928522</v>
      </c>
      <c r="I1192" s="0" t="n">
        <v>0.2505968</v>
      </c>
      <c r="J1192" s="0" t="n">
        <v>0.06541742</v>
      </c>
      <c r="K1192" s="0" t="n">
        <v>0.7123698</v>
      </c>
      <c r="L1192" s="0" t="n">
        <v>-0.06700137</v>
      </c>
      <c r="M1192" s="0" t="n">
        <v>0.695529</v>
      </c>
      <c r="N1192" s="0" t="n">
        <v>1</v>
      </c>
      <c r="O1192" s="0" t="n">
        <v>-0.0001037121</v>
      </c>
      <c r="P1192" s="0" t="n">
        <v>-4.029274E-005</v>
      </c>
      <c r="Q1192" s="0" t="n">
        <v>0.0008360744</v>
      </c>
      <c r="R1192" s="0" t="n">
        <v>107.6497</v>
      </c>
      <c r="S1192" s="0" t="n">
        <v>98.46211</v>
      </c>
      <c r="T1192" s="0" t="n">
        <v>60.37419</v>
      </c>
      <c r="U1192" s="0" t="n">
        <v>31.52361</v>
      </c>
      <c r="V1192" s="0" t="n">
        <v>12.60295</v>
      </c>
      <c r="W1192" s="0" t="n">
        <v>15.94473</v>
      </c>
      <c r="X1192" s="0" t="n">
        <v>39.03388</v>
      </c>
      <c r="Y1192" s="0" t="n">
        <v>60.47844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-0.01409542</v>
      </c>
      <c r="AF1192" s="0" t="n">
        <v>-0.0005639311</v>
      </c>
      <c r="AG1192" s="0" t="n">
        <v>-0.01803379</v>
      </c>
      <c r="AH1192" s="0" t="n">
        <v>0.9997378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2.221575E-010</v>
      </c>
      <c r="AT1192" s="0" t="n">
        <v>-1.083507E-009</v>
      </c>
      <c r="AU1192" s="0" t="n">
        <v>4.732924E-008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75" hidden="false" customHeight="false" outlineLevel="0" collapsed="false">
      <c r="A1193" s="0" t="n">
        <v>569.9589</v>
      </c>
      <c r="B1193" s="0" t="n">
        <v>3.179732</v>
      </c>
      <c r="C1193" s="0" t="n">
        <v>2.24566</v>
      </c>
      <c r="D1193" s="0" t="n">
        <v>0.5626267</v>
      </c>
      <c r="E1193" s="0" t="n">
        <v>-0.06435262</v>
      </c>
      <c r="F1193" s="0" t="n">
        <v>-0.02507455</v>
      </c>
      <c r="G1193" s="0" t="n">
        <v>0.09378216</v>
      </c>
      <c r="H1193" s="0" t="n">
        <v>0.9931943</v>
      </c>
      <c r="I1193" s="0" t="n">
        <v>0.2505968</v>
      </c>
      <c r="J1193" s="0" t="n">
        <v>0.06545101</v>
      </c>
      <c r="K1193" s="0" t="n">
        <v>0.7122038</v>
      </c>
      <c r="L1193" s="0" t="n">
        <v>-0.0670041</v>
      </c>
      <c r="M1193" s="0" t="n">
        <v>0.6956956</v>
      </c>
      <c r="N1193" s="0" t="n">
        <v>1</v>
      </c>
      <c r="O1193" s="0" t="n">
        <v>-9.10759E-005</v>
      </c>
      <c r="P1193" s="0" t="n">
        <v>-3.528595E-005</v>
      </c>
      <c r="Q1193" s="0" t="n">
        <v>0.0007351041</v>
      </c>
      <c r="R1193" s="0" t="n">
        <v>109.962</v>
      </c>
      <c r="S1193" s="0" t="n">
        <v>100.659</v>
      </c>
      <c r="T1193" s="0" t="n">
        <v>61.66656</v>
      </c>
      <c r="U1193" s="0" t="n">
        <v>32.05655</v>
      </c>
      <c r="V1193" s="0" t="n">
        <v>12.8222</v>
      </c>
      <c r="W1193" s="0" t="n">
        <v>15.9792</v>
      </c>
      <c r="X1193" s="0" t="n">
        <v>39.64373</v>
      </c>
      <c r="Y1193" s="0" t="n">
        <v>62.11309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-0.01030678</v>
      </c>
      <c r="AF1193" s="0" t="n">
        <v>-0.0004523321</v>
      </c>
      <c r="AG1193" s="0" t="n">
        <v>-0.009777561</v>
      </c>
      <c r="AH1193" s="0" t="n">
        <v>0.9998989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2.561381E-010</v>
      </c>
      <c r="AT1193" s="0" t="n">
        <v>-2.181106E-009</v>
      </c>
      <c r="AU1193" s="0" t="n">
        <v>-4.21235E-009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75" hidden="false" customHeight="false" outlineLevel="0" collapsed="false">
      <c r="A1194" s="0" t="n">
        <v>570.0089</v>
      </c>
      <c r="B1194" s="0" t="n">
        <v>3.179419</v>
      </c>
      <c r="C1194" s="0" t="n">
        <v>2.245538</v>
      </c>
      <c r="D1194" s="0" t="n">
        <v>0.5651532</v>
      </c>
      <c r="E1194" s="0" t="n">
        <v>-0.07613841</v>
      </c>
      <c r="F1194" s="0" t="n">
        <v>-0.02508371</v>
      </c>
      <c r="G1194" s="0" t="n">
        <v>0.07908967</v>
      </c>
      <c r="H1194" s="0" t="n">
        <v>0.9936391</v>
      </c>
      <c r="I1194" s="0" t="n">
        <v>0.2505968</v>
      </c>
      <c r="J1194" s="0" t="n">
        <v>0.06548463</v>
      </c>
      <c r="K1194" s="0" t="n">
        <v>0.7120296</v>
      </c>
      <c r="L1194" s="0" t="n">
        <v>-0.06700528</v>
      </c>
      <c r="M1194" s="0" t="n">
        <v>0.6958706</v>
      </c>
      <c r="N1194" s="0" t="n">
        <v>1</v>
      </c>
      <c r="O1194" s="0" t="n">
        <v>-2.837181E-005</v>
      </c>
      <c r="P1194" s="0" t="n">
        <v>-1.096725E-005</v>
      </c>
      <c r="Q1194" s="0" t="n">
        <v>0.0002293587</v>
      </c>
      <c r="R1194" s="0" t="n">
        <v>109.8173</v>
      </c>
      <c r="S1194" s="0" t="n">
        <v>100.603</v>
      </c>
      <c r="T1194" s="0" t="n">
        <v>61.60172</v>
      </c>
      <c r="U1194" s="0" t="n">
        <v>31.89724</v>
      </c>
      <c r="V1194" s="0" t="n">
        <v>12.79631</v>
      </c>
      <c r="W1194" s="0" t="n">
        <v>15.70939</v>
      </c>
      <c r="X1194" s="0" t="n">
        <v>39.41171</v>
      </c>
      <c r="Y1194" s="0" t="n">
        <v>62.27824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-0.01131408</v>
      </c>
      <c r="AF1194" s="0" t="n">
        <v>-0.002084202</v>
      </c>
      <c r="AG1194" s="0" t="n">
        <v>-0.01491912</v>
      </c>
      <c r="AH1194" s="0" t="n">
        <v>0.9998227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-2.397621E-010</v>
      </c>
      <c r="AT1194" s="0" t="n">
        <v>2.493785E-010</v>
      </c>
      <c r="AU1194" s="0" t="n">
        <v>1.553664E-008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75" hidden="false" customHeight="false" outlineLevel="0" collapsed="false">
      <c r="A1195" s="0" t="n">
        <v>570.0596</v>
      </c>
      <c r="B1195" s="0" t="n">
        <v>3.179164</v>
      </c>
      <c r="C1195" s="0" t="n">
        <v>2.24544</v>
      </c>
      <c r="D1195" s="0" t="n">
        <v>0.5672094</v>
      </c>
      <c r="E1195" s="0" t="n">
        <v>-0.0850992</v>
      </c>
      <c r="F1195" s="0" t="n">
        <v>-0.0237292</v>
      </c>
      <c r="G1195" s="0" t="n">
        <v>0.06276093</v>
      </c>
      <c r="H1195" s="0" t="n">
        <v>0.9941108</v>
      </c>
      <c r="I1195" s="0" t="n">
        <v>0.2505968</v>
      </c>
      <c r="J1195" s="0" t="n">
        <v>0.0655162</v>
      </c>
      <c r="K1195" s="0" t="n">
        <v>0.711862</v>
      </c>
      <c r="L1195" s="0" t="n">
        <v>-0.06700554</v>
      </c>
      <c r="M1195" s="0" t="n">
        <v>0.6960392</v>
      </c>
      <c r="N1195" s="0" t="n">
        <v>1</v>
      </c>
      <c r="O1195" s="0" t="n">
        <v>-6.365776E-005</v>
      </c>
      <c r="P1195" s="0" t="n">
        <v>-2.479553E-005</v>
      </c>
      <c r="Q1195" s="0" t="n">
        <v>0.0005140901</v>
      </c>
      <c r="R1195" s="0" t="n">
        <v>112.1577</v>
      </c>
      <c r="S1195" s="0" t="n">
        <v>102.8616</v>
      </c>
      <c r="T1195" s="0" t="n">
        <v>62.9531</v>
      </c>
      <c r="U1195" s="0" t="n">
        <v>32.50491</v>
      </c>
      <c r="V1195" s="0" t="n">
        <v>13.01951</v>
      </c>
      <c r="W1195" s="0" t="n">
        <v>15.78109</v>
      </c>
      <c r="X1195" s="0" t="n">
        <v>40.06701</v>
      </c>
      <c r="Y1195" s="0" t="n">
        <v>63.85593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-0.008551066</v>
      </c>
      <c r="AF1195" s="0" t="n">
        <v>-0.0005831148</v>
      </c>
      <c r="AG1195" s="0" t="n">
        <v>-0.0165977</v>
      </c>
      <c r="AH1195" s="0" t="n">
        <v>0.9998256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3.036988E-010</v>
      </c>
      <c r="AT1195" s="0" t="n">
        <v>9.049183E-010</v>
      </c>
      <c r="AU1195" s="0" t="n">
        <v>2.15157E-009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75" hidden="false" customHeight="false" outlineLevel="0" collapsed="false">
      <c r="A1196" s="0" t="n">
        <v>570.1091</v>
      </c>
      <c r="B1196" s="0" t="n">
        <v>3.178955</v>
      </c>
      <c r="C1196" s="0" t="n">
        <v>2.245358</v>
      </c>
      <c r="D1196" s="0" t="n">
        <v>0.5688936</v>
      </c>
      <c r="E1196" s="0" t="n">
        <v>-0.09068719</v>
      </c>
      <c r="F1196" s="0" t="n">
        <v>-0.02339613</v>
      </c>
      <c r="G1196" s="0" t="n">
        <v>0.04952738</v>
      </c>
      <c r="H1196" s="0" t="n">
        <v>0.994372</v>
      </c>
      <c r="I1196" s="0" t="n">
        <v>0.2505968</v>
      </c>
      <c r="J1196" s="0" t="n">
        <v>0.0655462</v>
      </c>
      <c r="K1196" s="0" t="n">
        <v>0.7116991</v>
      </c>
      <c r="L1196" s="0" t="n">
        <v>-0.06700514</v>
      </c>
      <c r="M1196" s="0" t="n">
        <v>0.6962029</v>
      </c>
      <c r="N1196" s="0" t="n">
        <v>1</v>
      </c>
      <c r="O1196" s="0" t="n">
        <v>-1.168251E-005</v>
      </c>
      <c r="P1196" s="0" t="n">
        <v>-4.529953E-006</v>
      </c>
      <c r="Q1196" s="0" t="n">
        <v>9.393692E-005</v>
      </c>
      <c r="R1196" s="0" t="n">
        <v>107.0316</v>
      </c>
      <c r="S1196" s="0" t="n">
        <v>98.26656</v>
      </c>
      <c r="T1196" s="0" t="n">
        <v>60.10627</v>
      </c>
      <c r="U1196" s="0" t="n">
        <v>30.97668</v>
      </c>
      <c r="V1196" s="0" t="n">
        <v>12.33926</v>
      </c>
      <c r="W1196" s="0" t="n">
        <v>14.8029</v>
      </c>
      <c r="X1196" s="0" t="n">
        <v>38.05523</v>
      </c>
      <c r="Y1196" s="0" t="n">
        <v>61.15776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-0.005263285</v>
      </c>
      <c r="AF1196" s="0" t="n">
        <v>-0.001164749</v>
      </c>
      <c r="AG1196" s="0" t="n">
        <v>-0.01332111</v>
      </c>
      <c r="AH1196" s="0" t="n">
        <v>0.9998966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-7.068009E-011</v>
      </c>
      <c r="AT1196" s="0" t="n">
        <v>2.05228E-009</v>
      </c>
      <c r="AU1196" s="0" t="n">
        <v>2.288501E-008</v>
      </c>
      <c r="AV1196" s="0" t="n">
        <v>0.9999999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75" hidden="false" customHeight="false" outlineLevel="0" collapsed="false">
      <c r="A1197" s="0" t="n">
        <v>570.1589</v>
      </c>
      <c r="B1197" s="0" t="n">
        <v>3.178869</v>
      </c>
      <c r="C1197" s="0" t="n">
        <v>2.245325</v>
      </c>
      <c r="D1197" s="0" t="n">
        <v>0.5695873</v>
      </c>
      <c r="E1197" s="0" t="n">
        <v>-0.0951428</v>
      </c>
      <c r="F1197" s="0" t="n">
        <v>-0.02348157</v>
      </c>
      <c r="G1197" s="0" t="n">
        <v>0.0282864</v>
      </c>
      <c r="H1197" s="0" t="n">
        <v>0.9947846</v>
      </c>
      <c r="I1197" s="0" t="n">
        <v>0.2505968</v>
      </c>
      <c r="J1197" s="0" t="n">
        <v>0.06557158</v>
      </c>
      <c r="K1197" s="0" t="n">
        <v>0.7115602</v>
      </c>
      <c r="L1197" s="0" t="n">
        <v>-0.06700457</v>
      </c>
      <c r="M1197" s="0" t="n">
        <v>0.6963425</v>
      </c>
      <c r="N1197" s="0" t="n">
        <v>1</v>
      </c>
      <c r="O1197" s="0" t="n">
        <v>-1.835823E-005</v>
      </c>
      <c r="P1197" s="0" t="n">
        <v>-7.152557E-006</v>
      </c>
      <c r="Q1197" s="0" t="n">
        <v>0.0001487732</v>
      </c>
      <c r="R1197" s="0" t="n">
        <v>106.9248</v>
      </c>
      <c r="S1197" s="0" t="n">
        <v>98.26452</v>
      </c>
      <c r="T1197" s="0" t="n">
        <v>60.06992</v>
      </c>
      <c r="U1197" s="0" t="n">
        <v>30.94238</v>
      </c>
      <c r="V1197" s="0" t="n">
        <v>12.20416</v>
      </c>
      <c r="W1197" s="0" t="n">
        <v>14.55606</v>
      </c>
      <c r="X1197" s="0" t="n">
        <v>37.85016</v>
      </c>
      <c r="Y1197" s="0" t="n">
        <v>61.27054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-0.003889997</v>
      </c>
      <c r="AF1197" s="0" t="n">
        <v>-0.002225475</v>
      </c>
      <c r="AG1197" s="0" t="n">
        <v>-0.02123837</v>
      </c>
      <c r="AH1197" s="0" t="n">
        <v>0.9997643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1.124802E-010</v>
      </c>
      <c r="AT1197" s="0" t="n">
        <v>1.916781E-009</v>
      </c>
      <c r="AU1197" s="0" t="n">
        <v>-1.117823E-010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75" hidden="false" customHeight="false" outlineLevel="0" collapsed="false">
      <c r="A1198" s="0" t="n">
        <v>570.2089</v>
      </c>
      <c r="B1198" s="0" t="n">
        <v>3.178833</v>
      </c>
      <c r="C1198" s="0" t="n">
        <v>2.245311</v>
      </c>
      <c r="D1198" s="0" t="n">
        <v>0.5698864</v>
      </c>
      <c r="E1198" s="0" t="n">
        <v>-0.1005978</v>
      </c>
      <c r="F1198" s="0" t="n">
        <v>-0.0254696</v>
      </c>
      <c r="G1198" s="0" t="n">
        <v>0.006531253</v>
      </c>
      <c r="H1198" s="0" t="n">
        <v>0.9945797</v>
      </c>
      <c r="I1198" s="0" t="n">
        <v>0.2505968</v>
      </c>
      <c r="J1198" s="0" t="n">
        <v>0.06559248</v>
      </c>
      <c r="K1198" s="0" t="n">
        <v>0.7114452</v>
      </c>
      <c r="L1198" s="0" t="n">
        <v>-0.06700397</v>
      </c>
      <c r="M1198" s="0" t="n">
        <v>0.6964581</v>
      </c>
      <c r="N1198" s="0" t="n">
        <v>1</v>
      </c>
      <c r="O1198" s="0" t="n">
        <v>-9.298325E-006</v>
      </c>
      <c r="P1198" s="0" t="n">
        <v>-3.576279E-006</v>
      </c>
      <c r="Q1198" s="0" t="n">
        <v>7.599592E-005</v>
      </c>
      <c r="R1198" s="0" t="n">
        <v>107.0011</v>
      </c>
      <c r="S1198" s="0" t="n">
        <v>98.3064</v>
      </c>
      <c r="T1198" s="0" t="n">
        <v>60.05691</v>
      </c>
      <c r="U1198" s="0" t="n">
        <v>30.96101</v>
      </c>
      <c r="V1198" s="0" t="n">
        <v>11.98522</v>
      </c>
      <c r="W1198" s="0" t="n">
        <v>14.25274</v>
      </c>
      <c r="X1198" s="0" t="n">
        <v>37.60601</v>
      </c>
      <c r="Y1198" s="0" t="n">
        <v>61.39151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-0.004884319</v>
      </c>
      <c r="AF1198" s="0" t="n">
        <v>-0.004176199</v>
      </c>
      <c r="AG1198" s="0" t="n">
        <v>-0.02157948</v>
      </c>
      <c r="AH1198" s="0" t="n">
        <v>0.9997465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-1.136242E-010</v>
      </c>
      <c r="AT1198" s="0" t="n">
        <v>1.048991E-009</v>
      </c>
      <c r="AU1198" s="0" t="n">
        <v>1.289366E-008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75" hidden="false" customHeight="false" outlineLevel="0" collapsed="false">
      <c r="A1199" s="0" t="n">
        <v>570.2598</v>
      </c>
      <c r="B1199" s="0" t="n">
        <v>3.178639</v>
      </c>
      <c r="C1199" s="0" t="n">
        <v>2.245236</v>
      </c>
      <c r="D1199" s="0" t="n">
        <v>0.5714453</v>
      </c>
      <c r="E1199" s="0" t="n">
        <v>-0.1116707</v>
      </c>
      <c r="F1199" s="0" t="n">
        <v>-0.02299764</v>
      </c>
      <c r="G1199" s="0" t="n">
        <v>-0.01390463</v>
      </c>
      <c r="H1199" s="0" t="n">
        <v>0.9933819</v>
      </c>
      <c r="I1199" s="0" t="n">
        <v>0.2505968</v>
      </c>
      <c r="J1199" s="0" t="n">
        <v>0.06561116</v>
      </c>
      <c r="K1199" s="0" t="n">
        <v>0.7113411</v>
      </c>
      <c r="L1199" s="0" t="n">
        <v>-0.06700318</v>
      </c>
      <c r="M1199" s="0" t="n">
        <v>0.6965628</v>
      </c>
      <c r="N1199" s="0" t="n">
        <v>1</v>
      </c>
      <c r="O1199" s="0" t="n">
        <v>-5.865097E-005</v>
      </c>
      <c r="P1199" s="0" t="n">
        <v>-2.264977E-005</v>
      </c>
      <c r="Q1199" s="0" t="n">
        <v>0.0004728436</v>
      </c>
      <c r="R1199" s="0" t="n">
        <v>109.5954</v>
      </c>
      <c r="S1199" s="0" t="n">
        <v>100.6508</v>
      </c>
      <c r="T1199" s="0" t="n">
        <v>61.46167</v>
      </c>
      <c r="U1199" s="0" t="n">
        <v>31.69108</v>
      </c>
      <c r="V1199" s="0" t="n">
        <v>12.05808</v>
      </c>
      <c r="W1199" s="0" t="n">
        <v>14.25889</v>
      </c>
      <c r="X1199" s="0" t="n">
        <v>38.29039</v>
      </c>
      <c r="Y1199" s="0" t="n">
        <v>62.93553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-0.01062862</v>
      </c>
      <c r="AF1199" s="0" t="n">
        <v>0.0003632306</v>
      </c>
      <c r="AG1199" s="0" t="n">
        <v>-0.02084742</v>
      </c>
      <c r="AH1199" s="0" t="n">
        <v>0.9997261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4.293884E-011</v>
      </c>
      <c r="AT1199" s="0" t="n">
        <v>1.119913E-009</v>
      </c>
      <c r="AU1199" s="0" t="n">
        <v>1.339271E-008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75" hidden="false" customHeight="false" outlineLevel="0" collapsed="false">
      <c r="A1200" s="0" t="n">
        <v>570.3099</v>
      </c>
      <c r="B1200" s="0" t="n">
        <v>3.178293</v>
      </c>
      <c r="C1200" s="0" t="n">
        <v>2.245101</v>
      </c>
      <c r="D1200" s="0" t="n">
        <v>0.5742334</v>
      </c>
      <c r="E1200" s="0" t="n">
        <v>-0.127517</v>
      </c>
      <c r="F1200" s="0" t="n">
        <v>-0.02018629</v>
      </c>
      <c r="G1200" s="0" t="n">
        <v>-0.02666297</v>
      </c>
      <c r="H1200" s="0" t="n">
        <v>0.9912724</v>
      </c>
      <c r="I1200" s="0" t="n">
        <v>0.2505968</v>
      </c>
      <c r="J1200" s="0" t="n">
        <v>0.06563203</v>
      </c>
      <c r="K1200" s="0" t="n">
        <v>0.7112222</v>
      </c>
      <c r="L1200" s="0" t="n">
        <v>-0.06700179</v>
      </c>
      <c r="M1200" s="0" t="n">
        <v>0.6966823</v>
      </c>
      <c r="N1200" s="0" t="n">
        <v>1</v>
      </c>
      <c r="O1200" s="0" t="n">
        <v>-7.843971E-005</v>
      </c>
      <c r="P1200" s="0" t="n">
        <v>-3.051758E-005</v>
      </c>
      <c r="Q1200" s="0" t="n">
        <v>0.0006330013</v>
      </c>
      <c r="R1200" s="0" t="n">
        <v>107.1351</v>
      </c>
      <c r="S1200" s="0" t="n">
        <v>98.37977</v>
      </c>
      <c r="T1200" s="0" t="n">
        <v>60.05644</v>
      </c>
      <c r="U1200" s="0" t="n">
        <v>30.89351</v>
      </c>
      <c r="V1200" s="0" t="n">
        <v>11.75358</v>
      </c>
      <c r="W1200" s="0" t="n">
        <v>13.58175</v>
      </c>
      <c r="X1200" s="0" t="n">
        <v>37.34951</v>
      </c>
      <c r="Y1200" s="0" t="n">
        <v>61.62135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-0.01562978</v>
      </c>
      <c r="AF1200" s="0" t="n">
        <v>0.001585929</v>
      </c>
      <c r="AG1200" s="0" t="n">
        <v>-0.01339449</v>
      </c>
      <c r="AH1200" s="0" t="n">
        <v>0.9997867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2.349191E-010</v>
      </c>
      <c r="AT1200" s="0" t="n">
        <v>1.254031E-009</v>
      </c>
      <c r="AU1200" s="0" t="n">
        <v>7.432015E-009</v>
      </c>
      <c r="AV1200" s="0" t="n">
        <v>0.9999999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75" hidden="false" customHeight="false" outlineLevel="0" collapsed="false">
      <c r="A1201" s="0" t="n">
        <v>570.3596</v>
      </c>
      <c r="B1201" s="0" t="n">
        <v>3.177994</v>
      </c>
      <c r="C1201" s="0" t="n">
        <v>2.244985</v>
      </c>
      <c r="D1201" s="0" t="n">
        <v>0.57665</v>
      </c>
      <c r="E1201" s="0" t="n">
        <v>-0.1386575</v>
      </c>
      <c r="F1201" s="0" t="n">
        <v>-0.01717578</v>
      </c>
      <c r="G1201" s="0" t="n">
        <v>-0.03279237</v>
      </c>
      <c r="H1201" s="0" t="n">
        <v>0.9896483</v>
      </c>
      <c r="I1201" s="0" t="n">
        <v>0.2505968</v>
      </c>
      <c r="J1201" s="0" t="n">
        <v>0.06565586</v>
      </c>
      <c r="K1201" s="0" t="n">
        <v>0.7110844</v>
      </c>
      <c r="L1201" s="0" t="n">
        <v>-0.06699979</v>
      </c>
      <c r="M1201" s="0" t="n">
        <v>0.6968209</v>
      </c>
      <c r="N1201" s="0" t="n">
        <v>1</v>
      </c>
      <c r="O1201" s="0" t="n">
        <v>-3.814697E-005</v>
      </c>
      <c r="P1201" s="0" t="n">
        <v>-1.478195E-005</v>
      </c>
      <c r="Q1201" s="0" t="n">
        <v>0.0003076196</v>
      </c>
      <c r="R1201" s="0" t="n">
        <v>89.65276</v>
      </c>
      <c r="S1201" s="0" t="n">
        <v>82.34305</v>
      </c>
      <c r="T1201" s="0" t="n">
        <v>50.26159</v>
      </c>
      <c r="U1201" s="0" t="n">
        <v>25.72805</v>
      </c>
      <c r="V1201" s="0" t="n">
        <v>10.0725</v>
      </c>
      <c r="W1201" s="0" t="n">
        <v>11.08589</v>
      </c>
      <c r="X1201" s="0" t="n">
        <v>31.27345</v>
      </c>
      <c r="Y1201" s="0" t="n">
        <v>51.68405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-0.01104315</v>
      </c>
      <c r="AF1201" s="0" t="n">
        <v>0.002458183</v>
      </c>
      <c r="AG1201" s="0" t="n">
        <v>-0.006736827</v>
      </c>
      <c r="AH1201" s="0" t="n">
        <v>0.9999133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5.793407E-010</v>
      </c>
      <c r="AT1201" s="0" t="n">
        <v>-1.882456E-010</v>
      </c>
      <c r="AU1201" s="0" t="n">
        <v>4.289662E-008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75" hidden="false" customHeight="false" outlineLevel="0" collapsed="false">
      <c r="A1202" s="0" t="n">
        <v>570.4088</v>
      </c>
      <c r="B1202" s="0" t="n">
        <v>3.177723</v>
      </c>
      <c r="C1202" s="0" t="n">
        <v>2.24488</v>
      </c>
      <c r="D1202" s="0" t="n">
        <v>0.5788337</v>
      </c>
      <c r="E1202" s="0" t="n">
        <v>-0.1493659</v>
      </c>
      <c r="F1202" s="0" t="n">
        <v>-0.01380747</v>
      </c>
      <c r="G1202" s="0" t="n">
        <v>-0.04004622</v>
      </c>
      <c r="H1202" s="0" t="n">
        <v>0.9878743</v>
      </c>
      <c r="I1202" s="0" t="n">
        <v>0.2505968</v>
      </c>
      <c r="J1202" s="0" t="n">
        <v>0.0656804</v>
      </c>
      <c r="K1202" s="0" t="n">
        <v>0.7109416</v>
      </c>
      <c r="L1202" s="0" t="n">
        <v>-0.06699756</v>
      </c>
      <c r="M1202" s="0" t="n">
        <v>0.6969645</v>
      </c>
      <c r="N1202" s="0" t="n">
        <v>1</v>
      </c>
      <c r="O1202" s="0" t="n">
        <v>-2.932549E-005</v>
      </c>
      <c r="P1202" s="0" t="n">
        <v>-1.144409E-005</v>
      </c>
      <c r="Q1202" s="0" t="n">
        <v>0.0002361536</v>
      </c>
      <c r="R1202" s="0" t="n">
        <v>102.0268</v>
      </c>
      <c r="S1202" s="0" t="n">
        <v>93.7254</v>
      </c>
      <c r="T1202" s="0" t="n">
        <v>57.20042</v>
      </c>
      <c r="U1202" s="0" t="n">
        <v>29.15206</v>
      </c>
      <c r="V1202" s="0" t="n">
        <v>11.67033</v>
      </c>
      <c r="W1202" s="0" t="n">
        <v>12.39304</v>
      </c>
      <c r="X1202" s="0" t="n">
        <v>35.63464</v>
      </c>
      <c r="Y1202" s="0" t="n">
        <v>58.93297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-0.01061841</v>
      </c>
      <c r="AF1202" s="0" t="n">
        <v>0.002636754</v>
      </c>
      <c r="AG1202" s="0" t="n">
        <v>-0.007877917</v>
      </c>
      <c r="AH1202" s="0" t="n">
        <v>0.9999092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4.432785E-010</v>
      </c>
      <c r="AT1202" s="0" t="n">
        <v>1.864501E-009</v>
      </c>
      <c r="AU1202" s="0" t="n">
        <v>1.151733E-008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75" hidden="false" customHeight="false" outlineLevel="0" collapsed="false">
      <c r="A1203" s="0" t="n">
        <v>570.4597</v>
      </c>
      <c r="B1203" s="0" t="n">
        <v>3.177509</v>
      </c>
      <c r="C1203" s="0" t="n">
        <v>2.244797</v>
      </c>
      <c r="D1203" s="0" t="n">
        <v>0.5805606</v>
      </c>
      <c r="E1203" s="0" t="n">
        <v>-0.156112</v>
      </c>
      <c r="F1203" s="0" t="n">
        <v>-0.0111772</v>
      </c>
      <c r="G1203" s="0" t="n">
        <v>-0.04530026</v>
      </c>
      <c r="H1203" s="0" t="n">
        <v>0.9866368</v>
      </c>
      <c r="I1203" s="0" t="n">
        <v>0.2505968</v>
      </c>
      <c r="J1203" s="0" t="n">
        <v>0.06570436</v>
      </c>
      <c r="K1203" s="0" t="n">
        <v>0.7108014</v>
      </c>
      <c r="L1203" s="0" t="n">
        <v>-0.06699523</v>
      </c>
      <c r="M1203" s="0" t="n">
        <v>0.6971055</v>
      </c>
      <c r="N1203" s="0" t="n">
        <v>1</v>
      </c>
      <c r="O1203" s="0" t="n">
        <v>-3.647804E-005</v>
      </c>
      <c r="P1203" s="0" t="n">
        <v>-1.40667E-005</v>
      </c>
      <c r="Q1203" s="0" t="n">
        <v>0.0002939701</v>
      </c>
      <c r="R1203" s="0" t="n">
        <v>111.9137</v>
      </c>
      <c r="S1203" s="0" t="n">
        <v>102.8206</v>
      </c>
      <c r="T1203" s="0" t="n">
        <v>62.74089</v>
      </c>
      <c r="U1203" s="0" t="n">
        <v>31.86167</v>
      </c>
      <c r="V1203" s="0" t="n">
        <v>13.00651</v>
      </c>
      <c r="W1203" s="0" t="n">
        <v>13.37453</v>
      </c>
      <c r="X1203" s="0" t="n">
        <v>39.11108</v>
      </c>
      <c r="Y1203" s="0" t="n">
        <v>64.74518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-0.006664054</v>
      </c>
      <c r="AF1203" s="0" t="n">
        <v>0.002072443</v>
      </c>
      <c r="AG1203" s="0" t="n">
        <v>-0.005731802</v>
      </c>
      <c r="AH1203" s="0" t="n">
        <v>0.9999592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-2.800351E-010</v>
      </c>
      <c r="AT1203" s="0" t="n">
        <v>9.716012E-010</v>
      </c>
      <c r="AU1203" s="0" t="n">
        <v>-1.715531E-008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75" hidden="false" customHeight="false" outlineLevel="0" collapsed="false">
      <c r="A1204" s="0" t="n">
        <v>570.5093</v>
      </c>
      <c r="B1204" s="0" t="n">
        <v>3.17745</v>
      </c>
      <c r="C1204" s="0" t="n">
        <v>2.244774</v>
      </c>
      <c r="D1204" s="0" t="n">
        <v>0.5810331</v>
      </c>
      <c r="E1204" s="0" t="n">
        <v>-0.1590815</v>
      </c>
      <c r="F1204" s="0" t="n">
        <v>-0.01051314</v>
      </c>
      <c r="G1204" s="0" t="n">
        <v>-0.04534502</v>
      </c>
      <c r="H1204" s="0" t="n">
        <v>0.9861676</v>
      </c>
      <c r="I1204" s="0" t="n">
        <v>0.2505968</v>
      </c>
      <c r="J1204" s="0" t="n">
        <v>0.06572525</v>
      </c>
      <c r="K1204" s="0" t="n">
        <v>0.7106789</v>
      </c>
      <c r="L1204" s="0" t="n">
        <v>-0.06699317</v>
      </c>
      <c r="M1204" s="0" t="n">
        <v>0.6972286</v>
      </c>
      <c r="N1204" s="0" t="n">
        <v>1</v>
      </c>
      <c r="O1204" s="0" t="n">
        <v>-9.059906E-006</v>
      </c>
      <c r="P1204" s="0" t="n">
        <v>-3.576279E-006</v>
      </c>
      <c r="Q1204" s="0" t="n">
        <v>7.337332E-005</v>
      </c>
      <c r="R1204" s="0" t="n">
        <v>109.3718</v>
      </c>
      <c r="S1204" s="0" t="n">
        <v>100.4895</v>
      </c>
      <c r="T1204" s="0" t="n">
        <v>61.30708</v>
      </c>
      <c r="U1204" s="0" t="n">
        <v>31.06565</v>
      </c>
      <c r="V1204" s="0" t="n">
        <v>12.82842</v>
      </c>
      <c r="W1204" s="0" t="n">
        <v>13.01803</v>
      </c>
      <c r="X1204" s="0" t="n">
        <v>38.24033</v>
      </c>
      <c r="Y1204" s="0" t="n">
        <v>63.33873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-0.002972613</v>
      </c>
      <c r="AF1204" s="0" t="n">
        <v>0.0007765484</v>
      </c>
      <c r="AG1204" s="0" t="n">
        <v>-0.0001998061</v>
      </c>
      <c r="AH1204" s="0" t="n">
        <v>0.9999953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3.295221E-010</v>
      </c>
      <c r="AT1204" s="0" t="n">
        <v>-4.723992E-010</v>
      </c>
      <c r="AU1204" s="0" t="n">
        <v>-6.710295E-009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75" hidden="false" customHeight="false" outlineLevel="0" collapsed="false">
      <c r="A1205" s="0" t="n">
        <v>570.5595</v>
      </c>
      <c r="B1205" s="0" t="n">
        <v>3.177427</v>
      </c>
      <c r="C1205" s="0" t="n">
        <v>2.244765</v>
      </c>
      <c r="D1205" s="0" t="n">
        <v>0.5812228</v>
      </c>
      <c r="E1205" s="0" t="n">
        <v>-0.1590738</v>
      </c>
      <c r="F1205" s="0" t="n">
        <v>-0.01103568</v>
      </c>
      <c r="G1205" s="0" t="n">
        <v>-0.0472651</v>
      </c>
      <c r="H1205" s="0" t="n">
        <v>0.9860729</v>
      </c>
      <c r="I1205" s="0" t="n">
        <v>0.2505968</v>
      </c>
      <c r="J1205" s="0" t="n">
        <v>0.06574234</v>
      </c>
      <c r="K1205" s="0" t="n">
        <v>0.7105783</v>
      </c>
      <c r="L1205" s="0" t="n">
        <v>-0.0669914</v>
      </c>
      <c r="M1205" s="0" t="n">
        <v>0.6973296</v>
      </c>
      <c r="N1205" s="0" t="n">
        <v>1</v>
      </c>
      <c r="O1205" s="0" t="n">
        <v>0</v>
      </c>
      <c r="P1205" s="0" t="n">
        <v>0</v>
      </c>
      <c r="Q1205" s="0" t="n">
        <v>0</v>
      </c>
      <c r="R1205" s="0" t="n">
        <v>109.3442</v>
      </c>
      <c r="S1205" s="0" t="n">
        <v>100.471</v>
      </c>
      <c r="T1205" s="0" t="n">
        <v>61.29414</v>
      </c>
      <c r="U1205" s="0" t="n">
        <v>31.02192</v>
      </c>
      <c r="V1205" s="0" t="n">
        <v>12.87393</v>
      </c>
      <c r="W1205" s="0" t="n">
        <v>13.02708</v>
      </c>
      <c r="X1205" s="0" t="n">
        <v>38.2499</v>
      </c>
      <c r="Y1205" s="0" t="n">
        <v>63.35482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-1.143378E-005</v>
      </c>
      <c r="AF1205" s="0" t="n">
        <v>-0.0008255331</v>
      </c>
      <c r="AG1205" s="0" t="n">
        <v>-0.001813168</v>
      </c>
      <c r="AH1205" s="0" t="n">
        <v>0.9999981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6.759442E-012</v>
      </c>
      <c r="AT1205" s="0" t="n">
        <v>5.042134E-010</v>
      </c>
      <c r="AU1205" s="0" t="n">
        <v>-1.831415E-009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75" hidden="false" customHeight="false" outlineLevel="0" collapsed="false">
      <c r="A1206" s="0" t="n">
        <v>570.6089</v>
      </c>
      <c r="B1206" s="0" t="n">
        <v>3.177427</v>
      </c>
      <c r="C1206" s="0" t="n">
        <v>2.244765</v>
      </c>
      <c r="D1206" s="0" t="n">
        <v>0.5812228</v>
      </c>
      <c r="E1206" s="0" t="n">
        <v>-0.1574201</v>
      </c>
      <c r="F1206" s="0" t="n">
        <v>-0.01156939</v>
      </c>
      <c r="G1206" s="0" t="n">
        <v>-0.0475092</v>
      </c>
      <c r="H1206" s="0" t="n">
        <v>0.9863204</v>
      </c>
      <c r="I1206" s="0" t="n">
        <v>0.2505968</v>
      </c>
      <c r="J1206" s="0" t="n">
        <v>0.06575564</v>
      </c>
      <c r="K1206" s="0" t="n">
        <v>0.7105004</v>
      </c>
      <c r="L1206" s="0" t="n">
        <v>-0.06699007</v>
      </c>
      <c r="M1206" s="0" t="n">
        <v>0.697408</v>
      </c>
      <c r="N1206" s="0" t="n">
        <v>1</v>
      </c>
      <c r="O1206" s="0" t="n">
        <v>0</v>
      </c>
      <c r="P1206" s="0" t="n">
        <v>0</v>
      </c>
      <c r="Q1206" s="0" t="n">
        <v>0</v>
      </c>
      <c r="R1206" s="0" t="n">
        <v>106.8593</v>
      </c>
      <c r="S1206" s="0" t="n">
        <v>98.18381</v>
      </c>
      <c r="T1206" s="0" t="n">
        <v>59.89399</v>
      </c>
      <c r="U1206" s="0" t="n">
        <v>30.31426</v>
      </c>
      <c r="V1206" s="0" t="n">
        <v>12.59877</v>
      </c>
      <c r="W1206" s="0" t="n">
        <v>12.71369</v>
      </c>
      <c r="X1206" s="0" t="n">
        <v>37.36793</v>
      </c>
      <c r="Y1206" s="0" t="n">
        <v>61.91906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0.001647941</v>
      </c>
      <c r="AF1206" s="0" t="n">
        <v>-0.0006393839</v>
      </c>
      <c r="AG1206" s="0" t="n">
        <v>-0.0001266717</v>
      </c>
      <c r="AH1206" s="0" t="n">
        <v>0.9999985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1.171655E-010</v>
      </c>
      <c r="AT1206" s="0" t="n">
        <v>-7.216898E-010</v>
      </c>
      <c r="AU1206" s="0" t="n">
        <v>1.294434E-008</v>
      </c>
      <c r="AV1206" s="0" t="n">
        <v>0.9999999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75" hidden="false" customHeight="false" outlineLevel="0" collapsed="false">
      <c r="A1207" s="0" t="n">
        <v>570.6588</v>
      </c>
      <c r="B1207" s="0" t="n">
        <v>3.177427</v>
      </c>
      <c r="C1207" s="0" t="n">
        <v>2.244765</v>
      </c>
      <c r="D1207" s="0" t="n">
        <v>0.5812228</v>
      </c>
      <c r="E1207" s="0" t="n">
        <v>-0.1562115</v>
      </c>
      <c r="F1207" s="0" t="n">
        <v>-0.01284773</v>
      </c>
      <c r="G1207" s="0" t="n">
        <v>-0.04958593</v>
      </c>
      <c r="H1207" s="0" t="n">
        <v>0.9863945</v>
      </c>
      <c r="I1207" s="0" t="n">
        <v>0.2505968</v>
      </c>
      <c r="J1207" s="0" t="n">
        <v>0.06576589</v>
      </c>
      <c r="K1207" s="0" t="n">
        <v>0.71044</v>
      </c>
      <c r="L1207" s="0" t="n">
        <v>-0.06698901</v>
      </c>
      <c r="M1207" s="0" t="n">
        <v>0.6974685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109.35</v>
      </c>
      <c r="S1207" s="0" t="n">
        <v>100.4648</v>
      </c>
      <c r="T1207" s="0" t="n">
        <v>61.27975</v>
      </c>
      <c r="U1207" s="0" t="n">
        <v>31.0315</v>
      </c>
      <c r="V1207" s="0" t="n">
        <v>12.88629</v>
      </c>
      <c r="W1207" s="0" t="n">
        <v>12.98967</v>
      </c>
      <c r="X1207" s="0" t="n">
        <v>38.22213</v>
      </c>
      <c r="Y1207" s="0" t="n">
        <v>63.35547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0.001165366</v>
      </c>
      <c r="AF1207" s="0" t="n">
        <v>-0.001645928</v>
      </c>
      <c r="AG1207" s="0" t="n">
        <v>-0.00182899</v>
      </c>
      <c r="AH1207" s="0" t="n">
        <v>0.9999963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1.515606E-011</v>
      </c>
      <c r="AT1207" s="0" t="n">
        <v>1.580447E-009</v>
      </c>
      <c r="AU1207" s="0" t="n">
        <v>8.165131E-009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75" hidden="false" customHeight="false" outlineLevel="0" collapsed="false">
      <c r="A1208" s="0" t="n">
        <v>570.7097</v>
      </c>
      <c r="B1208" s="0" t="n">
        <v>3.177427</v>
      </c>
      <c r="C1208" s="0" t="n">
        <v>2.244765</v>
      </c>
      <c r="D1208" s="0" t="n">
        <v>0.5812228</v>
      </c>
      <c r="E1208" s="0" t="n">
        <v>-0.1548414</v>
      </c>
      <c r="F1208" s="0" t="n">
        <v>-0.01372977</v>
      </c>
      <c r="G1208" s="0" t="n">
        <v>-0.05099263</v>
      </c>
      <c r="H1208" s="0" t="n">
        <v>0.986527</v>
      </c>
      <c r="I1208" s="0" t="n">
        <v>0.2505968</v>
      </c>
      <c r="J1208" s="0" t="n">
        <v>0.06489702</v>
      </c>
      <c r="K1208" s="0" t="n">
        <v>0.7119591</v>
      </c>
      <c r="L1208" s="0" t="n">
        <v>-0.06637959</v>
      </c>
      <c r="M1208" s="0" t="n">
        <v>0.6960577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101.9137</v>
      </c>
      <c r="S1208" s="0" t="n">
        <v>93.62168</v>
      </c>
      <c r="T1208" s="0" t="n">
        <v>57.098</v>
      </c>
      <c r="U1208" s="0" t="n">
        <v>28.93904</v>
      </c>
      <c r="V1208" s="0" t="n">
        <v>12.0133</v>
      </c>
      <c r="W1208" s="0" t="n">
        <v>12.06499</v>
      </c>
      <c r="X1208" s="0" t="n">
        <v>35.58578</v>
      </c>
      <c r="Y1208" s="0" t="n">
        <v>59.03462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0.001346601</v>
      </c>
      <c r="AF1208" s="0" t="n">
        <v>-0.001155656</v>
      </c>
      <c r="AG1208" s="0" t="n">
        <v>-0.001225823</v>
      </c>
      <c r="AH1208" s="0" t="n">
        <v>0.9999977</v>
      </c>
      <c r="AI1208" s="0" t="n">
        <v>1</v>
      </c>
      <c r="AJ1208" s="0" t="n">
        <v>0.0015454</v>
      </c>
      <c r="AK1208" s="0" t="n">
        <v>-0.0007728441</v>
      </c>
      <c r="AL1208" s="0" t="n">
        <v>-0.0008047048</v>
      </c>
      <c r="AM1208" s="0" t="n">
        <v>0.9999982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-1.689749E-010</v>
      </c>
      <c r="AT1208" s="0" t="n">
        <v>-6.10464E-010</v>
      </c>
      <c r="AU1208" s="0" t="n">
        <v>1.699465E-009</v>
      </c>
      <c r="AV1208" s="0" t="n">
        <v>1</v>
      </c>
      <c r="AW1208" s="0" t="n">
        <v>1</v>
      </c>
      <c r="AX1208" s="0" t="n">
        <v>0.000585617</v>
      </c>
      <c r="AY1208" s="0" t="n">
        <v>0.01097673</v>
      </c>
      <c r="AZ1208" s="0" t="n">
        <v>0.005490172</v>
      </c>
      <c r="BA1208" s="0" t="n">
        <v>0.9999245</v>
      </c>
    </row>
    <row r="1209" customFormat="false" ht="12.75" hidden="false" customHeight="false" outlineLevel="0" collapsed="false">
      <c r="A1209" s="0" t="n">
        <v>570.7597</v>
      </c>
      <c r="B1209" s="0" t="n">
        <v>3.177427</v>
      </c>
      <c r="C1209" s="0" t="n">
        <v>2.244765</v>
      </c>
      <c r="D1209" s="0" t="n">
        <v>0.5812228</v>
      </c>
      <c r="E1209" s="0" t="n">
        <v>-0.150084</v>
      </c>
      <c r="F1209" s="0" t="n">
        <v>-0.01636477</v>
      </c>
      <c r="G1209" s="0" t="n">
        <v>-0.04873966</v>
      </c>
      <c r="H1209" s="0" t="n">
        <v>0.9873355</v>
      </c>
      <c r="I1209" s="0" t="n">
        <v>0.2505968</v>
      </c>
      <c r="J1209" s="0" t="n">
        <v>0.06235497</v>
      </c>
      <c r="K1209" s="0" t="n">
        <v>0.7159424</v>
      </c>
      <c r="L1209" s="0" t="n">
        <v>-0.06447759</v>
      </c>
      <c r="M1209" s="0" t="n">
        <v>0.6923734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99.44341</v>
      </c>
      <c r="S1209" s="0" t="n">
        <v>91.34142</v>
      </c>
      <c r="T1209" s="0" t="n">
        <v>55.69959</v>
      </c>
      <c r="U1209" s="0" t="n">
        <v>28.25671</v>
      </c>
      <c r="V1209" s="0" t="n">
        <v>11.71504</v>
      </c>
      <c r="W1209" s="0" t="n">
        <v>11.73788</v>
      </c>
      <c r="X1209" s="0" t="n">
        <v>34.69198</v>
      </c>
      <c r="Y1209" s="0" t="n">
        <v>57.59089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0.004648077</v>
      </c>
      <c r="AF1209" s="0" t="n">
        <v>-0.00249118</v>
      </c>
      <c r="AG1209" s="0" t="n">
        <v>0.002738294</v>
      </c>
      <c r="AH1209" s="0" t="n">
        <v>0.9999823</v>
      </c>
      <c r="AI1209" s="0" t="n">
        <v>1</v>
      </c>
      <c r="AJ1209" s="0" t="n">
        <v>0.003028321</v>
      </c>
      <c r="AK1209" s="0" t="n">
        <v>-0.001365408</v>
      </c>
      <c r="AL1209" s="0" t="n">
        <v>0.001501652</v>
      </c>
      <c r="AM1209" s="0" t="n">
        <v>0.9999933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0</v>
      </c>
      <c r="AT1209" s="0" t="n">
        <v>0</v>
      </c>
      <c r="AU1209" s="0" t="n">
        <v>0</v>
      </c>
      <c r="AV1209" s="0" t="n">
        <v>1</v>
      </c>
      <c r="AW1209" s="0" t="n">
        <v>1</v>
      </c>
      <c r="AX1209" s="0" t="n">
        <v>0.0002654382</v>
      </c>
      <c r="AY1209" s="0" t="n">
        <v>0.007721441</v>
      </c>
      <c r="AZ1209" s="0" t="n">
        <v>0.004661532</v>
      </c>
      <c r="BA1209" s="0" t="n">
        <v>0.9999592</v>
      </c>
    </row>
    <row r="1210" customFormat="false" ht="12.75" hidden="false" customHeight="false" outlineLevel="0" collapsed="false">
      <c r="A1210" s="0" t="n">
        <v>570.8098</v>
      </c>
      <c r="B1210" s="0" t="n">
        <v>3.177427</v>
      </c>
      <c r="C1210" s="0" t="n">
        <v>2.244765</v>
      </c>
      <c r="D1210" s="0" t="n">
        <v>0.5812228</v>
      </c>
      <c r="E1210" s="0" t="n">
        <v>-0.150084</v>
      </c>
      <c r="F1210" s="0" t="n">
        <v>-0.01636477</v>
      </c>
      <c r="G1210" s="0" t="n">
        <v>-0.04873967</v>
      </c>
      <c r="H1210" s="0" t="n">
        <v>0.9873356</v>
      </c>
      <c r="I1210" s="0" t="n">
        <v>0.2505968</v>
      </c>
      <c r="J1210" s="0" t="n">
        <v>0.05843629</v>
      </c>
      <c r="K1210" s="0" t="n">
        <v>0.7206411</v>
      </c>
      <c r="L1210" s="0" t="n">
        <v>-0.06119757</v>
      </c>
      <c r="M1210" s="0" t="n">
        <v>0.6881253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99.44899</v>
      </c>
      <c r="S1210" s="0" t="n">
        <v>91.33669</v>
      </c>
      <c r="T1210" s="0" t="n">
        <v>55.68953</v>
      </c>
      <c r="U1210" s="0" t="n">
        <v>28.28321</v>
      </c>
      <c r="V1210" s="0" t="n">
        <v>11.67189</v>
      </c>
      <c r="W1210" s="0" t="n">
        <v>11.76667</v>
      </c>
      <c r="X1210" s="0" t="n">
        <v>34.68185</v>
      </c>
      <c r="Y1210" s="0" t="n">
        <v>57.57913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0</v>
      </c>
      <c r="AF1210" s="0" t="n">
        <v>0</v>
      </c>
      <c r="AG1210" s="0" t="n">
        <v>0</v>
      </c>
      <c r="AH1210" s="0" t="n">
        <v>1</v>
      </c>
      <c r="AI1210" s="0" t="n">
        <v>1</v>
      </c>
      <c r="AJ1210" s="0" t="n">
        <v>-7.10876E-010</v>
      </c>
      <c r="AK1210" s="0" t="n">
        <v>-2.006621E-009</v>
      </c>
      <c r="AL1210" s="0" t="n">
        <v>1.030314E-008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0</v>
      </c>
      <c r="AT1210" s="0" t="n">
        <v>0</v>
      </c>
      <c r="AU1210" s="0" t="n">
        <v>0</v>
      </c>
      <c r="AV1210" s="0" t="n">
        <v>1</v>
      </c>
      <c r="AW1210" s="0" t="n">
        <v>1</v>
      </c>
      <c r="AX1210" s="0" t="n">
        <v>0.002135668</v>
      </c>
      <c r="AY1210" s="0" t="n">
        <v>0.006786813</v>
      </c>
      <c r="AZ1210" s="0" t="n">
        <v>0.01060551</v>
      </c>
      <c r="BA1210" s="0" t="n">
        <v>0.9999183</v>
      </c>
    </row>
    <row r="1211" customFormat="false" ht="12.75" hidden="false" customHeight="false" outlineLevel="0" collapsed="false">
      <c r="A1211" s="0" t="n">
        <v>570.8597</v>
      </c>
      <c r="B1211" s="0" t="n">
        <v>3.177427</v>
      </c>
      <c r="C1211" s="0" t="n">
        <v>2.244765</v>
      </c>
      <c r="D1211" s="0" t="n">
        <v>0.5812228</v>
      </c>
      <c r="E1211" s="0" t="n">
        <v>-0.150084</v>
      </c>
      <c r="F1211" s="0" t="n">
        <v>-0.01636477</v>
      </c>
      <c r="G1211" s="0" t="n">
        <v>-0.04873966</v>
      </c>
      <c r="H1211" s="0" t="n">
        <v>0.9873356</v>
      </c>
      <c r="I1211" s="0" t="n">
        <v>0.2505968</v>
      </c>
      <c r="J1211" s="0" t="n">
        <v>0.05045598</v>
      </c>
      <c r="K1211" s="0" t="n">
        <v>0.7238484</v>
      </c>
      <c r="L1211" s="0" t="n">
        <v>-0.05323594</v>
      </c>
      <c r="M1211" s="0" t="n">
        <v>0.6860493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94.47698</v>
      </c>
      <c r="S1211" s="0" t="n">
        <v>86.76875</v>
      </c>
      <c r="T1211" s="0" t="n">
        <v>52.90322</v>
      </c>
      <c r="U1211" s="0" t="n">
        <v>26.87373</v>
      </c>
      <c r="V1211" s="0" t="n">
        <v>11.079</v>
      </c>
      <c r="W1211" s="0" t="n">
        <v>11.19032</v>
      </c>
      <c r="X1211" s="0" t="n">
        <v>32.94688</v>
      </c>
      <c r="Y1211" s="0" t="n">
        <v>54.69777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1.047059E-010</v>
      </c>
      <c r="AF1211" s="0" t="n">
        <v>-2.96735E-010</v>
      </c>
      <c r="AG1211" s="0" t="n">
        <v>5.259853E-009</v>
      </c>
      <c r="AH1211" s="0" t="n">
        <v>1</v>
      </c>
      <c r="AI1211" s="0" t="n">
        <v>1</v>
      </c>
      <c r="AJ1211" s="0" t="n">
        <v>3.600473E-010</v>
      </c>
      <c r="AK1211" s="0" t="n">
        <v>-1.090076E-009</v>
      </c>
      <c r="AL1211" s="0" t="n">
        <v>1.977485E-010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0</v>
      </c>
      <c r="AT1211" s="0" t="n">
        <v>0</v>
      </c>
      <c r="AU1211" s="0" t="n">
        <v>0</v>
      </c>
      <c r="AV1211" s="0" t="n">
        <v>1</v>
      </c>
      <c r="AW1211" s="0" t="n">
        <v>1</v>
      </c>
      <c r="AX1211" s="0" t="n">
        <v>0.003439599</v>
      </c>
      <c r="AY1211" s="0" t="n">
        <v>-0.003156458</v>
      </c>
      <c r="AZ1211" s="0" t="n">
        <v>0.02319007</v>
      </c>
      <c r="BA1211" s="0" t="n">
        <v>0.99972</v>
      </c>
    </row>
    <row r="1212" customFormat="false" ht="12.75" hidden="false" customHeight="false" outlineLevel="0" collapsed="false">
      <c r="A1212" s="0" t="n">
        <v>570.9095</v>
      </c>
      <c r="B1212" s="0" t="n">
        <v>3.177427</v>
      </c>
      <c r="C1212" s="0" t="n">
        <v>2.244765</v>
      </c>
      <c r="D1212" s="0" t="n">
        <v>0.5812228</v>
      </c>
      <c r="E1212" s="0" t="n">
        <v>-0.150084</v>
      </c>
      <c r="F1212" s="0" t="n">
        <v>-0.01636477</v>
      </c>
      <c r="G1212" s="0" t="n">
        <v>-0.04873966</v>
      </c>
      <c r="H1212" s="0" t="n">
        <v>0.9873356</v>
      </c>
      <c r="I1212" s="0" t="n">
        <v>0.2505968</v>
      </c>
      <c r="J1212" s="0" t="n">
        <v>0.03844289</v>
      </c>
      <c r="K1212" s="0" t="n">
        <v>0.7231122</v>
      </c>
      <c r="L1212" s="0" t="n">
        <v>-0.04037683</v>
      </c>
      <c r="M1212" s="0" t="n">
        <v>0.688477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104.422</v>
      </c>
      <c r="S1212" s="0" t="n">
        <v>95.90222</v>
      </c>
      <c r="T1212" s="0" t="n">
        <v>58.47179</v>
      </c>
      <c r="U1212" s="0" t="n">
        <v>29.70298</v>
      </c>
      <c r="V1212" s="0" t="n">
        <v>12.24437</v>
      </c>
      <c r="W1212" s="0" t="n">
        <v>12.36932</v>
      </c>
      <c r="X1212" s="0" t="n">
        <v>36.41489</v>
      </c>
      <c r="Y1212" s="0" t="n">
        <v>60.45524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-1.509508E-010</v>
      </c>
      <c r="AF1212" s="0" t="n">
        <v>1.598454E-009</v>
      </c>
      <c r="AG1212" s="0" t="n">
        <v>-9.99034E-010</v>
      </c>
      <c r="AH1212" s="0" t="n">
        <v>1</v>
      </c>
      <c r="AI1212" s="0" t="n">
        <v>1</v>
      </c>
      <c r="AJ1212" s="0" t="n">
        <v>7.181958E-011</v>
      </c>
      <c r="AK1212" s="0" t="n">
        <v>2.834343E-009</v>
      </c>
      <c r="AL1212" s="0" t="n">
        <v>1.178169E-009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0</v>
      </c>
      <c r="AT1212" s="0" t="n">
        <v>0</v>
      </c>
      <c r="AU1212" s="0" t="n">
        <v>0</v>
      </c>
      <c r="AV1212" s="0" t="n">
        <v>1</v>
      </c>
      <c r="AW1212" s="0" t="n">
        <v>1</v>
      </c>
      <c r="AX1212" s="0" t="n">
        <v>0.0001190006</v>
      </c>
      <c r="AY1212" s="0" t="n">
        <v>-0.01730431</v>
      </c>
      <c r="AZ1212" s="0" t="n">
        <v>0.0260725</v>
      </c>
      <c r="BA1212" s="0" t="n">
        <v>0.9995103</v>
      </c>
    </row>
    <row r="1213" customFormat="false" ht="12.75" hidden="false" customHeight="false" outlineLevel="0" collapsed="false">
      <c r="A1213" s="0" t="n">
        <v>570.9597</v>
      </c>
      <c r="B1213" s="0" t="n">
        <v>3.177427</v>
      </c>
      <c r="C1213" s="0" t="n">
        <v>2.244765</v>
      </c>
      <c r="D1213" s="0" t="n">
        <v>0.5812228</v>
      </c>
      <c r="E1213" s="0" t="n">
        <v>-0.150084</v>
      </c>
      <c r="F1213" s="0" t="n">
        <v>-0.01636477</v>
      </c>
      <c r="G1213" s="0" t="n">
        <v>-0.04873966</v>
      </c>
      <c r="H1213" s="0" t="n">
        <v>0.9873356</v>
      </c>
      <c r="I1213" s="0" t="n">
        <v>0.2505968</v>
      </c>
      <c r="J1213" s="0" t="n">
        <v>0.02519335</v>
      </c>
      <c r="K1213" s="0" t="n">
        <v>0.7162161</v>
      </c>
      <c r="L1213" s="0" t="n">
        <v>-0.02589004</v>
      </c>
      <c r="M1213" s="0" t="n">
        <v>0.696943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109.3944</v>
      </c>
      <c r="S1213" s="0" t="n">
        <v>100.469</v>
      </c>
      <c r="T1213" s="0" t="n">
        <v>61.25616</v>
      </c>
      <c r="U1213" s="0" t="n">
        <v>31.11743</v>
      </c>
      <c r="V1213" s="0" t="n">
        <v>12.82738</v>
      </c>
      <c r="W1213" s="0" t="n">
        <v>12.95842</v>
      </c>
      <c r="X1213" s="0" t="n">
        <v>38.14893</v>
      </c>
      <c r="Y1213" s="0" t="n">
        <v>63.33405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6.944357E-012</v>
      </c>
      <c r="AF1213" s="0" t="n">
        <v>9.517295E-010</v>
      </c>
      <c r="AG1213" s="0" t="n">
        <v>-1.852862E-009</v>
      </c>
      <c r="AH1213" s="0" t="n">
        <v>1</v>
      </c>
      <c r="AI1213" s="0" t="n">
        <v>1</v>
      </c>
      <c r="AJ1213" s="0" t="n">
        <v>4.834553E-011</v>
      </c>
      <c r="AK1213" s="0" t="n">
        <v>-6.5325E-010</v>
      </c>
      <c r="AL1213" s="0" t="n">
        <v>-6.649647E-009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0</v>
      </c>
      <c r="AT1213" s="0" t="n">
        <v>0</v>
      </c>
      <c r="AU1213" s="0" t="n">
        <v>0</v>
      </c>
      <c r="AV1213" s="0" t="n">
        <v>1</v>
      </c>
      <c r="AW1213" s="0" t="n">
        <v>1</v>
      </c>
      <c r="AX1213" s="0" t="n">
        <v>0.002224526</v>
      </c>
      <c r="AY1213" s="0" t="n">
        <v>-0.02169202</v>
      </c>
      <c r="AZ1213" s="0" t="n">
        <v>0.02405587</v>
      </c>
      <c r="BA1213" s="0" t="n">
        <v>0.9994727</v>
      </c>
    </row>
    <row r="1214" customFormat="false" ht="12.75" hidden="false" customHeight="false" outlineLevel="0" collapsed="false">
      <c r="A1214" s="0" t="n">
        <v>571.009</v>
      </c>
      <c r="B1214" s="0" t="n">
        <v>3.177427</v>
      </c>
      <c r="C1214" s="0" t="n">
        <v>2.244765</v>
      </c>
      <c r="D1214" s="0" t="n">
        <v>0.5812228</v>
      </c>
      <c r="E1214" s="0" t="n">
        <v>-0.150084</v>
      </c>
      <c r="F1214" s="0" t="n">
        <v>-0.01636477</v>
      </c>
      <c r="G1214" s="0" t="n">
        <v>-0.04873966</v>
      </c>
      <c r="H1214" s="0" t="n">
        <v>0.9873356</v>
      </c>
      <c r="I1214" s="0" t="n">
        <v>0.2505968</v>
      </c>
      <c r="J1214" s="0" t="n">
        <v>0.01042449</v>
      </c>
      <c r="K1214" s="0" t="n">
        <v>0.7073956</v>
      </c>
      <c r="L1214" s="0" t="n">
        <v>-0.01043528</v>
      </c>
      <c r="M1214" s="0" t="n">
        <v>0.706664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106.9082</v>
      </c>
      <c r="S1214" s="0" t="n">
        <v>98.18561</v>
      </c>
      <c r="T1214" s="0" t="n">
        <v>59.86398</v>
      </c>
      <c r="U1214" s="0" t="n">
        <v>30.41022</v>
      </c>
      <c r="V1214" s="0" t="n">
        <v>12.53585</v>
      </c>
      <c r="W1214" s="0" t="n">
        <v>12.66391</v>
      </c>
      <c r="X1214" s="0" t="n">
        <v>37.28191</v>
      </c>
      <c r="Y1214" s="0" t="n">
        <v>61.89464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-1.679782E-011</v>
      </c>
      <c r="AF1214" s="0" t="n">
        <v>8.069181E-010</v>
      </c>
      <c r="AG1214" s="0" t="n">
        <v>-1.31155E-009</v>
      </c>
      <c r="AH1214" s="0" t="n">
        <v>1</v>
      </c>
      <c r="AI1214" s="0" t="n">
        <v>1</v>
      </c>
      <c r="AJ1214" s="0" t="n">
        <v>8.907357E-011</v>
      </c>
      <c r="AK1214" s="0" t="n">
        <v>1.878268E-009</v>
      </c>
      <c r="AL1214" s="0" t="n">
        <v>1.719516E-010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0</v>
      </c>
      <c r="AT1214" s="0" t="n">
        <v>0</v>
      </c>
      <c r="AU1214" s="0" t="n">
        <v>0</v>
      </c>
      <c r="AV1214" s="0" t="n">
        <v>1</v>
      </c>
      <c r="AW1214" s="0" t="n">
        <v>1</v>
      </c>
      <c r="AX1214" s="0" t="n">
        <v>0.002876081</v>
      </c>
      <c r="AY1214" s="0" t="n">
        <v>-0.01182576</v>
      </c>
      <c r="AZ1214" s="0" t="n">
        <v>0.0226841</v>
      </c>
      <c r="BA1214" s="0" t="n">
        <v>0.9996684</v>
      </c>
    </row>
    <row r="1215" customFormat="false" ht="12.75" hidden="false" customHeight="false" outlineLevel="0" collapsed="false">
      <c r="A1215" s="0" t="n">
        <v>571.0596</v>
      </c>
      <c r="B1215" s="0" t="n">
        <v>3.177427</v>
      </c>
      <c r="C1215" s="0" t="n">
        <v>2.244765</v>
      </c>
      <c r="D1215" s="0" t="n">
        <v>0.5812228</v>
      </c>
      <c r="E1215" s="0" t="n">
        <v>-0.150084</v>
      </c>
      <c r="F1215" s="0" t="n">
        <v>-0.01636477</v>
      </c>
      <c r="G1215" s="0" t="n">
        <v>-0.04873966</v>
      </c>
      <c r="H1215" s="0" t="n">
        <v>0.9873356</v>
      </c>
      <c r="I1215" s="0" t="n">
        <v>0.2505968</v>
      </c>
      <c r="J1215" s="0" t="n">
        <v>-0.003495134</v>
      </c>
      <c r="K1215" s="0" t="n">
        <v>0.6999315</v>
      </c>
      <c r="L1215" s="0" t="n">
        <v>0.00342534</v>
      </c>
      <c r="M1215" s="0" t="n">
        <v>0.7141932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106.9082</v>
      </c>
      <c r="S1215" s="0" t="n">
        <v>98.18561</v>
      </c>
      <c r="T1215" s="0" t="n">
        <v>59.86398</v>
      </c>
      <c r="U1215" s="0" t="n">
        <v>30.41022</v>
      </c>
      <c r="V1215" s="0" t="n">
        <v>12.53585</v>
      </c>
      <c r="W1215" s="0" t="n">
        <v>12.66391</v>
      </c>
      <c r="X1215" s="0" t="n">
        <v>37.28191</v>
      </c>
      <c r="Y1215" s="0" t="n">
        <v>61.89464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-2.405234E-012</v>
      </c>
      <c r="AF1215" s="0" t="n">
        <v>7.670388E-010</v>
      </c>
      <c r="AG1215" s="0" t="n">
        <v>5.528095E-010</v>
      </c>
      <c r="AH1215" s="0" t="n">
        <v>1</v>
      </c>
      <c r="AI1215" s="0" t="n">
        <v>1</v>
      </c>
      <c r="AJ1215" s="0" t="n">
        <v>-2.271074E-012</v>
      </c>
      <c r="AK1215" s="0" t="n">
        <v>1.000201E-009</v>
      </c>
      <c r="AL1215" s="0" t="n">
        <v>1.019011E-009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0</v>
      </c>
      <c r="AT1215" s="0" t="n">
        <v>0</v>
      </c>
      <c r="AU1215" s="0" t="n">
        <v>0</v>
      </c>
      <c r="AV1215" s="0" t="n">
        <v>1</v>
      </c>
      <c r="AW1215" s="0" t="n">
        <v>1</v>
      </c>
      <c r="AX1215" s="0" t="n">
        <v>0.0006103828</v>
      </c>
      <c r="AY1215" s="0" t="n">
        <v>-0.005446455</v>
      </c>
      <c r="AZ1215" s="0" t="n">
        <v>0.01397589</v>
      </c>
      <c r="BA1215" s="0" t="n">
        <v>0.9998873</v>
      </c>
    </row>
    <row r="1216" customFormat="false" ht="12.75" hidden="false" customHeight="false" outlineLevel="0" collapsed="false">
      <c r="A1216" s="0" t="n">
        <v>571.1096</v>
      </c>
      <c r="B1216" s="0" t="n">
        <v>3.177427</v>
      </c>
      <c r="C1216" s="0" t="n">
        <v>2.244765</v>
      </c>
      <c r="D1216" s="0" t="n">
        <v>0.5812228</v>
      </c>
      <c r="E1216" s="0" t="n">
        <v>-0.150084</v>
      </c>
      <c r="F1216" s="0" t="n">
        <v>-0.01636477</v>
      </c>
      <c r="G1216" s="0" t="n">
        <v>-0.04873966</v>
      </c>
      <c r="H1216" s="0" t="n">
        <v>0.9873356</v>
      </c>
      <c r="I1216" s="0" t="n">
        <v>0.2505968</v>
      </c>
      <c r="J1216" s="0" t="n">
        <v>-0.01581717</v>
      </c>
      <c r="K1216" s="0" t="n">
        <v>0.6942595</v>
      </c>
      <c r="L1216" s="0" t="n">
        <v>0.01526465</v>
      </c>
      <c r="M1216" s="0" t="n">
        <v>0.719389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99.44949</v>
      </c>
      <c r="S1216" s="0" t="n">
        <v>91.33545</v>
      </c>
      <c r="T1216" s="0" t="n">
        <v>55.68742</v>
      </c>
      <c r="U1216" s="0" t="n">
        <v>28.28857</v>
      </c>
      <c r="V1216" s="0" t="n">
        <v>11.66125</v>
      </c>
      <c r="W1216" s="0" t="n">
        <v>11.78039</v>
      </c>
      <c r="X1216" s="0" t="n">
        <v>34.68085</v>
      </c>
      <c r="Y1216" s="0" t="n">
        <v>57.5764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3.761411E-012</v>
      </c>
      <c r="AF1216" s="0" t="n">
        <v>-7.864979E-010</v>
      </c>
      <c r="AG1216" s="0" t="n">
        <v>-5.801782E-010</v>
      </c>
      <c r="AH1216" s="0" t="n">
        <v>1</v>
      </c>
      <c r="AI1216" s="0" t="n">
        <v>1</v>
      </c>
      <c r="AJ1216" s="0" t="n">
        <v>6.700236E-012</v>
      </c>
      <c r="AK1216" s="0" t="n">
        <v>-5.004229E-010</v>
      </c>
      <c r="AL1216" s="0" t="n">
        <v>-1.284463E-009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0</v>
      </c>
      <c r="AT1216" s="0" t="n">
        <v>0</v>
      </c>
      <c r="AU1216" s="0" t="n">
        <v>0</v>
      </c>
      <c r="AV1216" s="0" t="n">
        <v>1</v>
      </c>
      <c r="AW1216" s="0" t="n">
        <v>1</v>
      </c>
      <c r="AX1216" s="0" t="n">
        <v>0.001263345</v>
      </c>
      <c r="AY1216" s="0" t="n">
        <v>-0.002920596</v>
      </c>
      <c r="AZ1216" s="0" t="n">
        <v>0.01159798</v>
      </c>
      <c r="BA1216" s="0" t="n">
        <v>0.9999275</v>
      </c>
    </row>
    <row r="1217" customFormat="false" ht="12.75" hidden="false" customHeight="false" outlineLevel="0" collapsed="false">
      <c r="A1217" s="0" t="n">
        <v>571.1591</v>
      </c>
      <c r="B1217" s="0" t="n">
        <v>3.177427</v>
      </c>
      <c r="C1217" s="0" t="n">
        <v>2.244765</v>
      </c>
      <c r="D1217" s="0" t="n">
        <v>0.5812228</v>
      </c>
      <c r="E1217" s="0" t="n">
        <v>-0.150084</v>
      </c>
      <c r="F1217" s="0" t="n">
        <v>-0.01636477</v>
      </c>
      <c r="G1217" s="0" t="n">
        <v>-0.04873966</v>
      </c>
      <c r="H1217" s="0" t="n">
        <v>0.9873356</v>
      </c>
      <c r="I1217" s="0" t="n">
        <v>0.2505968</v>
      </c>
      <c r="J1217" s="0" t="n">
        <v>-0.02454492</v>
      </c>
      <c r="K1217" s="0" t="n">
        <v>0.6898841</v>
      </c>
      <c r="L1217" s="0" t="n">
        <v>0.02341663</v>
      </c>
      <c r="M1217" s="0" t="n">
        <v>0.7231247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109.3944</v>
      </c>
      <c r="S1217" s="0" t="n">
        <v>100.469</v>
      </c>
      <c r="T1217" s="0" t="n">
        <v>61.25616</v>
      </c>
      <c r="U1217" s="0" t="n">
        <v>31.11743</v>
      </c>
      <c r="V1217" s="0" t="n">
        <v>12.82738</v>
      </c>
      <c r="W1217" s="0" t="n">
        <v>12.95842</v>
      </c>
      <c r="X1217" s="0" t="n">
        <v>38.14893</v>
      </c>
      <c r="Y1217" s="0" t="n">
        <v>63.33405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1.813074E-012</v>
      </c>
      <c r="AF1217" s="0" t="n">
        <v>-3.304134E-010</v>
      </c>
      <c r="AG1217" s="0" t="n">
        <v>-2.590037E-010</v>
      </c>
      <c r="AH1217" s="0" t="n">
        <v>1</v>
      </c>
      <c r="AI1217" s="0" t="n">
        <v>1</v>
      </c>
      <c r="AJ1217" s="0" t="n">
        <v>2.784417E-011</v>
      </c>
      <c r="AK1217" s="0" t="n">
        <v>-3.179196E-009</v>
      </c>
      <c r="AL1217" s="0" t="n">
        <v>5.985737E-010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0</v>
      </c>
      <c r="AT1217" s="0" t="n">
        <v>0</v>
      </c>
      <c r="AU1217" s="0" t="n">
        <v>0</v>
      </c>
      <c r="AV1217" s="0" t="n">
        <v>1</v>
      </c>
      <c r="AW1217" s="0" t="n">
        <v>1</v>
      </c>
      <c r="AX1217" s="0" t="n">
        <v>-0.001860126</v>
      </c>
      <c r="AY1217" s="0" t="n">
        <v>-0.003416318</v>
      </c>
      <c r="AZ1217" s="0" t="n">
        <v>0.002405151</v>
      </c>
      <c r="BA1217" s="0" t="n">
        <v>0.9999895</v>
      </c>
    </row>
    <row r="1218" customFormat="false" ht="12.75" hidden="false" customHeight="false" outlineLevel="0" collapsed="false">
      <c r="A1218" s="0" t="n">
        <v>571.2088</v>
      </c>
      <c r="B1218" s="0" t="n">
        <v>3.177427</v>
      </c>
      <c r="C1218" s="0" t="n">
        <v>2.244765</v>
      </c>
      <c r="D1218" s="0" t="n">
        <v>0.5812228</v>
      </c>
      <c r="E1218" s="0" t="n">
        <v>-0.150084</v>
      </c>
      <c r="F1218" s="0" t="n">
        <v>-0.01636478</v>
      </c>
      <c r="G1218" s="0" t="n">
        <v>-0.04873966</v>
      </c>
      <c r="H1218" s="0" t="n">
        <v>0.9873356</v>
      </c>
      <c r="I1218" s="0" t="n">
        <v>0.2505968</v>
      </c>
      <c r="J1218" s="0" t="n">
        <v>-0.03049953</v>
      </c>
      <c r="K1218" s="0" t="n">
        <v>0.6872063</v>
      </c>
      <c r="L1218" s="0" t="n">
        <v>0.0288998</v>
      </c>
      <c r="M1218" s="0" t="n">
        <v>0.7252463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109.3944</v>
      </c>
      <c r="S1218" s="0" t="n">
        <v>100.469</v>
      </c>
      <c r="T1218" s="0" t="n">
        <v>61.25616</v>
      </c>
      <c r="U1218" s="0" t="n">
        <v>31.11743</v>
      </c>
      <c r="V1218" s="0" t="n">
        <v>12.82738</v>
      </c>
      <c r="W1218" s="0" t="n">
        <v>12.95842</v>
      </c>
      <c r="X1218" s="0" t="n">
        <v>38.14893</v>
      </c>
      <c r="Y1218" s="0" t="n">
        <v>63.33405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-2.863196E-011</v>
      </c>
      <c r="AF1218" s="0" t="n">
        <v>4.701453E-010</v>
      </c>
      <c r="AG1218" s="0" t="n">
        <v>2.95981E-009</v>
      </c>
      <c r="AH1218" s="0" t="n">
        <v>1</v>
      </c>
      <c r="AI1218" s="0" t="n">
        <v>1</v>
      </c>
      <c r="AJ1218" s="0" t="n">
        <v>1.586685E-010</v>
      </c>
      <c r="AK1218" s="0" t="n">
        <v>1.632649E-009</v>
      </c>
      <c r="AL1218" s="0" t="n">
        <v>5.031194E-009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0</v>
      </c>
      <c r="AT1218" s="0" t="n">
        <v>0</v>
      </c>
      <c r="AU1218" s="0" t="n">
        <v>0</v>
      </c>
      <c r="AV1218" s="0" t="n">
        <v>1</v>
      </c>
      <c r="AW1218" s="0" t="n">
        <v>1</v>
      </c>
      <c r="AX1218" s="0" t="n">
        <v>5.40364E-005</v>
      </c>
      <c r="AY1218" s="0" t="n">
        <v>0.0008177874</v>
      </c>
      <c r="AZ1218" s="0" t="n">
        <v>0.002420327</v>
      </c>
      <c r="BA1218" s="0" t="n">
        <v>0.9999965</v>
      </c>
    </row>
    <row r="1219" customFormat="false" ht="12.75" hidden="false" customHeight="false" outlineLevel="0" collapsed="false">
      <c r="A1219" s="0" t="n">
        <v>571.2597</v>
      </c>
      <c r="B1219" s="0" t="n">
        <v>3.177427</v>
      </c>
      <c r="C1219" s="0" t="n">
        <v>2.244765</v>
      </c>
      <c r="D1219" s="0" t="n">
        <v>0.5812228</v>
      </c>
      <c r="E1219" s="0" t="n">
        <v>-0.150084</v>
      </c>
      <c r="F1219" s="0" t="n">
        <v>-0.01636478</v>
      </c>
      <c r="G1219" s="0" t="n">
        <v>-0.04873966</v>
      </c>
      <c r="H1219" s="0" t="n">
        <v>0.9873356</v>
      </c>
      <c r="I1219" s="0" t="n">
        <v>0.2505968</v>
      </c>
      <c r="J1219" s="0" t="n">
        <v>-0.03411603</v>
      </c>
      <c r="K1219" s="0" t="n">
        <v>0.6852795</v>
      </c>
      <c r="L1219" s="0" t="n">
        <v>0.03216843</v>
      </c>
      <c r="M1219" s="0" t="n">
        <v>0.7267691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116.8531</v>
      </c>
      <c r="S1219" s="0" t="n">
        <v>107.3192</v>
      </c>
      <c r="T1219" s="0" t="n">
        <v>65.43272</v>
      </c>
      <c r="U1219" s="0" t="n">
        <v>33.23907</v>
      </c>
      <c r="V1219" s="0" t="n">
        <v>13.70196</v>
      </c>
      <c r="W1219" s="0" t="n">
        <v>13.84195</v>
      </c>
      <c r="X1219" s="0" t="n">
        <v>40.74999</v>
      </c>
      <c r="Y1219" s="0" t="n">
        <v>67.65228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1.332582E-010</v>
      </c>
      <c r="AF1219" s="0" t="n">
        <v>-2.924288E-009</v>
      </c>
      <c r="AG1219" s="0" t="n">
        <v>-2.251781E-010</v>
      </c>
      <c r="AH1219" s="0" t="n">
        <v>1</v>
      </c>
      <c r="AI1219" s="0" t="n">
        <v>1</v>
      </c>
      <c r="AJ1219" s="0" t="n">
        <v>5.508508E-010</v>
      </c>
      <c r="AK1219" s="0" t="n">
        <v>-3.411785E-009</v>
      </c>
      <c r="AL1219" s="0" t="n">
        <v>-7.107814E-009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0</v>
      </c>
      <c r="AT1219" s="0" t="n">
        <v>0</v>
      </c>
      <c r="AU1219" s="0" t="n">
        <v>0</v>
      </c>
      <c r="AV1219" s="0" t="n">
        <v>1</v>
      </c>
      <c r="AW1219" s="0" t="n">
        <v>1</v>
      </c>
      <c r="AX1219" s="0" t="n">
        <v>0.0003483175</v>
      </c>
      <c r="AY1219" s="0" t="n">
        <v>-0.002129439</v>
      </c>
      <c r="AZ1219" s="0" t="n">
        <v>-0.00060298</v>
      </c>
      <c r="BA1219" s="0" t="n">
        <v>0.9999974</v>
      </c>
    </row>
    <row r="1220" customFormat="false" ht="12.75" hidden="false" customHeight="false" outlineLevel="0" collapsed="false">
      <c r="A1220" s="0" t="n">
        <v>571.3091</v>
      </c>
      <c r="B1220" s="0" t="n">
        <v>3.177427</v>
      </c>
      <c r="C1220" s="0" t="n">
        <v>2.244765</v>
      </c>
      <c r="D1220" s="0" t="n">
        <v>0.5812228</v>
      </c>
      <c r="E1220" s="0" t="n">
        <v>-0.150084</v>
      </c>
      <c r="F1220" s="0" t="n">
        <v>-0.01636478</v>
      </c>
      <c r="G1220" s="0" t="n">
        <v>-0.04873966</v>
      </c>
      <c r="H1220" s="0" t="n">
        <v>0.9873356</v>
      </c>
      <c r="I1220" s="0" t="n">
        <v>0.2505968</v>
      </c>
      <c r="J1220" s="0" t="n">
        <v>-0.03591162</v>
      </c>
      <c r="K1220" s="0" t="n">
        <v>0.6838809</v>
      </c>
      <c r="L1220" s="0" t="n">
        <v>0.0337386</v>
      </c>
      <c r="M1220" s="0" t="n">
        <v>0.7279279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111.8807</v>
      </c>
      <c r="S1220" s="0" t="n">
        <v>102.7524</v>
      </c>
      <c r="T1220" s="0" t="n">
        <v>62.64835</v>
      </c>
      <c r="U1220" s="0" t="n">
        <v>31.82465</v>
      </c>
      <c r="V1220" s="0" t="n">
        <v>13.11889</v>
      </c>
      <c r="W1220" s="0" t="n">
        <v>13.25293</v>
      </c>
      <c r="X1220" s="0" t="n">
        <v>39.01595</v>
      </c>
      <c r="Y1220" s="0" t="n">
        <v>64.77346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-2.923372E-010</v>
      </c>
      <c r="AF1220" s="0" t="n">
        <v>2.236454E-010</v>
      </c>
      <c r="AG1220" s="0" t="n">
        <v>-2.398742E-009</v>
      </c>
      <c r="AH1220" s="0" t="n">
        <v>1</v>
      </c>
      <c r="AI1220" s="0" t="n">
        <v>1</v>
      </c>
      <c r="AJ1220" s="0" t="n">
        <v>-3.021738E-010</v>
      </c>
      <c r="AK1220" s="0" t="n">
        <v>-4.556722E-009</v>
      </c>
      <c r="AL1220" s="0" t="n">
        <v>4.254597E-009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0</v>
      </c>
      <c r="AT1220" s="0" t="n">
        <v>0</v>
      </c>
      <c r="AU1220" s="0" t="n">
        <v>0</v>
      </c>
      <c r="AV1220" s="0" t="n">
        <v>1</v>
      </c>
      <c r="AW1220" s="0" t="n">
        <v>1</v>
      </c>
      <c r="AX1220" s="0" t="n">
        <v>0.002493041</v>
      </c>
      <c r="AY1220" s="0" t="n">
        <v>0.0007417893</v>
      </c>
      <c r="AZ1220" s="0" t="n">
        <v>-0.0008766595</v>
      </c>
      <c r="BA1220" s="0" t="n">
        <v>0.9999961</v>
      </c>
    </row>
    <row r="1221" customFormat="false" ht="12.75" hidden="false" customHeight="false" outlineLevel="0" collapsed="false">
      <c r="A1221" s="0" t="n">
        <v>571.3598</v>
      </c>
      <c r="B1221" s="0" t="n">
        <v>3.177427</v>
      </c>
      <c r="C1221" s="0" t="n">
        <v>2.244765</v>
      </c>
      <c r="D1221" s="0" t="n">
        <v>0.5812228</v>
      </c>
      <c r="E1221" s="0" t="n">
        <v>-0.150084</v>
      </c>
      <c r="F1221" s="0" t="n">
        <v>-0.01636478</v>
      </c>
      <c r="G1221" s="0" t="n">
        <v>-0.04873965</v>
      </c>
      <c r="H1221" s="0" t="n">
        <v>0.9873355</v>
      </c>
      <c r="I1221" s="0" t="n">
        <v>0.2505968</v>
      </c>
      <c r="J1221" s="0" t="n">
        <v>-0.03671171</v>
      </c>
      <c r="K1221" s="0" t="n">
        <v>0.6833473</v>
      </c>
      <c r="L1221" s="0" t="n">
        <v>0.03444311</v>
      </c>
      <c r="M1221" s="0" t="n">
        <v>0.7283559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114.3669</v>
      </c>
      <c r="S1221" s="0" t="n">
        <v>105.0358</v>
      </c>
      <c r="T1221" s="0" t="n">
        <v>64.04053</v>
      </c>
      <c r="U1221" s="0" t="n">
        <v>32.53186</v>
      </c>
      <c r="V1221" s="0" t="n">
        <v>13.41042</v>
      </c>
      <c r="W1221" s="0" t="n">
        <v>13.54744</v>
      </c>
      <c r="X1221" s="0" t="n">
        <v>39.88297</v>
      </c>
      <c r="Y1221" s="0" t="n">
        <v>66.21287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1.188685E-010</v>
      </c>
      <c r="AF1221" s="0" t="n">
        <v>-2.256858E-009</v>
      </c>
      <c r="AG1221" s="0" t="n">
        <v>1.627291E-009</v>
      </c>
      <c r="AH1221" s="0" t="n">
        <v>1</v>
      </c>
      <c r="AI1221" s="0" t="n">
        <v>1</v>
      </c>
      <c r="AJ1221" s="0" t="n">
        <v>-9.700661E-011</v>
      </c>
      <c r="AK1221" s="0" t="n">
        <v>8.748556E-010</v>
      </c>
      <c r="AL1221" s="0" t="n">
        <v>6.078485E-009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-3.509971E-011</v>
      </c>
      <c r="AT1221" s="0" t="n">
        <v>-2.07676E-009</v>
      </c>
      <c r="AU1221" s="0" t="n">
        <v>4.495591E-009</v>
      </c>
      <c r="AV1221" s="0" t="n">
        <v>1</v>
      </c>
      <c r="AW1221" s="0" t="n">
        <v>1</v>
      </c>
      <c r="AX1221" s="0" t="n">
        <v>0.00201698</v>
      </c>
      <c r="AY1221" s="0" t="n">
        <v>0.0004552961</v>
      </c>
      <c r="AZ1221" s="0" t="n">
        <v>-0.0009160418</v>
      </c>
      <c r="BA1221" s="0" t="n">
        <v>0.9999974</v>
      </c>
    </row>
    <row r="1222" customFormat="false" ht="12.75" hidden="false" customHeight="false" outlineLevel="0" collapsed="false">
      <c r="A1222" s="0" t="n">
        <v>571.4093</v>
      </c>
      <c r="B1222" s="0" t="n">
        <v>3.177427</v>
      </c>
      <c r="C1222" s="0" t="n">
        <v>2.244765</v>
      </c>
      <c r="D1222" s="0" t="n">
        <v>0.5812228</v>
      </c>
      <c r="E1222" s="0" t="n">
        <v>-0.150084</v>
      </c>
      <c r="F1222" s="0" t="n">
        <v>-0.01636478</v>
      </c>
      <c r="G1222" s="0" t="n">
        <v>-0.04873967</v>
      </c>
      <c r="H1222" s="0" t="n">
        <v>0.9873356</v>
      </c>
      <c r="I1222" s="0" t="n">
        <v>0.2505968</v>
      </c>
      <c r="J1222" s="0" t="n">
        <v>-0.03706025</v>
      </c>
      <c r="K1222" s="0" t="n">
        <v>0.6830074</v>
      </c>
      <c r="L1222" s="0" t="n">
        <v>0.03473913</v>
      </c>
      <c r="M1222" s="0" t="n">
        <v>0.7286431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111.8807</v>
      </c>
      <c r="S1222" s="0" t="n">
        <v>102.7524</v>
      </c>
      <c r="T1222" s="0" t="n">
        <v>62.64835</v>
      </c>
      <c r="U1222" s="0" t="n">
        <v>31.82465</v>
      </c>
      <c r="V1222" s="0" t="n">
        <v>13.11889</v>
      </c>
      <c r="W1222" s="0" t="n">
        <v>13.25293</v>
      </c>
      <c r="X1222" s="0" t="n">
        <v>39.01595</v>
      </c>
      <c r="Y1222" s="0" t="n">
        <v>64.77346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9.690302E-010</v>
      </c>
      <c r="AF1222" s="0" t="n">
        <v>2.901132E-009</v>
      </c>
      <c r="AG1222" s="0" t="n">
        <v>-8.553138E-009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1.060089E-009</v>
      </c>
      <c r="AT1222" s="0" t="n">
        <v>2.174936E-009</v>
      </c>
      <c r="AU1222" s="0" t="n">
        <v>-9.439999E-009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75" hidden="false" customHeight="false" outlineLevel="0" collapsed="false">
      <c r="A1223" s="0" t="n">
        <v>571.4595</v>
      </c>
      <c r="B1223" s="0" t="n">
        <v>3.177427</v>
      </c>
      <c r="C1223" s="0" t="n">
        <v>2.244765</v>
      </c>
      <c r="D1223" s="0" t="n">
        <v>0.5812228</v>
      </c>
      <c r="E1223" s="0" t="n">
        <v>-0.150084</v>
      </c>
      <c r="F1223" s="0" t="n">
        <v>-0.01636478</v>
      </c>
      <c r="G1223" s="0" t="n">
        <v>-0.0487397</v>
      </c>
      <c r="H1223" s="0" t="n">
        <v>0.9873356</v>
      </c>
      <c r="I1223" s="0" t="n">
        <v>0.2505968</v>
      </c>
      <c r="J1223" s="0" t="n">
        <v>-0.03726623</v>
      </c>
      <c r="K1223" s="0" t="n">
        <v>0.6828061</v>
      </c>
      <c r="L1223" s="0" t="n">
        <v>0.03491378</v>
      </c>
      <c r="M1223" s="0" t="n">
        <v>0.7288128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114.3669</v>
      </c>
      <c r="S1223" s="0" t="n">
        <v>105.0358</v>
      </c>
      <c r="T1223" s="0" t="n">
        <v>64.04053</v>
      </c>
      <c r="U1223" s="0" t="n">
        <v>32.53186</v>
      </c>
      <c r="V1223" s="0" t="n">
        <v>13.41044</v>
      </c>
      <c r="W1223" s="0" t="n">
        <v>13.54744</v>
      </c>
      <c r="X1223" s="0" t="n">
        <v>39.88297</v>
      </c>
      <c r="Y1223" s="0" t="n">
        <v>66.21287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-2.309458E-010</v>
      </c>
      <c r="AF1223" s="0" t="n">
        <v>-1.600791E-009</v>
      </c>
      <c r="AG1223" s="0" t="n">
        <v>-1.424439E-008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-3.937681E-010</v>
      </c>
      <c r="AT1223" s="0" t="n">
        <v>-7.725555E-010</v>
      </c>
      <c r="AU1223" s="0" t="n">
        <v>-1.128323E-008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75" hidden="false" customHeight="false" outlineLevel="0" collapsed="false">
      <c r="A1224" s="0" t="n">
        <v>571.5093</v>
      </c>
      <c r="B1224" s="0" t="n">
        <v>3.177427</v>
      </c>
      <c r="C1224" s="0" t="n">
        <v>2.244765</v>
      </c>
      <c r="D1224" s="0" t="n">
        <v>0.5812228</v>
      </c>
      <c r="E1224" s="0" t="n">
        <v>-0.150084</v>
      </c>
      <c r="F1224" s="0" t="n">
        <v>-0.0163648</v>
      </c>
      <c r="G1224" s="0" t="n">
        <v>-0.04873969</v>
      </c>
      <c r="H1224" s="0" t="n">
        <v>0.9873355</v>
      </c>
      <c r="I1224" s="0" t="n">
        <v>0.2505968</v>
      </c>
      <c r="J1224" s="0" t="n">
        <v>-0.03738794</v>
      </c>
      <c r="K1224" s="0" t="n">
        <v>0.6826871</v>
      </c>
      <c r="L1224" s="0" t="n">
        <v>0.03501688</v>
      </c>
      <c r="M1224" s="0" t="n">
        <v>0.7289131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119.3394</v>
      </c>
      <c r="S1224" s="0" t="n">
        <v>109.6025</v>
      </c>
      <c r="T1224" s="0" t="n">
        <v>66.82491</v>
      </c>
      <c r="U1224" s="0" t="n">
        <v>33.94629</v>
      </c>
      <c r="V1224" s="0" t="n">
        <v>13.9935</v>
      </c>
      <c r="W1224" s="0" t="n">
        <v>14.13646</v>
      </c>
      <c r="X1224" s="0" t="n">
        <v>41.61701</v>
      </c>
      <c r="Y1224" s="0" t="n">
        <v>69.09168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6.047612E-011</v>
      </c>
      <c r="AF1224" s="0" t="n">
        <v>-5.12542E-009</v>
      </c>
      <c r="AG1224" s="0" t="n">
        <v>8.786667E-009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6.047612E-011</v>
      </c>
      <c r="AT1224" s="0" t="n">
        <v>-5.12542E-009</v>
      </c>
      <c r="AU1224" s="0" t="n">
        <v>8.786667E-009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75" hidden="false" customHeight="false" outlineLevel="0" collapsed="false">
      <c r="A1225" s="0" t="n">
        <v>571.5591</v>
      </c>
      <c r="B1225" s="0" t="n">
        <v>3.177427</v>
      </c>
      <c r="C1225" s="0" t="n">
        <v>2.244765</v>
      </c>
      <c r="D1225" s="0" t="n">
        <v>0.5812228</v>
      </c>
      <c r="E1225" s="0" t="n">
        <v>-0.150084</v>
      </c>
      <c r="F1225" s="0" t="n">
        <v>-0.01636478</v>
      </c>
      <c r="G1225" s="0" t="n">
        <v>-0.04873971</v>
      </c>
      <c r="H1225" s="0" t="n">
        <v>0.9873356</v>
      </c>
      <c r="I1225" s="0" t="n">
        <v>0.2505968</v>
      </c>
      <c r="J1225" s="0" t="n">
        <v>-0.03745983</v>
      </c>
      <c r="K1225" s="0" t="n">
        <v>0.6826166</v>
      </c>
      <c r="L1225" s="0" t="n">
        <v>0.03507773</v>
      </c>
      <c r="M1225" s="0" t="n">
        <v>0.7289725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119.3394</v>
      </c>
      <c r="S1225" s="0" t="n">
        <v>109.6025</v>
      </c>
      <c r="T1225" s="0" t="n">
        <v>66.82491</v>
      </c>
      <c r="U1225" s="0" t="n">
        <v>33.94629</v>
      </c>
      <c r="V1225" s="0" t="n">
        <v>13.9935</v>
      </c>
      <c r="W1225" s="0" t="n">
        <v>14.13646</v>
      </c>
      <c r="X1225" s="0" t="n">
        <v>41.61701</v>
      </c>
      <c r="Y1225" s="0" t="n">
        <v>69.09168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8.167513E-011</v>
      </c>
      <c r="AF1225" s="0" t="n">
        <v>4.292624E-009</v>
      </c>
      <c r="AG1225" s="0" t="n">
        <v>-3.630172E-009</v>
      </c>
      <c r="AH1225" s="0" t="n">
        <v>0.9999999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1.138129E-010</v>
      </c>
      <c r="AT1225" s="0" t="n">
        <v>4.424416E-009</v>
      </c>
      <c r="AU1225" s="0" t="n">
        <v>-7.733228E-009</v>
      </c>
      <c r="AV1225" s="0" t="n">
        <v>0.9999999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75" hidden="false" customHeight="false" outlineLevel="0" collapsed="false">
      <c r="A1226" s="0" t="n">
        <v>571.6092</v>
      </c>
      <c r="B1226" s="0" t="n">
        <v>3.177427</v>
      </c>
      <c r="C1226" s="0" t="n">
        <v>2.244765</v>
      </c>
      <c r="D1226" s="0" t="n">
        <v>0.5812228</v>
      </c>
      <c r="E1226" s="0" t="n">
        <v>-0.1500839</v>
      </c>
      <c r="F1226" s="0" t="n">
        <v>-0.01636476</v>
      </c>
      <c r="G1226" s="0" t="n">
        <v>-0.04873975</v>
      </c>
      <c r="H1226" s="0" t="n">
        <v>0.9873356</v>
      </c>
      <c r="I1226" s="0" t="n">
        <v>0.2505968</v>
      </c>
      <c r="J1226" s="0" t="n">
        <v>-0.0375023</v>
      </c>
      <c r="K1226" s="0" t="n">
        <v>0.6825749</v>
      </c>
      <c r="L1226" s="0" t="n">
        <v>0.03511367</v>
      </c>
      <c r="M1226" s="0" t="n">
        <v>0.7290077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119.3394</v>
      </c>
      <c r="S1226" s="0" t="n">
        <v>109.6025</v>
      </c>
      <c r="T1226" s="0" t="n">
        <v>66.82491</v>
      </c>
      <c r="U1226" s="0" t="n">
        <v>33.94629</v>
      </c>
      <c r="V1226" s="0" t="n">
        <v>13.9935</v>
      </c>
      <c r="W1226" s="0" t="n">
        <v>14.13646</v>
      </c>
      <c r="X1226" s="0" t="n">
        <v>41.61701</v>
      </c>
      <c r="Y1226" s="0" t="n">
        <v>69.09168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7.156279E-010</v>
      </c>
      <c r="AF1226" s="0" t="n">
        <v>5.677399E-009</v>
      </c>
      <c r="AG1226" s="0" t="n">
        <v>-1.635094E-008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4.754286E-010</v>
      </c>
      <c r="AT1226" s="0" t="n">
        <v>7.656697E-009</v>
      </c>
      <c r="AU1226" s="0" t="n">
        <v>-1.620234E-008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75" hidden="false" customHeight="false" outlineLevel="0" collapsed="false">
      <c r="A1227" s="0" t="n">
        <v>571.6595</v>
      </c>
      <c r="B1227" s="0" t="n">
        <v>3.177427</v>
      </c>
      <c r="C1227" s="0" t="n">
        <v>2.244765</v>
      </c>
      <c r="D1227" s="0" t="n">
        <v>0.5812228</v>
      </c>
      <c r="E1227" s="0" t="n">
        <v>-0.1500839</v>
      </c>
      <c r="F1227" s="0" t="n">
        <v>-0.01636476</v>
      </c>
      <c r="G1227" s="0" t="n">
        <v>-0.04873976</v>
      </c>
      <c r="H1227" s="0" t="n">
        <v>0.9873355</v>
      </c>
      <c r="I1227" s="0" t="n">
        <v>0.2505968</v>
      </c>
      <c r="J1227" s="0" t="n">
        <v>-0.03752739</v>
      </c>
      <c r="K1227" s="0" t="n">
        <v>0.6825501</v>
      </c>
      <c r="L1227" s="0" t="n">
        <v>0.03513487</v>
      </c>
      <c r="M1227" s="0" t="n">
        <v>0.7290285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119.3394</v>
      </c>
      <c r="S1227" s="0" t="n">
        <v>109.6025</v>
      </c>
      <c r="T1227" s="0" t="n">
        <v>66.82491</v>
      </c>
      <c r="U1227" s="0" t="n">
        <v>33.94629</v>
      </c>
      <c r="V1227" s="0" t="n">
        <v>13.9935</v>
      </c>
      <c r="W1227" s="0" t="n">
        <v>14.13646</v>
      </c>
      <c r="X1227" s="0" t="n">
        <v>41.61701</v>
      </c>
      <c r="Y1227" s="0" t="n">
        <v>69.09168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6.480032E-010</v>
      </c>
      <c r="AF1227" s="0" t="n">
        <v>7.833991E-010</v>
      </c>
      <c r="AG1227" s="0" t="n">
        <v>-3.921338E-009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6.14238E-010</v>
      </c>
      <c r="AT1227" s="0" t="n">
        <v>-2.136077E-009</v>
      </c>
      <c r="AU1227" s="0" t="n">
        <v>-2.762813E-009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75" hidden="false" customHeight="false" outlineLevel="0" collapsed="false">
      <c r="A1228" s="0" t="n">
        <v>571.7092</v>
      </c>
      <c r="B1228" s="0" t="n">
        <v>3.177427</v>
      </c>
      <c r="C1228" s="0" t="n">
        <v>2.244765</v>
      </c>
      <c r="D1228" s="0" t="n">
        <v>0.5812228</v>
      </c>
      <c r="E1228" s="0" t="n">
        <v>-0.1500839</v>
      </c>
      <c r="F1228" s="0" t="n">
        <v>-0.01636476</v>
      </c>
      <c r="G1228" s="0" t="n">
        <v>-0.04873977</v>
      </c>
      <c r="H1228" s="0" t="n">
        <v>0.9873356</v>
      </c>
      <c r="I1228" s="0" t="n">
        <v>0.2505968</v>
      </c>
      <c r="J1228" s="0" t="n">
        <v>-0.03754219</v>
      </c>
      <c r="K1228" s="0" t="n">
        <v>0.6825355</v>
      </c>
      <c r="L1228" s="0" t="n">
        <v>0.03514738</v>
      </c>
      <c r="M1228" s="0" t="n">
        <v>0.7290409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114.3669</v>
      </c>
      <c r="S1228" s="0" t="n">
        <v>105.0358</v>
      </c>
      <c r="T1228" s="0" t="n">
        <v>64.04053</v>
      </c>
      <c r="U1228" s="0" t="n">
        <v>32.53186</v>
      </c>
      <c r="V1228" s="0" t="n">
        <v>13.41044</v>
      </c>
      <c r="W1228" s="0" t="n">
        <v>13.54744</v>
      </c>
      <c r="X1228" s="0" t="n">
        <v>39.88297</v>
      </c>
      <c r="Y1228" s="0" t="n">
        <v>66.21287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-1.035672E-010</v>
      </c>
      <c r="AF1228" s="0" t="n">
        <v>-5.922817E-012</v>
      </c>
      <c r="AG1228" s="0" t="n">
        <v>-3.32142E-009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-2.429115E-011</v>
      </c>
      <c r="AT1228" s="0" t="n">
        <v>1.250489E-010</v>
      </c>
      <c r="AU1228" s="0" t="n">
        <v>-2.536171E-009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75" hidden="false" customHeight="false" outlineLevel="0" collapsed="false">
      <c r="A1229" s="0" t="n">
        <v>571.759</v>
      </c>
      <c r="B1229" s="0" t="n">
        <v>3.177427</v>
      </c>
      <c r="C1229" s="0" t="n">
        <v>2.244765</v>
      </c>
      <c r="D1229" s="0" t="n">
        <v>0.5812228</v>
      </c>
      <c r="E1229" s="0" t="n">
        <v>-0.1500839</v>
      </c>
      <c r="F1229" s="0" t="n">
        <v>-0.01636475</v>
      </c>
      <c r="G1229" s="0" t="n">
        <v>-0.04873978</v>
      </c>
      <c r="H1229" s="0" t="n">
        <v>0.9873356</v>
      </c>
      <c r="I1229" s="0" t="n">
        <v>0.2505968</v>
      </c>
      <c r="J1229" s="0" t="n">
        <v>-0.03755094</v>
      </c>
      <c r="K1229" s="0" t="n">
        <v>0.6825268</v>
      </c>
      <c r="L1229" s="0" t="n">
        <v>0.03515477</v>
      </c>
      <c r="M1229" s="0" t="n">
        <v>0.7290483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114.3669</v>
      </c>
      <c r="S1229" s="0" t="n">
        <v>105.0358</v>
      </c>
      <c r="T1229" s="0" t="n">
        <v>64.04053</v>
      </c>
      <c r="U1229" s="0" t="n">
        <v>32.53186</v>
      </c>
      <c r="V1229" s="0" t="n">
        <v>13.41044</v>
      </c>
      <c r="W1229" s="0" t="n">
        <v>13.54744</v>
      </c>
      <c r="X1229" s="0" t="n">
        <v>39.88297</v>
      </c>
      <c r="Y1229" s="0" t="n">
        <v>66.21287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-1.916843E-010</v>
      </c>
      <c r="AF1229" s="0" t="n">
        <v>2.034702E-009</v>
      </c>
      <c r="AG1229" s="0" t="n">
        <v>-7.799192E-010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-2.745727E-010</v>
      </c>
      <c r="AT1229" s="0" t="n">
        <v>2.976942E-009</v>
      </c>
      <c r="AU1229" s="0" t="n">
        <v>-2.499305E-009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75" hidden="false" customHeight="false" outlineLevel="0" collapsed="false">
      <c r="A1230" s="0" t="n">
        <v>571.8093</v>
      </c>
      <c r="B1230" s="0" t="n">
        <v>3.177427</v>
      </c>
      <c r="C1230" s="0" t="n">
        <v>2.244765</v>
      </c>
      <c r="D1230" s="0" t="n">
        <v>0.5812228</v>
      </c>
      <c r="E1230" s="0" t="n">
        <v>-0.1500839</v>
      </c>
      <c r="F1230" s="0" t="n">
        <v>-0.01636472</v>
      </c>
      <c r="G1230" s="0" t="n">
        <v>-0.0487398</v>
      </c>
      <c r="H1230" s="0" t="n">
        <v>0.9873356</v>
      </c>
      <c r="I1230" s="0" t="n">
        <v>0.2505968</v>
      </c>
      <c r="J1230" s="0" t="n">
        <v>-0.0375561</v>
      </c>
      <c r="K1230" s="0" t="n">
        <v>0.6825215</v>
      </c>
      <c r="L1230" s="0" t="n">
        <v>0.03515912</v>
      </c>
      <c r="M1230" s="0" t="n">
        <v>0.7290527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116.8531</v>
      </c>
      <c r="S1230" s="0" t="n">
        <v>107.3192</v>
      </c>
      <c r="T1230" s="0" t="n">
        <v>65.43272</v>
      </c>
      <c r="U1230" s="0" t="n">
        <v>33.23907</v>
      </c>
      <c r="V1230" s="0" t="n">
        <v>13.70197</v>
      </c>
      <c r="W1230" s="0" t="n">
        <v>13.84195</v>
      </c>
      <c r="X1230" s="0" t="n">
        <v>40.74998</v>
      </c>
      <c r="Y1230" s="0" t="n">
        <v>67.65228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2.838977E-010</v>
      </c>
      <c r="AF1230" s="0" t="n">
        <v>1.413954E-008</v>
      </c>
      <c r="AG1230" s="0" t="n">
        <v>-8.990734E-009</v>
      </c>
      <c r="AH1230" s="0" t="n">
        <v>0.9999999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1.825287E-010</v>
      </c>
      <c r="AT1230" s="0" t="n">
        <v>1.42919E-008</v>
      </c>
      <c r="AU1230" s="0" t="n">
        <v>-1.103733E-008</v>
      </c>
      <c r="AV1230" s="0" t="n">
        <v>0.9999999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75" hidden="false" customHeight="false" outlineLevel="0" collapsed="false">
      <c r="A1231" s="0" t="n">
        <v>571.8594</v>
      </c>
      <c r="B1231" s="0" t="n">
        <v>3.177427</v>
      </c>
      <c r="C1231" s="0" t="n">
        <v>2.244765</v>
      </c>
      <c r="D1231" s="0" t="n">
        <v>0.5812228</v>
      </c>
      <c r="E1231" s="0" t="n">
        <v>-0.1500839</v>
      </c>
      <c r="F1231" s="0" t="n">
        <v>-0.01636473</v>
      </c>
      <c r="G1231" s="0" t="n">
        <v>-0.0487398</v>
      </c>
      <c r="H1231" s="0" t="n">
        <v>0.9873356</v>
      </c>
      <c r="I1231" s="0" t="n">
        <v>0.2505968</v>
      </c>
      <c r="J1231" s="0" t="n">
        <v>-0.03755916</v>
      </c>
      <c r="K1231" s="0" t="n">
        <v>0.6825185</v>
      </c>
      <c r="L1231" s="0" t="n">
        <v>0.03516169</v>
      </c>
      <c r="M1231" s="0" t="n">
        <v>0.7290553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109.3944</v>
      </c>
      <c r="S1231" s="0" t="n">
        <v>100.469</v>
      </c>
      <c r="T1231" s="0" t="n">
        <v>61.25616</v>
      </c>
      <c r="U1231" s="0" t="n">
        <v>31.11743</v>
      </c>
      <c r="V1231" s="0" t="n">
        <v>12.82738</v>
      </c>
      <c r="W1231" s="0" t="n">
        <v>12.95842</v>
      </c>
      <c r="X1231" s="0" t="n">
        <v>38.14892</v>
      </c>
      <c r="Y1231" s="0" t="n">
        <v>63.33405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4.286264E-010</v>
      </c>
      <c r="AF1231" s="0" t="n">
        <v>-3.289632E-009</v>
      </c>
      <c r="AG1231" s="0" t="n">
        <v>6.099514E-009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3.999765E-010</v>
      </c>
      <c r="AT1231" s="0" t="n">
        <v>-1.29796E-009</v>
      </c>
      <c r="AU1231" s="0" t="n">
        <v>3.11803E-009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75" hidden="false" customHeight="false" outlineLevel="0" collapsed="false">
      <c r="A1232" s="0" t="n">
        <v>571.9093</v>
      </c>
      <c r="B1232" s="0" t="n">
        <v>3.177427</v>
      </c>
      <c r="C1232" s="0" t="n">
        <v>2.244765</v>
      </c>
      <c r="D1232" s="0" t="n">
        <v>0.5812228</v>
      </c>
      <c r="E1232" s="0" t="n">
        <v>-0.1500839</v>
      </c>
      <c r="F1232" s="0" t="n">
        <v>-0.01636476</v>
      </c>
      <c r="G1232" s="0" t="n">
        <v>-0.04873979</v>
      </c>
      <c r="H1232" s="0" t="n">
        <v>0.9873356</v>
      </c>
      <c r="I1232" s="0" t="n">
        <v>0.2505968</v>
      </c>
      <c r="J1232" s="0" t="n">
        <v>-0.03756096</v>
      </c>
      <c r="K1232" s="0" t="n">
        <v>0.6825166</v>
      </c>
      <c r="L1232" s="0" t="n">
        <v>0.03516322</v>
      </c>
      <c r="M1232" s="0" t="n">
        <v>0.7290568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111.8807</v>
      </c>
      <c r="S1232" s="0" t="n">
        <v>102.7524</v>
      </c>
      <c r="T1232" s="0" t="n">
        <v>62.64835</v>
      </c>
      <c r="U1232" s="0" t="n">
        <v>31.82465</v>
      </c>
      <c r="V1232" s="0" t="n">
        <v>13.11891</v>
      </c>
      <c r="W1232" s="0" t="n">
        <v>13.25293</v>
      </c>
      <c r="X1232" s="0" t="n">
        <v>39.01594</v>
      </c>
      <c r="Y1232" s="0" t="n">
        <v>64.77346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1.0148E-009</v>
      </c>
      <c r="AF1232" s="0" t="n">
        <v>-1.014654E-008</v>
      </c>
      <c r="AG1232" s="0" t="n">
        <v>9.103529E-009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9.926803E-010</v>
      </c>
      <c r="AT1232" s="0" t="n">
        <v>-1.102554E-008</v>
      </c>
      <c r="AU1232" s="0" t="n">
        <v>9.477349E-009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75" hidden="false" customHeight="false" outlineLevel="0" collapsed="false">
      <c r="A1233" s="0" t="n">
        <v>571.9592</v>
      </c>
      <c r="B1233" s="0" t="n">
        <v>3.177427</v>
      </c>
      <c r="C1233" s="0" t="n">
        <v>2.244765</v>
      </c>
      <c r="D1233" s="0" t="n">
        <v>0.5812228</v>
      </c>
      <c r="E1233" s="0" t="n">
        <v>-0.1500839</v>
      </c>
      <c r="F1233" s="0" t="n">
        <v>-0.01636475</v>
      </c>
      <c r="G1233" s="0" t="n">
        <v>-0.0487398</v>
      </c>
      <c r="H1233" s="0" t="n">
        <v>0.9873356</v>
      </c>
      <c r="I1233" s="0" t="n">
        <v>0.2505968</v>
      </c>
      <c r="J1233" s="0" t="n">
        <v>-0.03756202</v>
      </c>
      <c r="K1233" s="0" t="n">
        <v>0.6825156</v>
      </c>
      <c r="L1233" s="0" t="n">
        <v>0.0351641</v>
      </c>
      <c r="M1233" s="0" t="n">
        <v>0.7290577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111.8807</v>
      </c>
      <c r="S1233" s="0" t="n">
        <v>102.7524</v>
      </c>
      <c r="T1233" s="0" t="n">
        <v>62.64835</v>
      </c>
      <c r="U1233" s="0" t="n">
        <v>31.82465</v>
      </c>
      <c r="V1233" s="0" t="n">
        <v>13.11891</v>
      </c>
      <c r="W1233" s="0" t="n">
        <v>13.25293</v>
      </c>
      <c r="X1233" s="0" t="n">
        <v>39.01594</v>
      </c>
      <c r="Y1233" s="0" t="n">
        <v>64.77346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-4.350121E-010</v>
      </c>
      <c r="AF1233" s="0" t="n">
        <v>5.970285E-009</v>
      </c>
      <c r="AG1233" s="0" t="n">
        <v>5.593558E-009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-6.605607E-010</v>
      </c>
      <c r="AT1233" s="0" t="n">
        <v>5.800509E-009</v>
      </c>
      <c r="AU1233" s="0" t="n">
        <v>4.886247E-009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75" hidden="false" customHeight="false" outlineLevel="0" collapsed="false">
      <c r="A1234" s="0" t="n">
        <v>572.0091</v>
      </c>
      <c r="B1234" s="0" t="n">
        <v>3.177427</v>
      </c>
      <c r="C1234" s="0" t="n">
        <v>2.244765</v>
      </c>
      <c r="D1234" s="0" t="n">
        <v>0.5812228</v>
      </c>
      <c r="E1234" s="0" t="n">
        <v>-0.1500839</v>
      </c>
      <c r="F1234" s="0" t="n">
        <v>-0.01636473</v>
      </c>
      <c r="G1234" s="0" t="n">
        <v>-0.04873981</v>
      </c>
      <c r="H1234" s="0" t="n">
        <v>0.9873356</v>
      </c>
      <c r="I1234" s="0" t="n">
        <v>0.2505968</v>
      </c>
      <c r="J1234" s="0" t="n">
        <v>-0.03756265</v>
      </c>
      <c r="K1234" s="0" t="n">
        <v>0.6825148</v>
      </c>
      <c r="L1234" s="0" t="n">
        <v>0.03516462</v>
      </c>
      <c r="M1234" s="0" t="n">
        <v>0.7290583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109.3944</v>
      </c>
      <c r="S1234" s="0" t="n">
        <v>100.469</v>
      </c>
      <c r="T1234" s="0" t="n">
        <v>61.25616</v>
      </c>
      <c r="U1234" s="0" t="n">
        <v>31.11743</v>
      </c>
      <c r="V1234" s="0" t="n">
        <v>12.82738</v>
      </c>
      <c r="W1234" s="0" t="n">
        <v>12.95842</v>
      </c>
      <c r="X1234" s="0" t="n">
        <v>38.14892</v>
      </c>
      <c r="Y1234" s="0" t="n">
        <v>63.33405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-1.093604E-009</v>
      </c>
      <c r="AF1234" s="0" t="n">
        <v>5.379472E-009</v>
      </c>
      <c r="AG1234" s="0" t="n">
        <v>1.268932E-009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-1.418935E-009</v>
      </c>
      <c r="AT1234" s="0" t="n">
        <v>8.602408E-009</v>
      </c>
      <c r="AU1234" s="0" t="n">
        <v>6.674917E-009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75" hidden="false" customHeight="false" outlineLevel="0" collapsed="false">
      <c r="A1235" s="0" t="n">
        <v>572.0594</v>
      </c>
      <c r="B1235" s="0" t="n">
        <v>3.177427</v>
      </c>
      <c r="C1235" s="0" t="n">
        <v>2.244765</v>
      </c>
      <c r="D1235" s="0" t="n">
        <v>0.5812228</v>
      </c>
      <c r="E1235" s="0" t="n">
        <v>-0.1500839</v>
      </c>
      <c r="F1235" s="0" t="n">
        <v>-0.01636471</v>
      </c>
      <c r="G1235" s="0" t="n">
        <v>-0.04873982</v>
      </c>
      <c r="H1235" s="0" t="n">
        <v>0.9873356</v>
      </c>
      <c r="I1235" s="0" t="n">
        <v>0.2505968</v>
      </c>
      <c r="J1235" s="0" t="n">
        <v>-0.03756303</v>
      </c>
      <c r="K1235" s="0" t="n">
        <v>0.6825145</v>
      </c>
      <c r="L1235" s="0" t="n">
        <v>0.03516494</v>
      </c>
      <c r="M1235" s="0" t="n">
        <v>0.7290586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109.3944</v>
      </c>
      <c r="S1235" s="0" t="n">
        <v>100.469</v>
      </c>
      <c r="T1235" s="0" t="n">
        <v>61.25616</v>
      </c>
      <c r="U1235" s="0" t="n">
        <v>31.11743</v>
      </c>
      <c r="V1235" s="0" t="n">
        <v>12.82738</v>
      </c>
      <c r="W1235" s="0" t="n">
        <v>12.95842</v>
      </c>
      <c r="X1235" s="0" t="n">
        <v>38.14892</v>
      </c>
      <c r="Y1235" s="0" t="n">
        <v>63.33405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6.271321E-010</v>
      </c>
      <c r="AF1235" s="0" t="n">
        <v>7.647374E-009</v>
      </c>
      <c r="AG1235" s="0" t="n">
        <v>2.734655E-009</v>
      </c>
      <c r="AH1235" s="0" t="n">
        <v>0.9999999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8.671658E-010</v>
      </c>
      <c r="AT1235" s="0" t="n">
        <v>7.569833E-009</v>
      </c>
      <c r="AU1235" s="0" t="n">
        <v>-1.314654E-009</v>
      </c>
      <c r="AV1235" s="0" t="n">
        <v>0.9999999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75" hidden="false" customHeight="false" outlineLevel="0" collapsed="false">
      <c r="A1236" s="0" t="n">
        <v>572.1094</v>
      </c>
      <c r="B1236" s="0" t="n">
        <v>3.177427</v>
      </c>
      <c r="C1236" s="0" t="n">
        <v>2.244765</v>
      </c>
      <c r="D1236" s="0" t="n">
        <v>0.5812228</v>
      </c>
      <c r="E1236" s="0" t="n">
        <v>-0.1500839</v>
      </c>
      <c r="F1236" s="0" t="n">
        <v>-0.01636473</v>
      </c>
      <c r="G1236" s="0" t="n">
        <v>-0.04873981</v>
      </c>
      <c r="H1236" s="0" t="n">
        <v>0.9873356</v>
      </c>
      <c r="I1236" s="0" t="n">
        <v>0.2505968</v>
      </c>
      <c r="J1236" s="0" t="n">
        <v>-0.03756325</v>
      </c>
      <c r="K1236" s="0" t="n">
        <v>0.6825142</v>
      </c>
      <c r="L1236" s="0" t="n">
        <v>0.03516513</v>
      </c>
      <c r="M1236" s="0" t="n">
        <v>0.7290589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114.3669</v>
      </c>
      <c r="S1236" s="0" t="n">
        <v>105.0358</v>
      </c>
      <c r="T1236" s="0" t="n">
        <v>64.04053</v>
      </c>
      <c r="U1236" s="0" t="n">
        <v>32.53186</v>
      </c>
      <c r="V1236" s="0" t="n">
        <v>13.41044</v>
      </c>
      <c r="W1236" s="0" t="n">
        <v>13.54744</v>
      </c>
      <c r="X1236" s="0" t="n">
        <v>39.88296</v>
      </c>
      <c r="Y1236" s="0" t="n">
        <v>66.21287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6.621257E-010</v>
      </c>
      <c r="AF1236" s="0" t="n">
        <v>-4.049104E-009</v>
      </c>
      <c r="AG1236" s="0" t="n">
        <v>1.28681E-008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5.659347E-010</v>
      </c>
      <c r="AT1236" s="0" t="n">
        <v>-4.084919E-009</v>
      </c>
      <c r="AU1236" s="0" t="n">
        <v>1.102788E-008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75" hidden="false" customHeight="false" outlineLevel="0" collapsed="false">
      <c r="A1237" s="0" t="n">
        <v>572.1591</v>
      </c>
      <c r="B1237" s="0" t="n">
        <v>3.177427</v>
      </c>
      <c r="C1237" s="0" t="n">
        <v>2.244765</v>
      </c>
      <c r="D1237" s="0" t="n">
        <v>0.5812228</v>
      </c>
      <c r="E1237" s="0" t="n">
        <v>-0.1500839</v>
      </c>
      <c r="F1237" s="0" t="n">
        <v>-0.01636469</v>
      </c>
      <c r="G1237" s="0" t="n">
        <v>-0.04873984</v>
      </c>
      <c r="H1237" s="0" t="n">
        <v>0.9873356</v>
      </c>
      <c r="I1237" s="0" t="n">
        <v>0.2505968</v>
      </c>
      <c r="J1237" s="0" t="n">
        <v>-0.03756338</v>
      </c>
      <c r="K1237" s="0" t="n">
        <v>0.682514</v>
      </c>
      <c r="L1237" s="0" t="n">
        <v>0.03516524</v>
      </c>
      <c r="M1237" s="0" t="n">
        <v>0.729059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111.8807</v>
      </c>
      <c r="S1237" s="0" t="n">
        <v>102.7524</v>
      </c>
      <c r="T1237" s="0" t="n">
        <v>62.64835</v>
      </c>
      <c r="U1237" s="0" t="n">
        <v>31.82465</v>
      </c>
      <c r="V1237" s="0" t="n">
        <v>13.11891</v>
      </c>
      <c r="W1237" s="0" t="n">
        <v>13.25293</v>
      </c>
      <c r="X1237" s="0" t="n">
        <v>39.01594</v>
      </c>
      <c r="Y1237" s="0" t="n">
        <v>64.77346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-3.296907E-010</v>
      </c>
      <c r="AF1237" s="0" t="n">
        <v>1.625093E-008</v>
      </c>
      <c r="AG1237" s="0" t="n">
        <v>-9.473028E-009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-3.111402E-010</v>
      </c>
      <c r="AT1237" s="0" t="n">
        <v>1.708643E-008</v>
      </c>
      <c r="AU1237" s="0" t="n">
        <v>-9.133764E-009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75" hidden="false" customHeight="false" outlineLevel="0" collapsed="false">
      <c r="A1238" s="0" t="n">
        <v>572.2094</v>
      </c>
      <c r="B1238" s="0" t="n">
        <v>3.177427</v>
      </c>
      <c r="C1238" s="0" t="n">
        <v>2.244765</v>
      </c>
      <c r="D1238" s="0" t="n">
        <v>0.5812228</v>
      </c>
      <c r="E1238" s="0" t="n">
        <v>-0.1500839</v>
      </c>
      <c r="F1238" s="0" t="n">
        <v>-0.01636469</v>
      </c>
      <c r="G1238" s="0" t="n">
        <v>-0.04873985</v>
      </c>
      <c r="H1238" s="0" t="n">
        <v>0.9873356</v>
      </c>
      <c r="I1238" s="0" t="n">
        <v>0.2505968</v>
      </c>
      <c r="J1238" s="0" t="n">
        <v>-0.03756345</v>
      </c>
      <c r="K1238" s="0" t="n">
        <v>0.682514</v>
      </c>
      <c r="L1238" s="0" t="n">
        <v>0.0351653</v>
      </c>
      <c r="M1238" s="0" t="n">
        <v>0.729059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116.8531</v>
      </c>
      <c r="S1238" s="0" t="n">
        <v>107.3192</v>
      </c>
      <c r="T1238" s="0" t="n">
        <v>65.43272</v>
      </c>
      <c r="U1238" s="0" t="n">
        <v>33.23907</v>
      </c>
      <c r="V1238" s="0" t="n">
        <v>13.70197</v>
      </c>
      <c r="W1238" s="0" t="n">
        <v>13.84195</v>
      </c>
      <c r="X1238" s="0" t="n">
        <v>40.74998</v>
      </c>
      <c r="Y1238" s="0" t="n">
        <v>67.65228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-8.473678E-010</v>
      </c>
      <c r="AF1238" s="0" t="n">
        <v>-1.14531E-009</v>
      </c>
      <c r="AG1238" s="0" t="n">
        <v>-2.241931E-009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-6.377634E-010</v>
      </c>
      <c r="AT1238" s="0" t="n">
        <v>-2.103283E-009</v>
      </c>
      <c r="AU1238" s="0" t="n">
        <v>-1.065859E-009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75" hidden="false" customHeight="false" outlineLevel="0" collapsed="false">
      <c r="A1239" s="0" t="n">
        <v>572.2595</v>
      </c>
      <c r="B1239" s="0" t="n">
        <v>3.177427</v>
      </c>
      <c r="C1239" s="0" t="n">
        <v>2.244765</v>
      </c>
      <c r="D1239" s="0" t="n">
        <v>0.5812228</v>
      </c>
      <c r="E1239" s="0" t="n">
        <v>-0.1500839</v>
      </c>
      <c r="F1239" s="0" t="n">
        <v>-0.0163647</v>
      </c>
      <c r="G1239" s="0" t="n">
        <v>-0.04873985</v>
      </c>
      <c r="H1239" s="0" t="n">
        <v>0.9873356</v>
      </c>
      <c r="I1239" s="0" t="n">
        <v>0.2505968</v>
      </c>
      <c r="J1239" s="0" t="n">
        <v>-0.0375635</v>
      </c>
      <c r="K1239" s="0" t="n">
        <v>0.6825138</v>
      </c>
      <c r="L1239" s="0" t="n">
        <v>0.03516533</v>
      </c>
      <c r="M1239" s="0" t="n">
        <v>0.7290592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119.3394</v>
      </c>
      <c r="S1239" s="0" t="n">
        <v>109.6025</v>
      </c>
      <c r="T1239" s="0" t="n">
        <v>66.82491</v>
      </c>
      <c r="U1239" s="0" t="n">
        <v>33.94629</v>
      </c>
      <c r="V1239" s="0" t="n">
        <v>13.9935</v>
      </c>
      <c r="W1239" s="0" t="n">
        <v>14.13646</v>
      </c>
      <c r="X1239" s="0" t="n">
        <v>41.617</v>
      </c>
      <c r="Y1239" s="0" t="n">
        <v>69.09168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-6.952042E-010</v>
      </c>
      <c r="AF1239" s="0" t="n">
        <v>-2.950102E-010</v>
      </c>
      <c r="AG1239" s="0" t="n">
        <v>4.620461E-009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-8.082702E-010</v>
      </c>
      <c r="AT1239" s="0" t="n">
        <v>-5.651252E-011</v>
      </c>
      <c r="AU1239" s="0" t="n">
        <v>4.147055E-009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75" hidden="false" customHeight="false" outlineLevel="0" collapsed="false">
      <c r="A1240" s="0" t="n">
        <v>572.3112</v>
      </c>
      <c r="B1240" s="0" t="n">
        <v>3.177427</v>
      </c>
      <c r="C1240" s="0" t="n">
        <v>2.244765</v>
      </c>
      <c r="D1240" s="0" t="n">
        <v>0.5812228</v>
      </c>
      <c r="E1240" s="0" t="n">
        <v>-0.1500839</v>
      </c>
      <c r="F1240" s="0" t="n">
        <v>-0.0163647</v>
      </c>
      <c r="G1240" s="0" t="n">
        <v>-0.04873986</v>
      </c>
      <c r="H1240" s="0" t="n">
        <v>0.9873356</v>
      </c>
      <c r="I1240" s="0" t="n">
        <v>0.2505968</v>
      </c>
      <c r="J1240" s="0" t="n">
        <v>-0.03756353</v>
      </c>
      <c r="K1240" s="0" t="n">
        <v>0.6825138</v>
      </c>
      <c r="L1240" s="0" t="n">
        <v>0.03516536</v>
      </c>
      <c r="M1240" s="0" t="n">
        <v>0.7290592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96.96325</v>
      </c>
      <c r="S1240" s="0" t="n">
        <v>89.05206</v>
      </c>
      <c r="T1240" s="0" t="n">
        <v>54.29523</v>
      </c>
      <c r="U1240" s="0" t="n">
        <v>27.58136</v>
      </c>
      <c r="V1240" s="0" t="n">
        <v>11.36972</v>
      </c>
      <c r="W1240" s="0" t="n">
        <v>11.48588</v>
      </c>
      <c r="X1240" s="0" t="n">
        <v>33.81382</v>
      </c>
      <c r="Y1240" s="0" t="n">
        <v>56.13699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-5.726863E-010</v>
      </c>
      <c r="AF1240" s="0" t="n">
        <v>-3.137506E-010</v>
      </c>
      <c r="AG1240" s="0" t="n">
        <v>8.014901E-009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-6.896259E-010</v>
      </c>
      <c r="AT1240" s="0" t="n">
        <v>-2.364393E-010</v>
      </c>
      <c r="AU1240" s="0" t="n">
        <v>1.048509E-008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75" hidden="false" customHeight="false" outlineLevel="0" collapsed="false">
      <c r="A1241" s="0" t="n">
        <v>572.3608</v>
      </c>
      <c r="B1241" s="0" t="n">
        <v>3.177427</v>
      </c>
      <c r="C1241" s="0" t="n">
        <v>2.244765</v>
      </c>
      <c r="D1241" s="0" t="n">
        <v>0.5812228</v>
      </c>
      <c r="E1241" s="0" t="n">
        <v>-0.1500838</v>
      </c>
      <c r="F1241" s="0" t="n">
        <v>-0.01636468</v>
      </c>
      <c r="G1241" s="0" t="n">
        <v>-0.04873989</v>
      </c>
      <c r="H1241" s="0" t="n">
        <v>0.9873356</v>
      </c>
      <c r="I1241" s="0" t="n">
        <v>0.2505968</v>
      </c>
      <c r="J1241" s="0" t="n">
        <v>-0.03756353</v>
      </c>
      <c r="K1241" s="0" t="n">
        <v>0.6825138</v>
      </c>
      <c r="L1241" s="0" t="n">
        <v>0.03516536</v>
      </c>
      <c r="M1241" s="0" t="n">
        <v>0.7290592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114.3669</v>
      </c>
      <c r="S1241" s="0" t="n">
        <v>105.0358</v>
      </c>
      <c r="T1241" s="0" t="n">
        <v>64.04053</v>
      </c>
      <c r="U1241" s="0" t="n">
        <v>32.53186</v>
      </c>
      <c r="V1241" s="0" t="n">
        <v>13.41044</v>
      </c>
      <c r="W1241" s="0" t="n">
        <v>13.54744</v>
      </c>
      <c r="X1241" s="0" t="n">
        <v>39.88296</v>
      </c>
      <c r="Y1241" s="0" t="n">
        <v>66.21287</v>
      </c>
      <c r="Z1241" s="0" t="n">
        <v>0</v>
      </c>
      <c r="AA1241" s="0" t="n">
        <v>1</v>
      </c>
      <c r="AB1241" s="0" t="n">
        <v>0</v>
      </c>
      <c r="AC1241" s="0" t="n">
        <v>0</v>
      </c>
      <c r="AD1241" s="0" t="n">
        <v>0</v>
      </c>
      <c r="AE1241" s="0" t="n">
        <v>-1.778155E-009</v>
      </c>
      <c r="AF1241" s="0" t="n">
        <v>1.782135E-008</v>
      </c>
      <c r="AG1241" s="0" t="n">
        <v>7.101209E-009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-1.600339E-009</v>
      </c>
      <c r="AT1241" s="0" t="n">
        <v>1.603922E-008</v>
      </c>
      <c r="AU1241" s="0" t="n">
        <v>6.391088E-009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75" hidden="false" customHeight="false" outlineLevel="0" collapsed="false">
      <c r="A1242" s="0" t="n">
        <v>572.4116</v>
      </c>
      <c r="B1242" s="0" t="n">
        <v>3.177427</v>
      </c>
      <c r="C1242" s="0" t="n">
        <v>2.244765</v>
      </c>
      <c r="D1242" s="0" t="n">
        <v>0.5812228</v>
      </c>
      <c r="E1242" s="0" t="n">
        <v>-0.1500838</v>
      </c>
      <c r="F1242" s="0" t="n">
        <v>-0.01636465</v>
      </c>
      <c r="G1242" s="0" t="n">
        <v>-0.04873992</v>
      </c>
      <c r="H1242" s="0" t="n">
        <v>0.9873356</v>
      </c>
      <c r="I1242" s="0" t="n">
        <v>0.2505968</v>
      </c>
      <c r="J1242" s="0" t="n">
        <v>-0.03756353</v>
      </c>
      <c r="K1242" s="0" t="n">
        <v>0.6825138</v>
      </c>
      <c r="L1242" s="0" t="n">
        <v>0.03516536</v>
      </c>
      <c r="M1242" s="0" t="n">
        <v>0.7290592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111.8807</v>
      </c>
      <c r="S1242" s="0" t="n">
        <v>102.7524</v>
      </c>
      <c r="T1242" s="0" t="n">
        <v>62.64835</v>
      </c>
      <c r="U1242" s="0" t="n">
        <v>31.82465</v>
      </c>
      <c r="V1242" s="0" t="n">
        <v>13.11891</v>
      </c>
      <c r="W1242" s="0" t="n">
        <v>13.25293</v>
      </c>
      <c r="X1242" s="0" t="n">
        <v>39.01594</v>
      </c>
      <c r="Y1242" s="0" t="n">
        <v>64.77346</v>
      </c>
      <c r="Z1242" s="0" t="n">
        <v>0</v>
      </c>
      <c r="AA1242" s="0" t="n">
        <v>1</v>
      </c>
      <c r="AB1242" s="0" t="n">
        <v>0</v>
      </c>
      <c r="AC1242" s="0" t="n">
        <v>0</v>
      </c>
      <c r="AD1242" s="0" t="n">
        <v>0</v>
      </c>
      <c r="AE1242" s="0" t="n">
        <v>-1.600339E-009</v>
      </c>
      <c r="AF1242" s="0" t="n">
        <v>1.603922E-008</v>
      </c>
      <c r="AG1242" s="0" t="n">
        <v>6.391088E-009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-1.600339E-009</v>
      </c>
      <c r="AT1242" s="0" t="n">
        <v>1.603922E-008</v>
      </c>
      <c r="AU1242" s="0" t="n">
        <v>6.391088E-009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75" hidden="false" customHeight="false" outlineLevel="0" collapsed="false">
      <c r="A1243" s="0" t="n">
        <v>572.461</v>
      </c>
      <c r="B1243" s="0" t="n">
        <v>3.177427</v>
      </c>
      <c r="C1243" s="0" t="n">
        <v>2.244765</v>
      </c>
      <c r="D1243" s="0" t="n">
        <v>0.5812228</v>
      </c>
      <c r="E1243" s="0" t="n">
        <v>-0.1500838</v>
      </c>
      <c r="F1243" s="0" t="n">
        <v>-0.01636462</v>
      </c>
      <c r="G1243" s="0" t="n">
        <v>-0.04873994</v>
      </c>
      <c r="H1243" s="0" t="n">
        <v>0.9873356</v>
      </c>
      <c r="I1243" s="0" t="n">
        <v>0.2505968</v>
      </c>
      <c r="J1243" s="0" t="n">
        <v>-0.03756353</v>
      </c>
      <c r="K1243" s="0" t="n">
        <v>0.6825138</v>
      </c>
      <c r="L1243" s="0" t="n">
        <v>0.03516536</v>
      </c>
      <c r="M1243" s="0" t="n">
        <v>0.7290592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114.3669</v>
      </c>
      <c r="S1243" s="0" t="n">
        <v>105.0358</v>
      </c>
      <c r="T1243" s="0" t="n">
        <v>64.04053</v>
      </c>
      <c r="U1243" s="0" t="n">
        <v>32.53186</v>
      </c>
      <c r="V1243" s="0" t="n">
        <v>13.41044</v>
      </c>
      <c r="W1243" s="0" t="n">
        <v>13.54744</v>
      </c>
      <c r="X1243" s="0" t="n">
        <v>39.88296</v>
      </c>
      <c r="Y1243" s="0" t="n">
        <v>66.21287</v>
      </c>
      <c r="Z1243" s="0" t="n">
        <v>0</v>
      </c>
      <c r="AA1243" s="0" t="n">
        <v>1</v>
      </c>
      <c r="AB1243" s="0" t="n">
        <v>0</v>
      </c>
      <c r="AC1243" s="0" t="n">
        <v>0</v>
      </c>
      <c r="AD1243" s="0" t="n">
        <v>0</v>
      </c>
      <c r="AE1243" s="0" t="n">
        <v>-1.600339E-009</v>
      </c>
      <c r="AF1243" s="0" t="n">
        <v>1.603922E-008</v>
      </c>
      <c r="AG1243" s="0" t="n">
        <v>6.391088E-009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-1.600339E-009</v>
      </c>
      <c r="AT1243" s="0" t="n">
        <v>1.603922E-008</v>
      </c>
      <c r="AU1243" s="0" t="n">
        <v>6.391088E-009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75" hidden="false" customHeight="false" outlineLevel="0" collapsed="false">
      <c r="A1244" s="0" t="n">
        <v>572.5113</v>
      </c>
      <c r="B1244" s="0" t="n">
        <v>3.177427</v>
      </c>
      <c r="C1244" s="0" t="n">
        <v>2.244765</v>
      </c>
      <c r="D1244" s="0" t="n">
        <v>0.5812228</v>
      </c>
      <c r="E1244" s="0" t="n">
        <v>-0.1500838</v>
      </c>
      <c r="F1244" s="0" t="n">
        <v>-0.01636459</v>
      </c>
      <c r="G1244" s="0" t="n">
        <v>-0.04873998</v>
      </c>
      <c r="H1244" s="0" t="n">
        <v>0.9873356</v>
      </c>
      <c r="I1244" s="0" t="n">
        <v>0.2505968</v>
      </c>
      <c r="J1244" s="0" t="n">
        <v>-0.03756353</v>
      </c>
      <c r="K1244" s="0" t="n">
        <v>0.6825138</v>
      </c>
      <c r="L1244" s="0" t="n">
        <v>0.03516536</v>
      </c>
      <c r="M1244" s="0" t="n">
        <v>0.7290592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109.3944</v>
      </c>
      <c r="S1244" s="0" t="n">
        <v>100.469</v>
      </c>
      <c r="T1244" s="0" t="n">
        <v>61.25616</v>
      </c>
      <c r="U1244" s="0" t="n">
        <v>31.11743</v>
      </c>
      <c r="V1244" s="0" t="n">
        <v>12.82738</v>
      </c>
      <c r="W1244" s="0" t="n">
        <v>12.95842</v>
      </c>
      <c r="X1244" s="0" t="n">
        <v>38.14892</v>
      </c>
      <c r="Y1244" s="0" t="n">
        <v>63.33405</v>
      </c>
      <c r="Z1244" s="0" t="n">
        <v>0</v>
      </c>
      <c r="AA1244" s="0" t="n">
        <v>1</v>
      </c>
      <c r="AB1244" s="0" t="n">
        <v>0</v>
      </c>
      <c r="AC1244" s="0" t="n">
        <v>0</v>
      </c>
      <c r="AD1244" s="0" t="n">
        <v>0</v>
      </c>
      <c r="AE1244" s="0" t="n">
        <v>-1.778155E-009</v>
      </c>
      <c r="AF1244" s="0" t="n">
        <v>1.782135E-008</v>
      </c>
      <c r="AG1244" s="0" t="n">
        <v>7.101209E-009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-1.600339E-009</v>
      </c>
      <c r="AT1244" s="0" t="n">
        <v>1.603922E-008</v>
      </c>
      <c r="AU1244" s="0" t="n">
        <v>6.391088E-009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75" hidden="false" customHeight="false" outlineLevel="0" collapsed="false">
      <c r="A1245" s="0" t="n">
        <v>572.5617</v>
      </c>
      <c r="B1245" s="0" t="n">
        <v>3.177427</v>
      </c>
      <c r="C1245" s="0" t="n">
        <v>2.244765</v>
      </c>
      <c r="D1245" s="0" t="n">
        <v>0.5812228</v>
      </c>
      <c r="E1245" s="0" t="n">
        <v>-0.1500838</v>
      </c>
      <c r="F1245" s="0" t="n">
        <v>-0.01636457</v>
      </c>
      <c r="G1245" s="0" t="n">
        <v>-0.04874</v>
      </c>
      <c r="H1245" s="0" t="n">
        <v>0.9873356</v>
      </c>
      <c r="I1245" s="0" t="n">
        <v>0.2505968</v>
      </c>
      <c r="J1245" s="0" t="n">
        <v>-0.03756353</v>
      </c>
      <c r="K1245" s="0" t="n">
        <v>0.6825138</v>
      </c>
      <c r="L1245" s="0" t="n">
        <v>0.03516536</v>
      </c>
      <c r="M1245" s="0" t="n">
        <v>0.7290592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111.8807</v>
      </c>
      <c r="S1245" s="0" t="n">
        <v>102.7524</v>
      </c>
      <c r="T1245" s="0" t="n">
        <v>62.64835</v>
      </c>
      <c r="U1245" s="0" t="n">
        <v>31.82465</v>
      </c>
      <c r="V1245" s="0" t="n">
        <v>13.11891</v>
      </c>
      <c r="W1245" s="0" t="n">
        <v>13.25293</v>
      </c>
      <c r="X1245" s="0" t="n">
        <v>39.01594</v>
      </c>
      <c r="Y1245" s="0" t="n">
        <v>64.77346</v>
      </c>
      <c r="Z1245" s="0" t="n">
        <v>0</v>
      </c>
      <c r="AA1245" s="0" t="n">
        <v>1</v>
      </c>
      <c r="AB1245" s="0" t="n">
        <v>0</v>
      </c>
      <c r="AC1245" s="0" t="n">
        <v>0</v>
      </c>
      <c r="AD1245" s="0" t="n">
        <v>0</v>
      </c>
      <c r="AE1245" s="0" t="n">
        <v>-1.600339E-009</v>
      </c>
      <c r="AF1245" s="0" t="n">
        <v>1.603922E-008</v>
      </c>
      <c r="AG1245" s="0" t="n">
        <v>6.391088E-009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-1.600339E-009</v>
      </c>
      <c r="AT1245" s="0" t="n">
        <v>1.603922E-008</v>
      </c>
      <c r="AU1245" s="0" t="n">
        <v>6.391088E-009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75" hidden="false" customHeight="false" outlineLevel="0" collapsed="false">
      <c r="A1246" s="0" t="n">
        <v>572.6111</v>
      </c>
      <c r="B1246" s="0" t="n">
        <v>3.177702</v>
      </c>
      <c r="C1246" s="0" t="n">
        <v>2.244747</v>
      </c>
      <c r="D1246" s="0" t="n">
        <v>0.5827278</v>
      </c>
      <c r="E1246" s="0" t="n">
        <v>-0.1500838</v>
      </c>
      <c r="F1246" s="0" t="n">
        <v>-0.01636454</v>
      </c>
      <c r="G1246" s="0" t="n">
        <v>-0.04874002</v>
      </c>
      <c r="H1246" s="0" t="n">
        <v>0.9873356</v>
      </c>
      <c r="I1246" s="0" t="n">
        <v>0.2505968</v>
      </c>
      <c r="J1246" s="0" t="n">
        <v>-0.03756363</v>
      </c>
      <c r="K1246" s="0" t="n">
        <v>0.6825052</v>
      </c>
      <c r="L1246" s="0" t="n">
        <v>0.03516463</v>
      </c>
      <c r="M1246" s="0" t="n">
        <v>0.7290672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111.8786</v>
      </c>
      <c r="S1246" s="0" t="n">
        <v>102.75</v>
      </c>
      <c r="T1246" s="0" t="n">
        <v>62.64591</v>
      </c>
      <c r="U1246" s="0" t="n">
        <v>31.82255</v>
      </c>
      <c r="V1246" s="0" t="n">
        <v>13.11941</v>
      </c>
      <c r="W1246" s="0" t="n">
        <v>13.25267</v>
      </c>
      <c r="X1246" s="0" t="n">
        <v>39.01587</v>
      </c>
      <c r="Y1246" s="0" t="n">
        <v>64.77329</v>
      </c>
      <c r="Z1246" s="0" t="n">
        <v>0</v>
      </c>
      <c r="AA1246" s="0" t="n">
        <v>1</v>
      </c>
      <c r="AB1246" s="0" t="n">
        <v>0.0005389064</v>
      </c>
      <c r="AC1246" s="0" t="n">
        <v>-3.626324E-005</v>
      </c>
      <c r="AD1246" s="0" t="n">
        <v>0.002950977</v>
      </c>
      <c r="AE1246" s="0" t="n">
        <v>-1.452344E-009</v>
      </c>
      <c r="AF1246" s="0" t="n">
        <v>1.585352E-008</v>
      </c>
      <c r="AG1246" s="0" t="n">
        <v>7.368655E-009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-1.452344E-009</v>
      </c>
      <c r="AT1246" s="0" t="n">
        <v>1.585352E-008</v>
      </c>
      <c r="AU1246" s="0" t="n">
        <v>7.368655E-009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75" hidden="false" customHeight="false" outlineLevel="0" collapsed="false">
      <c r="A1247" s="0" t="n">
        <v>572.6614</v>
      </c>
      <c r="B1247" s="0" t="n">
        <v>3.177922</v>
      </c>
      <c r="C1247" s="0" t="n">
        <v>2.244732</v>
      </c>
      <c r="D1247" s="0" t="n">
        <v>0.5839307</v>
      </c>
      <c r="E1247" s="0" t="n">
        <v>-0.1500838</v>
      </c>
      <c r="F1247" s="0" t="n">
        <v>-0.01636455</v>
      </c>
      <c r="G1247" s="0" t="n">
        <v>-0.04874002</v>
      </c>
      <c r="H1247" s="0" t="n">
        <v>0.9873355</v>
      </c>
      <c r="I1247" s="0" t="n">
        <v>0.2505968</v>
      </c>
      <c r="J1247" s="0" t="n">
        <v>-0.03756404</v>
      </c>
      <c r="K1247" s="0" t="n">
        <v>0.6824679</v>
      </c>
      <c r="L1247" s="0" t="n">
        <v>0.03516139</v>
      </c>
      <c r="M1247" s="0" t="n">
        <v>0.7291024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109.3425</v>
      </c>
      <c r="S1247" s="0" t="n">
        <v>100.4094</v>
      </c>
      <c r="T1247" s="0" t="n">
        <v>61.19551</v>
      </c>
      <c r="U1247" s="0" t="n">
        <v>31.06497</v>
      </c>
      <c r="V1247" s="0" t="n">
        <v>12.84032</v>
      </c>
      <c r="W1247" s="0" t="n">
        <v>12.95188</v>
      </c>
      <c r="X1247" s="0" t="n">
        <v>38.14667</v>
      </c>
      <c r="Y1247" s="0" t="n">
        <v>63.33049</v>
      </c>
      <c r="Z1247" s="0" t="n">
        <v>0</v>
      </c>
      <c r="AA1247" s="0" t="n">
        <v>1</v>
      </c>
      <c r="AB1247" s="0" t="n">
        <v>0</v>
      </c>
      <c r="AC1247" s="0" t="n">
        <v>0</v>
      </c>
      <c r="AD1247" s="0" t="n">
        <v>0</v>
      </c>
      <c r="AE1247" s="0" t="n">
        <v>-3.858137E-010</v>
      </c>
      <c r="AF1247" s="0" t="n">
        <v>-1.158918E-009</v>
      </c>
      <c r="AG1247" s="0" t="n">
        <v>-1.554916E-009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-1.556769E-010</v>
      </c>
      <c r="AT1247" s="0" t="n">
        <v>-1.048715E-009</v>
      </c>
      <c r="AU1247" s="0" t="n">
        <v>-6.816729E-009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75" hidden="false" customHeight="false" outlineLevel="0" collapsed="false">
      <c r="A1248" s="0" t="n">
        <v>572.7111</v>
      </c>
      <c r="B1248" s="0" t="n">
        <v>3.177958</v>
      </c>
      <c r="C1248" s="0" t="n">
        <v>2.244729</v>
      </c>
      <c r="D1248" s="0" t="n">
        <v>0.5841329</v>
      </c>
      <c r="E1248" s="0" t="n">
        <v>-0.1500838</v>
      </c>
      <c r="F1248" s="0" t="n">
        <v>-0.01636454</v>
      </c>
      <c r="G1248" s="0" t="n">
        <v>-0.04873998</v>
      </c>
      <c r="H1248" s="0" t="n">
        <v>0.9873355</v>
      </c>
      <c r="I1248" s="0" t="n">
        <v>0.2505968</v>
      </c>
      <c r="J1248" s="0" t="n">
        <v>-0.03756442</v>
      </c>
      <c r="K1248" s="0" t="n">
        <v>0.6824316</v>
      </c>
      <c r="L1248" s="0" t="n">
        <v>0.03515824</v>
      </c>
      <c r="M1248" s="0" t="n">
        <v>0.7291364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109.2993</v>
      </c>
      <c r="S1248" s="0" t="n">
        <v>100.36</v>
      </c>
      <c r="T1248" s="0" t="n">
        <v>61.14523</v>
      </c>
      <c r="U1248" s="0" t="n">
        <v>31.02147</v>
      </c>
      <c r="V1248" s="0" t="n">
        <v>12.85124</v>
      </c>
      <c r="W1248" s="0" t="n">
        <v>12.94665</v>
      </c>
      <c r="X1248" s="0" t="n">
        <v>38.14487</v>
      </c>
      <c r="Y1248" s="0" t="n">
        <v>63.32765</v>
      </c>
      <c r="Z1248" s="0" t="n">
        <v>0</v>
      </c>
      <c r="AA1248" s="0" t="n">
        <v>1</v>
      </c>
      <c r="AB1248" s="0" t="n">
        <v>0</v>
      </c>
      <c r="AC1248" s="0" t="n">
        <v>0</v>
      </c>
      <c r="AD1248" s="0" t="n">
        <v>0</v>
      </c>
      <c r="AE1248" s="0" t="n">
        <v>-1.586934E-009</v>
      </c>
      <c r="AF1248" s="0" t="n">
        <v>5.657154E-009</v>
      </c>
      <c r="AG1248" s="0" t="n">
        <v>1.903779E-008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-1.609099E-009</v>
      </c>
      <c r="AT1248" s="0" t="n">
        <v>9.374965E-009</v>
      </c>
      <c r="AU1248" s="0" t="n">
        <v>1.484801E-008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75" hidden="false" customHeight="false" outlineLevel="0" collapsed="false">
      <c r="A1249" s="0" t="n">
        <v>572.7611</v>
      </c>
      <c r="B1249" s="0" t="n">
        <v>3.177964</v>
      </c>
      <c r="C1249" s="0" t="n">
        <v>2.244729</v>
      </c>
      <c r="D1249" s="0" t="n">
        <v>0.5841669</v>
      </c>
      <c r="E1249" s="0" t="n">
        <v>-0.1500839</v>
      </c>
      <c r="F1249" s="0" t="n">
        <v>-0.01636455</v>
      </c>
      <c r="G1249" s="0" t="n">
        <v>-0.04873999</v>
      </c>
      <c r="H1249" s="0" t="n">
        <v>0.9873356</v>
      </c>
      <c r="I1249" s="0" t="n">
        <v>0.2520829</v>
      </c>
      <c r="J1249" s="0" t="n">
        <v>-0.03756472</v>
      </c>
      <c r="K1249" s="0" t="n">
        <v>0.6824023</v>
      </c>
      <c r="L1249" s="0" t="n">
        <v>0.03515568</v>
      </c>
      <c r="M1249" s="0" t="n">
        <v>0.729164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111.7637</v>
      </c>
      <c r="S1249" s="0" t="n">
        <v>102.6193</v>
      </c>
      <c r="T1249" s="0" t="n">
        <v>62.51308</v>
      </c>
      <c r="U1249" s="0" t="n">
        <v>31.70679</v>
      </c>
      <c r="V1249" s="0" t="n">
        <v>13.14249</v>
      </c>
      <c r="W1249" s="0" t="n">
        <v>13.23702</v>
      </c>
      <c r="X1249" s="0" t="n">
        <v>39.00645</v>
      </c>
      <c r="Y1249" s="0" t="n">
        <v>64.75972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-3.844157E-010</v>
      </c>
      <c r="AF1249" s="0" t="n">
        <v>3.409826E-009</v>
      </c>
      <c r="AG1249" s="0" t="n">
        <v>-5.407312E-009</v>
      </c>
      <c r="AH1249" s="0" t="n">
        <v>1</v>
      </c>
      <c r="AI1249" s="0" t="n">
        <v>1.00593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-3.844157E-010</v>
      </c>
      <c r="AT1249" s="0" t="n">
        <v>3.409826E-009</v>
      </c>
      <c r="AU1249" s="0" t="n">
        <v>-5.407312E-009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75" hidden="false" customHeight="false" outlineLevel="0" collapsed="false">
      <c r="A1250" s="0" t="n">
        <v>572.8109</v>
      </c>
      <c r="B1250" s="0" t="n">
        <v>3.177966</v>
      </c>
      <c r="C1250" s="0" t="n">
        <v>2.244729</v>
      </c>
      <c r="D1250" s="0" t="n">
        <v>0.5841727</v>
      </c>
      <c r="E1250" s="0" t="n">
        <v>-0.1500839</v>
      </c>
      <c r="F1250" s="0" t="n">
        <v>-0.01636455</v>
      </c>
      <c r="G1250" s="0" t="n">
        <v>-0.04874001</v>
      </c>
      <c r="H1250" s="0" t="n">
        <v>0.9873356</v>
      </c>
      <c r="I1250" s="0" t="n">
        <v>0.2584251</v>
      </c>
      <c r="J1250" s="0" t="n">
        <v>-0.03756499</v>
      </c>
      <c r="K1250" s="0" t="n">
        <v>0.6823794</v>
      </c>
      <c r="L1250" s="0" t="n">
        <v>0.03515371</v>
      </c>
      <c r="M1250" s="0" t="n">
        <v>0.7291855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106.9421</v>
      </c>
      <c r="S1250" s="0" t="n">
        <v>98.19762</v>
      </c>
      <c r="T1250" s="0" t="n">
        <v>59.87271</v>
      </c>
      <c r="U1250" s="0" t="n">
        <v>30.43913</v>
      </c>
      <c r="V1250" s="0" t="n">
        <v>12.67086</v>
      </c>
      <c r="W1250" s="0" t="n">
        <v>12.70605</v>
      </c>
      <c r="X1250" s="0" t="n">
        <v>37.39394</v>
      </c>
      <c r="Y1250" s="0" t="n">
        <v>62.04009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9.03643E-010</v>
      </c>
      <c r="AF1250" s="0" t="n">
        <v>2.867282E-009</v>
      </c>
      <c r="AG1250" s="0" t="n">
        <v>-3.353057E-009</v>
      </c>
      <c r="AH1250" s="0" t="n">
        <v>1</v>
      </c>
      <c r="AI1250" s="0" t="n">
        <v>1.025159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1.161352E-009</v>
      </c>
      <c r="AT1250" s="0" t="n">
        <v>2.828659E-009</v>
      </c>
      <c r="AU1250" s="0" t="n">
        <v>-2.143372E-009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75" hidden="false" customHeight="false" outlineLevel="0" collapsed="false">
      <c r="A1251" s="0" t="n">
        <v>572.861</v>
      </c>
      <c r="B1251" s="0" t="n">
        <v>3.177668</v>
      </c>
      <c r="C1251" s="0" t="n">
        <v>2.244614</v>
      </c>
      <c r="D1251" s="0" t="n">
        <v>0.586575</v>
      </c>
      <c r="E1251" s="0" t="n">
        <v>-0.1500839</v>
      </c>
      <c r="F1251" s="0" t="n">
        <v>-0.01636457</v>
      </c>
      <c r="G1251" s="0" t="n">
        <v>-0.04873998</v>
      </c>
      <c r="H1251" s="0" t="n">
        <v>0.9873355</v>
      </c>
      <c r="I1251" s="0" t="n">
        <v>0.2625786</v>
      </c>
      <c r="J1251" s="0" t="n">
        <v>-0.03756533</v>
      </c>
      <c r="K1251" s="0" t="n">
        <v>0.6823394</v>
      </c>
      <c r="L1251" s="0" t="n">
        <v>0.03515015</v>
      </c>
      <c r="M1251" s="0" t="n">
        <v>0.7292231</v>
      </c>
      <c r="N1251" s="0" t="n">
        <v>1</v>
      </c>
      <c r="O1251" s="0" t="n">
        <v>-8.08239E-005</v>
      </c>
      <c r="P1251" s="0" t="n">
        <v>-3.147125E-005</v>
      </c>
      <c r="Q1251" s="0" t="n">
        <v>0.0006526709</v>
      </c>
      <c r="R1251" s="0" t="n">
        <v>109.6002</v>
      </c>
      <c r="S1251" s="0" t="n">
        <v>100.6432</v>
      </c>
      <c r="T1251" s="0" t="n">
        <v>61.42599</v>
      </c>
      <c r="U1251" s="0" t="n">
        <v>31.31565</v>
      </c>
      <c r="V1251" s="0" t="n">
        <v>13.10918</v>
      </c>
      <c r="W1251" s="0" t="n">
        <v>13.07316</v>
      </c>
      <c r="X1251" s="0" t="n">
        <v>38.41258</v>
      </c>
      <c r="Y1251" s="0" t="n">
        <v>63.6807</v>
      </c>
      <c r="Z1251" s="0" t="n">
        <v>0</v>
      </c>
      <c r="AA1251" s="0" t="n">
        <v>1</v>
      </c>
      <c r="AB1251" s="0" t="n">
        <v>0</v>
      </c>
      <c r="AC1251" s="0" t="n">
        <v>0</v>
      </c>
      <c r="AD1251" s="0" t="n">
        <v>0</v>
      </c>
      <c r="AE1251" s="0" t="n">
        <v>1.251633E-010</v>
      </c>
      <c r="AF1251" s="0" t="n">
        <v>-8.278287E-009</v>
      </c>
      <c r="AG1251" s="0" t="n">
        <v>1.037914E-008</v>
      </c>
      <c r="AH1251" s="0" t="n">
        <v>1</v>
      </c>
      <c r="AI1251" s="0" t="n">
        <v>1.016072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1.521365E-010</v>
      </c>
      <c r="AT1251" s="0" t="n">
        <v>-1.096841E-008</v>
      </c>
      <c r="AU1251" s="0" t="n">
        <v>1.068877E-008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75" hidden="false" customHeight="false" outlineLevel="0" collapsed="false">
      <c r="A1252" s="0" t="n">
        <v>572.9109</v>
      </c>
      <c r="B1252" s="0" t="n">
        <v>3.177521</v>
      </c>
      <c r="C1252" s="0" t="n">
        <v>2.244557</v>
      </c>
      <c r="D1252" s="0" t="n">
        <v>0.5877579</v>
      </c>
      <c r="E1252" s="0" t="n">
        <v>-0.150084</v>
      </c>
      <c r="F1252" s="0" t="n">
        <v>-0.01636459</v>
      </c>
      <c r="G1252" s="0" t="n">
        <v>-0.04873999</v>
      </c>
      <c r="H1252" s="0" t="n">
        <v>0.9873355</v>
      </c>
      <c r="I1252" s="0" t="n">
        <v>0.2642</v>
      </c>
      <c r="J1252" s="0" t="n">
        <v>-0.03756576</v>
      </c>
      <c r="K1252" s="0" t="n">
        <v>0.6822791</v>
      </c>
      <c r="L1252" s="0" t="n">
        <v>0.03514472</v>
      </c>
      <c r="M1252" s="0" t="n">
        <v>0.7292797</v>
      </c>
      <c r="N1252" s="0" t="n">
        <v>1</v>
      </c>
      <c r="O1252" s="0" t="n">
        <v>-3.433228E-005</v>
      </c>
      <c r="P1252" s="0" t="n">
        <v>-1.335144E-005</v>
      </c>
      <c r="Q1252" s="0" t="n">
        <v>0.0002777576</v>
      </c>
      <c r="R1252" s="0" t="n">
        <v>109.6339</v>
      </c>
      <c r="S1252" s="0" t="n">
        <v>100.6648</v>
      </c>
      <c r="T1252" s="0" t="n">
        <v>61.44904</v>
      </c>
      <c r="U1252" s="0" t="n">
        <v>31.35938</v>
      </c>
      <c r="V1252" s="0" t="n">
        <v>13.20327</v>
      </c>
      <c r="W1252" s="0" t="n">
        <v>13.10301</v>
      </c>
      <c r="X1252" s="0" t="n">
        <v>38.48549</v>
      </c>
      <c r="Y1252" s="0" t="n">
        <v>63.79143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4.708977E-010</v>
      </c>
      <c r="AF1252" s="0" t="n">
        <v>-5.04287E-009</v>
      </c>
      <c r="AG1252" s="0" t="n">
        <v>5.195179E-010</v>
      </c>
      <c r="AH1252" s="0" t="n">
        <v>1</v>
      </c>
      <c r="AI1252" s="0" t="n">
        <v>1.006175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5.460633E-010</v>
      </c>
      <c r="AT1252" s="0" t="n">
        <v>-5.969016E-009</v>
      </c>
      <c r="AU1252" s="0" t="n">
        <v>-4.019183E-010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75" hidden="false" customHeight="false" outlineLevel="0" collapsed="false">
      <c r="A1253" s="0" t="n">
        <v>572.9614</v>
      </c>
      <c r="B1253" s="0" t="n">
        <v>3.177462</v>
      </c>
      <c r="C1253" s="0" t="n">
        <v>2.244534</v>
      </c>
      <c r="D1253" s="0" t="n">
        <v>0.5882332</v>
      </c>
      <c r="E1253" s="0" t="n">
        <v>-0.1500839</v>
      </c>
      <c r="F1253" s="0" t="n">
        <v>-0.01636457</v>
      </c>
      <c r="G1253" s="0" t="n">
        <v>-0.04873998</v>
      </c>
      <c r="H1253" s="0" t="n">
        <v>0.9873356</v>
      </c>
      <c r="I1253" s="0" t="n">
        <v>0.2648057</v>
      </c>
      <c r="J1253" s="0" t="n">
        <v>-0.03756621</v>
      </c>
      <c r="K1253" s="0" t="n">
        <v>0.6822181</v>
      </c>
      <c r="L1253" s="0" t="n">
        <v>0.03513924</v>
      </c>
      <c r="M1253" s="0" t="n">
        <v>0.729337</v>
      </c>
      <c r="N1253" s="0" t="n">
        <v>1</v>
      </c>
      <c r="O1253" s="0" t="n">
        <v>-4.768372E-007</v>
      </c>
      <c r="P1253" s="0" t="n">
        <v>-2.384186E-007</v>
      </c>
      <c r="Q1253" s="0" t="n">
        <v>3.755093E-006</v>
      </c>
      <c r="R1253" s="0" t="n">
        <v>112.1211</v>
      </c>
      <c r="S1253" s="0" t="n">
        <v>102.94</v>
      </c>
      <c r="T1253" s="0" t="n">
        <v>62.83421</v>
      </c>
      <c r="U1253" s="0" t="n">
        <v>32.07652</v>
      </c>
      <c r="V1253" s="0" t="n">
        <v>13.55413</v>
      </c>
      <c r="W1253" s="0" t="n">
        <v>13.41183</v>
      </c>
      <c r="X1253" s="0" t="n">
        <v>39.39254</v>
      </c>
      <c r="Y1253" s="0" t="n">
        <v>65.29565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-1.237357E-010</v>
      </c>
      <c r="AF1253" s="0" t="n">
        <v>4.040554E-009</v>
      </c>
      <c r="AG1253" s="0" t="n">
        <v>-2.559156E-009</v>
      </c>
      <c r="AH1253" s="0" t="n">
        <v>1</v>
      </c>
      <c r="AI1253" s="0" t="n">
        <v>1.002293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-4.348134E-010</v>
      </c>
      <c r="AT1253" s="0" t="n">
        <v>7.623315E-009</v>
      </c>
      <c r="AU1253" s="0" t="n">
        <v>-4.784953E-009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75" hidden="false" customHeight="false" outlineLevel="0" collapsed="false">
      <c r="A1254" s="0" t="n">
        <v>573.0111</v>
      </c>
      <c r="B1254" s="0" t="n">
        <v>3.17744</v>
      </c>
      <c r="C1254" s="0" t="n">
        <v>2.244525</v>
      </c>
      <c r="D1254" s="0" t="n">
        <v>0.588419</v>
      </c>
      <c r="E1254" s="0" t="n">
        <v>-0.1500839</v>
      </c>
      <c r="F1254" s="0" t="n">
        <v>-0.01636458</v>
      </c>
      <c r="G1254" s="0" t="n">
        <v>-0.04874</v>
      </c>
      <c r="H1254" s="0" t="n">
        <v>0.9873355</v>
      </c>
      <c r="I1254" s="0" t="n">
        <v>0.2650824</v>
      </c>
      <c r="J1254" s="0" t="n">
        <v>-0.03756658</v>
      </c>
      <c r="K1254" s="0" t="n">
        <v>0.6821673</v>
      </c>
      <c r="L1254" s="0" t="n">
        <v>0.03513467</v>
      </c>
      <c r="M1254" s="0" t="n">
        <v>0.7293847</v>
      </c>
      <c r="N1254" s="0" t="n">
        <v>1</v>
      </c>
      <c r="O1254" s="0" t="n">
        <v>-4.768372E-007</v>
      </c>
      <c r="P1254" s="0" t="n">
        <v>-2.384186E-007</v>
      </c>
      <c r="Q1254" s="0" t="n">
        <v>4.708767E-006</v>
      </c>
      <c r="R1254" s="0" t="n">
        <v>112.1097</v>
      </c>
      <c r="S1254" s="0" t="n">
        <v>102.9251</v>
      </c>
      <c r="T1254" s="0" t="n">
        <v>62.82001</v>
      </c>
      <c r="U1254" s="0" t="n">
        <v>32.06952</v>
      </c>
      <c r="V1254" s="0" t="n">
        <v>13.5707</v>
      </c>
      <c r="W1254" s="0" t="n">
        <v>13.41318</v>
      </c>
      <c r="X1254" s="0" t="n">
        <v>39.40001</v>
      </c>
      <c r="Y1254" s="0" t="n">
        <v>65.31111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6.577723E-010</v>
      </c>
      <c r="AF1254" s="0" t="n">
        <v>-3.414378E-009</v>
      </c>
      <c r="AG1254" s="0" t="n">
        <v>-1.076827E-008</v>
      </c>
      <c r="AH1254" s="0" t="n">
        <v>1</v>
      </c>
      <c r="AI1254" s="0" t="n">
        <v>1.001045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6.047601E-010</v>
      </c>
      <c r="AT1254" s="0" t="n">
        <v>-2.520297E-009</v>
      </c>
      <c r="AU1254" s="0" t="n">
        <v>-8.638986E-009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75" hidden="false" customHeight="false" outlineLevel="0" collapsed="false">
      <c r="A1255" s="0" t="n">
        <v>573.0612</v>
      </c>
      <c r="B1255" s="0" t="n">
        <v>3.177439</v>
      </c>
      <c r="C1255" s="0" t="n">
        <v>2.244525</v>
      </c>
      <c r="D1255" s="0" t="n">
        <v>0.5884202</v>
      </c>
      <c r="E1255" s="0" t="n">
        <v>-0.1500839</v>
      </c>
      <c r="F1255" s="0" t="n">
        <v>-0.01636456</v>
      </c>
      <c r="G1255" s="0" t="n">
        <v>-0.04874003</v>
      </c>
      <c r="H1255" s="0" t="n">
        <v>0.9873356</v>
      </c>
      <c r="I1255" s="0" t="n">
        <v>0.2650824</v>
      </c>
      <c r="J1255" s="0" t="n">
        <v>-0.03756688</v>
      </c>
      <c r="K1255" s="0" t="n">
        <v>0.6821268</v>
      </c>
      <c r="L1255" s="0" t="n">
        <v>0.03513103</v>
      </c>
      <c r="M1255" s="0" t="n">
        <v>0.7294228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119.5785</v>
      </c>
      <c r="S1255" s="0" t="n">
        <v>109.7803</v>
      </c>
      <c r="T1255" s="0" t="n">
        <v>67.00185</v>
      </c>
      <c r="U1255" s="0" t="n">
        <v>34.20415</v>
      </c>
      <c r="V1255" s="0" t="n">
        <v>14.48157</v>
      </c>
      <c r="W1255" s="0" t="n">
        <v>14.30769</v>
      </c>
      <c r="X1255" s="0" t="n">
        <v>42.02922</v>
      </c>
      <c r="Y1255" s="0" t="n">
        <v>69.67069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-6.026348E-011</v>
      </c>
      <c r="AF1255" s="0" t="n">
        <v>1.295701E-008</v>
      </c>
      <c r="AG1255" s="0" t="n">
        <v>-5.197019E-009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-6.026348E-011</v>
      </c>
      <c r="AT1255" s="0" t="n">
        <v>1.295701E-008</v>
      </c>
      <c r="AU1255" s="0" t="n">
        <v>-5.197019E-009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75" hidden="false" customHeight="false" outlineLevel="0" collapsed="false">
      <c r="A1256" s="0" t="n">
        <v>573.1116</v>
      </c>
      <c r="B1256" s="0" t="n">
        <v>3.177439</v>
      </c>
      <c r="C1256" s="0" t="n">
        <v>2.244525</v>
      </c>
      <c r="D1256" s="0" t="n">
        <v>0.5884202</v>
      </c>
      <c r="E1256" s="0" t="n">
        <v>-0.1500839</v>
      </c>
      <c r="F1256" s="0" t="n">
        <v>-0.01636454</v>
      </c>
      <c r="G1256" s="0" t="n">
        <v>-0.04874005</v>
      </c>
      <c r="H1256" s="0" t="n">
        <v>0.9873356</v>
      </c>
      <c r="I1256" s="0" t="n">
        <v>0.2650824</v>
      </c>
      <c r="J1256" s="0" t="n">
        <v>-0.03756712</v>
      </c>
      <c r="K1256" s="0" t="n">
        <v>0.6820954</v>
      </c>
      <c r="L1256" s="0" t="n">
        <v>0.03512822</v>
      </c>
      <c r="M1256" s="0" t="n">
        <v>0.7294523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119.5765</v>
      </c>
      <c r="S1256" s="0" t="n">
        <v>109.7781</v>
      </c>
      <c r="T1256" s="0" t="n">
        <v>66.99967</v>
      </c>
      <c r="U1256" s="0" t="n">
        <v>34.20255</v>
      </c>
      <c r="V1256" s="0" t="n">
        <v>14.48219</v>
      </c>
      <c r="W1256" s="0" t="n">
        <v>14.30738</v>
      </c>
      <c r="X1256" s="0" t="n">
        <v>42.02896</v>
      </c>
      <c r="Y1256" s="0" t="n">
        <v>69.6709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2.057191E-011</v>
      </c>
      <c r="AF1256" s="0" t="n">
        <v>1.000295E-008</v>
      </c>
      <c r="AG1256" s="0" t="n">
        <v>-9.650129E-009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2.057191E-011</v>
      </c>
      <c r="AT1256" s="0" t="n">
        <v>1.000295E-008</v>
      </c>
      <c r="AU1256" s="0" t="n">
        <v>-9.650129E-009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75" hidden="false" customHeight="false" outlineLevel="0" collapsed="false">
      <c r="A1257" s="0" t="n">
        <v>573.1617</v>
      </c>
      <c r="B1257" s="0" t="n">
        <v>3.177439</v>
      </c>
      <c r="C1257" s="0" t="n">
        <v>2.244525</v>
      </c>
      <c r="D1257" s="0" t="n">
        <v>0.5884202</v>
      </c>
      <c r="E1257" s="0" t="n">
        <v>-0.1500839</v>
      </c>
      <c r="F1257" s="0" t="n">
        <v>-0.01636454</v>
      </c>
      <c r="G1257" s="0" t="n">
        <v>-0.04874006</v>
      </c>
      <c r="H1257" s="0" t="n">
        <v>0.9873356</v>
      </c>
      <c r="I1257" s="0" t="n">
        <v>0.2650824</v>
      </c>
      <c r="J1257" s="0" t="n">
        <v>-0.03756732</v>
      </c>
      <c r="K1257" s="0" t="n">
        <v>0.6820711</v>
      </c>
      <c r="L1257" s="0" t="n">
        <v>0.03512606</v>
      </c>
      <c r="M1257" s="0" t="n">
        <v>0.729475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119.5763</v>
      </c>
      <c r="S1257" s="0" t="n">
        <v>109.7777</v>
      </c>
      <c r="T1257" s="0" t="n">
        <v>66.99928</v>
      </c>
      <c r="U1257" s="0" t="n">
        <v>34.20228</v>
      </c>
      <c r="V1257" s="0" t="n">
        <v>14.48227</v>
      </c>
      <c r="W1257" s="0" t="n">
        <v>14.30734</v>
      </c>
      <c r="X1257" s="0" t="n">
        <v>42.02895</v>
      </c>
      <c r="Y1257" s="0" t="n">
        <v>69.67093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1.42601E-010</v>
      </c>
      <c r="AF1257" s="0" t="n">
        <v>-9.293603E-010</v>
      </c>
      <c r="AG1257" s="0" t="n">
        <v>-7.189019E-010</v>
      </c>
      <c r="AH1257" s="0" t="n">
        <v>0.9999999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1.42601E-010</v>
      </c>
      <c r="AT1257" s="0" t="n">
        <v>-9.293603E-010</v>
      </c>
      <c r="AU1257" s="0" t="n">
        <v>-7.189019E-010</v>
      </c>
      <c r="AV1257" s="0" t="n">
        <v>0.9999999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75" hidden="false" customHeight="false" outlineLevel="0" collapsed="false">
      <c r="A1258" s="0" t="n">
        <v>573.2116</v>
      </c>
      <c r="B1258" s="0" t="n">
        <v>3.177439</v>
      </c>
      <c r="C1258" s="0" t="n">
        <v>2.244525</v>
      </c>
      <c r="D1258" s="0" t="n">
        <v>0.5884202</v>
      </c>
      <c r="E1258" s="0" t="n">
        <v>-0.1500839</v>
      </c>
      <c r="F1258" s="0" t="n">
        <v>-0.01636456</v>
      </c>
      <c r="G1258" s="0" t="n">
        <v>-0.04874006</v>
      </c>
      <c r="H1258" s="0" t="n">
        <v>0.9873355</v>
      </c>
      <c r="I1258" s="0" t="n">
        <v>0.2650824</v>
      </c>
      <c r="J1258" s="0" t="n">
        <v>-0.03756745</v>
      </c>
      <c r="K1258" s="0" t="n">
        <v>0.6820524</v>
      </c>
      <c r="L1258" s="0" t="n">
        <v>0.03512437</v>
      </c>
      <c r="M1258" s="0" t="n">
        <v>0.7294927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117.085</v>
      </c>
      <c r="S1258" s="0" t="n">
        <v>107.4906</v>
      </c>
      <c r="T1258" s="0" t="n">
        <v>65.60341</v>
      </c>
      <c r="U1258" s="0" t="n">
        <v>33.48966</v>
      </c>
      <c r="V1258" s="0" t="n">
        <v>14.18059</v>
      </c>
      <c r="W1258" s="0" t="n">
        <v>14.00926</v>
      </c>
      <c r="X1258" s="0" t="n">
        <v>41.15333</v>
      </c>
      <c r="Y1258" s="0" t="n">
        <v>68.21946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6.849474E-011</v>
      </c>
      <c r="AF1258" s="0" t="n">
        <v>-4.797217E-009</v>
      </c>
      <c r="AG1258" s="0" t="n">
        <v>-2.586598E-009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6.849474E-011</v>
      </c>
      <c r="AT1258" s="0" t="n">
        <v>-4.797217E-009</v>
      </c>
      <c r="AU1258" s="0" t="n">
        <v>-2.586598E-009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75" hidden="false" customHeight="false" outlineLevel="0" collapsed="false">
      <c r="A1259" s="0" t="n">
        <v>573.2617</v>
      </c>
      <c r="B1259" s="0" t="n">
        <v>3.175424</v>
      </c>
      <c r="C1259" s="0" t="n">
        <v>2.238081</v>
      </c>
      <c r="D1259" s="0" t="n">
        <v>0.5935248</v>
      </c>
      <c r="E1259" s="0" t="n">
        <v>-0.1500839</v>
      </c>
      <c r="F1259" s="0" t="n">
        <v>-0.01636453</v>
      </c>
      <c r="G1259" s="0" t="n">
        <v>-0.04874005</v>
      </c>
      <c r="H1259" s="0" t="n">
        <v>0.9873355</v>
      </c>
      <c r="I1259" s="0" t="n">
        <v>0.2650824</v>
      </c>
      <c r="J1259" s="0" t="n">
        <v>-0.03754354</v>
      </c>
      <c r="K1259" s="0" t="n">
        <v>0.6820135</v>
      </c>
      <c r="L1259" s="0" t="n">
        <v>0.03509814</v>
      </c>
      <c r="M1259" s="0" t="n">
        <v>0.7295315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114.5881</v>
      </c>
      <c r="S1259" s="0" t="n">
        <v>105.1979</v>
      </c>
      <c r="T1259" s="0" t="n">
        <v>64.20247</v>
      </c>
      <c r="U1259" s="0" t="n">
        <v>32.77428</v>
      </c>
      <c r="V1259" s="0" t="n">
        <v>13.88224</v>
      </c>
      <c r="W1259" s="0" t="n">
        <v>13.70848</v>
      </c>
      <c r="X1259" s="0" t="n">
        <v>40.27514</v>
      </c>
      <c r="Y1259" s="0" t="n">
        <v>66.76699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4.824024E-012</v>
      </c>
      <c r="AF1259" s="0" t="n">
        <v>1.572229E-008</v>
      </c>
      <c r="AG1259" s="0" t="n">
        <v>3.076489E-009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-0.005751874</v>
      </c>
      <c r="AQ1259" s="0" t="n">
        <v>-0.01971894</v>
      </c>
      <c r="AR1259" s="0" t="n">
        <v>0.01277142</v>
      </c>
      <c r="AS1259" s="0" t="n">
        <v>-1.523224E-010</v>
      </c>
      <c r="AT1259" s="0" t="n">
        <v>1.576737E-008</v>
      </c>
      <c r="AU1259" s="0" t="n">
        <v>2.652453E-009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75" hidden="false" customHeight="false" outlineLevel="0" collapsed="false">
      <c r="A1260" s="0" t="n">
        <v>573.3116</v>
      </c>
      <c r="B1260" s="0" t="n">
        <v>3.156334</v>
      </c>
      <c r="C1260" s="0" t="n">
        <v>2.133832</v>
      </c>
      <c r="D1260" s="0" t="n">
        <v>0.618452</v>
      </c>
      <c r="E1260" s="0" t="n">
        <v>-0.1500839</v>
      </c>
      <c r="F1260" s="0" t="n">
        <v>-0.01636451</v>
      </c>
      <c r="G1260" s="0" t="n">
        <v>-0.04874003</v>
      </c>
      <c r="H1260" s="0" t="n">
        <v>0.9873356</v>
      </c>
      <c r="I1260" s="0" t="n">
        <v>0.2650824</v>
      </c>
      <c r="J1260" s="0" t="n">
        <v>-0.03663554</v>
      </c>
      <c r="K1260" s="0" t="n">
        <v>0.681735</v>
      </c>
      <c r="L1260" s="0" t="n">
        <v>0.03421896</v>
      </c>
      <c r="M1260" s="0" t="n">
        <v>0.7298797</v>
      </c>
      <c r="N1260" s="0" t="n">
        <v>1</v>
      </c>
      <c r="O1260" s="0" t="n">
        <v>0.002327681</v>
      </c>
      <c r="P1260" s="0" t="n">
        <v>-0.0002267361</v>
      </c>
      <c r="Q1260" s="0" t="n">
        <v>9.697676E-005</v>
      </c>
      <c r="R1260" s="0" t="n">
        <v>108.9933</v>
      </c>
      <c r="S1260" s="0" t="n">
        <v>100.2219</v>
      </c>
      <c r="T1260" s="0" t="n">
        <v>61.1506</v>
      </c>
      <c r="U1260" s="0" t="n">
        <v>31.47065</v>
      </c>
      <c r="V1260" s="0" t="n">
        <v>14.04599</v>
      </c>
      <c r="W1260" s="0" t="n">
        <v>12.38254</v>
      </c>
      <c r="X1260" s="0" t="n">
        <v>37.78028</v>
      </c>
      <c r="Y1260" s="0" t="n">
        <v>63.36337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-4.634151E-010</v>
      </c>
      <c r="AF1260" s="0" t="n">
        <v>1.275999E-008</v>
      </c>
      <c r="AG1260" s="0" t="n">
        <v>7.271532E-009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-0.03981125</v>
      </c>
      <c r="AQ1260" s="0" t="n">
        <v>-0.1740942</v>
      </c>
      <c r="AR1260" s="0" t="n">
        <v>0.03512966</v>
      </c>
      <c r="AS1260" s="0" t="n">
        <v>-5.168945E-010</v>
      </c>
      <c r="AT1260" s="0" t="n">
        <v>1.370786E-008</v>
      </c>
      <c r="AU1260" s="0" t="n">
        <v>9.790804E-009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75" hidden="false" customHeight="false" outlineLevel="0" collapsed="false">
      <c r="A1261" s="0" t="n">
        <v>573.3612</v>
      </c>
      <c r="B1261" s="0" t="n">
        <v>3.129292</v>
      </c>
      <c r="C1261" s="0" t="n">
        <v>1.97906</v>
      </c>
      <c r="D1261" s="0" t="n">
        <v>0.6583025</v>
      </c>
      <c r="E1261" s="0" t="n">
        <v>-0.150084</v>
      </c>
      <c r="F1261" s="0" t="n">
        <v>-0.01636454</v>
      </c>
      <c r="G1261" s="0" t="n">
        <v>-0.04874001</v>
      </c>
      <c r="H1261" s="0" t="n">
        <v>0.9873355</v>
      </c>
      <c r="I1261" s="0" t="n">
        <v>0.2650824</v>
      </c>
      <c r="J1261" s="0" t="n">
        <v>-0.03354139</v>
      </c>
      <c r="K1261" s="0" t="n">
        <v>0.6810103</v>
      </c>
      <c r="L1261" s="0" t="n">
        <v>0.03125461</v>
      </c>
      <c r="M1261" s="0" t="n">
        <v>0.7308372</v>
      </c>
      <c r="N1261" s="0" t="n">
        <v>1</v>
      </c>
      <c r="O1261" s="0" t="n">
        <v>0.0008206367</v>
      </c>
      <c r="P1261" s="0" t="n">
        <v>-0.0001914501</v>
      </c>
      <c r="Q1261" s="0" t="n">
        <v>-6.93202E-005</v>
      </c>
      <c r="R1261" s="0" t="n">
        <v>103.6283</v>
      </c>
      <c r="S1261" s="0" t="n">
        <v>96.38371</v>
      </c>
      <c r="T1261" s="0" t="n">
        <v>59.05075</v>
      </c>
      <c r="U1261" s="0" t="n">
        <v>32.14147</v>
      </c>
      <c r="V1261" s="0" t="n">
        <v>17.98754</v>
      </c>
      <c r="W1261" s="0" t="n">
        <v>8.250309</v>
      </c>
      <c r="X1261" s="0" t="n">
        <v>32.73693</v>
      </c>
      <c r="Y1261" s="0" t="n">
        <v>58.94176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-1.793485E-010</v>
      </c>
      <c r="AF1261" s="0" t="n">
        <v>-5.321581E-009</v>
      </c>
      <c r="AG1261" s="0" t="n">
        <v>6.44258E-009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-0.03510901</v>
      </c>
      <c r="AQ1261" s="0" t="n">
        <v>-0.1408081</v>
      </c>
      <c r="AR1261" s="0" t="n">
        <v>0.04296694</v>
      </c>
      <c r="AS1261" s="0" t="n">
        <v>-4.119887E-010</v>
      </c>
      <c r="AT1261" s="0" t="n">
        <v>-6.735683E-009</v>
      </c>
      <c r="AU1261" s="0" t="n">
        <v>1.072039E-008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75" hidden="false" customHeight="false" outlineLevel="0" collapsed="false">
      <c r="A1262" s="0" t="n">
        <v>573.4109</v>
      </c>
      <c r="B1262" s="0" t="n">
        <v>3.102522</v>
      </c>
      <c r="C1262" s="0" t="n">
        <v>1.851244</v>
      </c>
      <c r="D1262" s="0" t="n">
        <v>0.6911999</v>
      </c>
      <c r="E1262" s="0" t="n">
        <v>-0.150084</v>
      </c>
      <c r="F1262" s="0" t="n">
        <v>-0.01636456</v>
      </c>
      <c r="G1262" s="0" t="n">
        <v>-0.04873999</v>
      </c>
      <c r="H1262" s="0" t="n">
        <v>0.9873355</v>
      </c>
      <c r="I1262" s="0" t="n">
        <v>0.2650824</v>
      </c>
      <c r="J1262" s="0" t="n">
        <v>-0.02890796</v>
      </c>
      <c r="K1262" s="0" t="n">
        <v>0.679872</v>
      </c>
      <c r="L1262" s="0" t="n">
        <v>0.02683947</v>
      </c>
      <c r="M1262" s="0" t="n">
        <v>0.7322691</v>
      </c>
      <c r="N1262" s="0" t="n">
        <v>1</v>
      </c>
      <c r="O1262" s="0" t="n">
        <v>0.0008065701</v>
      </c>
      <c r="P1262" s="0" t="n">
        <v>-0.0001881123</v>
      </c>
      <c r="Q1262" s="0" t="n">
        <v>-6.818771E-005</v>
      </c>
      <c r="R1262" s="0" t="n">
        <v>101.8722</v>
      </c>
      <c r="S1262" s="0" t="n">
        <v>96.54215</v>
      </c>
      <c r="T1262" s="0" t="n">
        <v>59.98015</v>
      </c>
      <c r="U1262" s="0" t="n">
        <v>35.76383</v>
      </c>
      <c r="V1262" s="0" t="n">
        <v>24.77532</v>
      </c>
      <c r="W1262" s="0" t="n">
        <v>4.306945</v>
      </c>
      <c r="X1262" s="0" t="n">
        <v>27.38719</v>
      </c>
      <c r="Y1262" s="0" t="n">
        <v>56.24511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-2.920451E-011</v>
      </c>
      <c r="AF1262" s="0" t="n">
        <v>-9.188234E-009</v>
      </c>
      <c r="AG1262" s="0" t="n">
        <v>-3.850141E-009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-0.02898407</v>
      </c>
      <c r="AQ1262" s="0" t="n">
        <v>-0.1153808</v>
      </c>
      <c r="AR1262" s="0" t="n">
        <v>0.02622575</v>
      </c>
      <c r="AS1262" s="0" t="n">
        <v>-2.249029E-010</v>
      </c>
      <c r="AT1262" s="0" t="n">
        <v>-8.259556E-009</v>
      </c>
      <c r="AU1262" s="0" t="n">
        <v>-4.461354E-009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75" hidden="false" customHeight="false" outlineLevel="0" collapsed="false">
      <c r="A1263" s="0" t="n">
        <v>573.4611</v>
      </c>
      <c r="B1263" s="0" t="n">
        <v>3.083131</v>
      </c>
      <c r="C1263" s="0" t="n">
        <v>1.761033</v>
      </c>
      <c r="D1263" s="0" t="n">
        <v>0.7137178</v>
      </c>
      <c r="E1263" s="0" t="n">
        <v>-0.1500841</v>
      </c>
      <c r="F1263" s="0" t="n">
        <v>-0.01636461</v>
      </c>
      <c r="G1263" s="0" t="n">
        <v>-0.04873998</v>
      </c>
      <c r="H1263" s="0" t="n">
        <v>0.9873356</v>
      </c>
      <c r="I1263" s="0" t="n">
        <v>0.2650824</v>
      </c>
      <c r="J1263" s="0" t="n">
        <v>-0.02358099</v>
      </c>
      <c r="K1263" s="0" t="n">
        <v>0.6785659</v>
      </c>
      <c r="L1263" s="0" t="n">
        <v>0.02180491</v>
      </c>
      <c r="M1263" s="0" t="n">
        <v>0.7338371</v>
      </c>
      <c r="N1263" s="0" t="n">
        <v>1</v>
      </c>
      <c r="O1263" s="0" t="n">
        <v>0.0008852482</v>
      </c>
      <c r="P1263" s="0" t="n">
        <v>-0.0002064705</v>
      </c>
      <c r="Q1263" s="0" t="n">
        <v>-7.480383E-005</v>
      </c>
      <c r="R1263" s="0" t="n">
        <v>100.5582</v>
      </c>
      <c r="S1263" s="0" t="n">
        <v>97.17047</v>
      </c>
      <c r="T1263" s="0" t="n">
        <v>62.41153</v>
      </c>
      <c r="U1263" s="0" t="n">
        <v>40.05003</v>
      </c>
      <c r="V1263" s="0" t="n">
        <v>31.04868</v>
      </c>
      <c r="W1263" s="0" t="n">
        <v>6.667209</v>
      </c>
      <c r="X1263" s="0" t="n">
        <v>22.63115</v>
      </c>
      <c r="Y1263" s="0" t="n">
        <v>54.23254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8.825811E-010</v>
      </c>
      <c r="AF1263" s="0" t="n">
        <v>-1.997555E-008</v>
      </c>
      <c r="AG1263" s="0" t="n">
        <v>4.831329E-009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-0.02064856</v>
      </c>
      <c r="AQ1263" s="0" t="n">
        <v>-0.07440413</v>
      </c>
      <c r="AR1263" s="0" t="n">
        <v>0.02111298</v>
      </c>
      <c r="AS1263" s="0" t="n">
        <v>6.791075E-010</v>
      </c>
      <c r="AT1263" s="0" t="n">
        <v>-1.538277E-008</v>
      </c>
      <c r="AU1263" s="0" t="n">
        <v>4.943858E-009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75" hidden="false" customHeight="false" outlineLevel="0" collapsed="false">
      <c r="A1264" s="0" t="n">
        <v>573.5112</v>
      </c>
      <c r="B1264" s="0" t="n">
        <v>3.069468</v>
      </c>
      <c r="C1264" s="0" t="n">
        <v>1.693919</v>
      </c>
      <c r="D1264" s="0" t="n">
        <v>0.7289833</v>
      </c>
      <c r="E1264" s="0" t="n">
        <v>-0.1500841</v>
      </c>
      <c r="F1264" s="0" t="n">
        <v>-0.01636462</v>
      </c>
      <c r="G1264" s="0" t="n">
        <v>-0.04873998</v>
      </c>
      <c r="H1264" s="0" t="n">
        <v>0.9873355</v>
      </c>
      <c r="I1264" s="0" t="n">
        <v>0.2650824</v>
      </c>
      <c r="J1264" s="0" t="n">
        <v>-0.01815078</v>
      </c>
      <c r="K1264" s="0" t="n">
        <v>0.6772116</v>
      </c>
      <c r="L1264" s="0" t="n">
        <v>0.01671518</v>
      </c>
      <c r="M1264" s="0" t="n">
        <v>0.7353745</v>
      </c>
      <c r="N1264" s="0" t="n">
        <v>1</v>
      </c>
      <c r="O1264" s="0" t="n">
        <v>0.0006747246</v>
      </c>
      <c r="P1264" s="0" t="n">
        <v>-0.0001573563</v>
      </c>
      <c r="Q1264" s="0" t="n">
        <v>-5.698204E-005</v>
      </c>
      <c r="R1264" s="0" t="n">
        <v>97.96691</v>
      </c>
      <c r="S1264" s="0" t="n">
        <v>96.23941</v>
      </c>
      <c r="T1264" s="0" t="n">
        <v>63.73817</v>
      </c>
      <c r="U1264" s="0" t="n">
        <v>43.06094</v>
      </c>
      <c r="V1264" s="0" t="n">
        <v>35.14753</v>
      </c>
      <c r="W1264" s="0" t="n">
        <v>10.28133</v>
      </c>
      <c r="X1264" s="0" t="n">
        <v>18.81092</v>
      </c>
      <c r="Y1264" s="0" t="n">
        <v>52.04081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-3.653579E-010</v>
      </c>
      <c r="AF1264" s="0" t="n">
        <v>7.572485E-010</v>
      </c>
      <c r="AG1264" s="0" t="n">
        <v>1.013401E-009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-0.01319752</v>
      </c>
      <c r="AQ1264" s="0" t="n">
        <v>-0.04900452</v>
      </c>
      <c r="AR1264" s="0" t="n">
        <v>0.007824813</v>
      </c>
      <c r="AS1264" s="0" t="n">
        <v>-3.653579E-010</v>
      </c>
      <c r="AT1264" s="0" t="n">
        <v>7.572485E-010</v>
      </c>
      <c r="AU1264" s="0" t="n">
        <v>1.013401E-009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75" hidden="false" customHeight="false" outlineLevel="0" collapsed="false">
      <c r="A1265" s="0" t="n">
        <v>573.5616</v>
      </c>
      <c r="B1265" s="0" t="n">
        <v>3.059503</v>
      </c>
      <c r="C1265" s="0" t="n">
        <v>1.648241</v>
      </c>
      <c r="D1265" s="0" t="n">
        <v>0.7334336</v>
      </c>
      <c r="E1265" s="0" t="n">
        <v>-0.1500841</v>
      </c>
      <c r="F1265" s="0" t="n">
        <v>-0.01636461</v>
      </c>
      <c r="G1265" s="0" t="n">
        <v>-0.04873998</v>
      </c>
      <c r="H1265" s="0" t="n">
        <v>0.9873355</v>
      </c>
      <c r="I1265" s="0" t="n">
        <v>0.2650824</v>
      </c>
      <c r="J1265" s="0" t="n">
        <v>-0.0130414</v>
      </c>
      <c r="K1265" s="0" t="n">
        <v>0.6759982</v>
      </c>
      <c r="L1265" s="0" t="n">
        <v>0.01196698</v>
      </c>
      <c r="M1265" s="0" t="n">
        <v>0.7366908</v>
      </c>
      <c r="N1265" s="0" t="n">
        <v>1</v>
      </c>
      <c r="O1265" s="0" t="n">
        <v>0.0003046989</v>
      </c>
      <c r="P1265" s="0" t="n">
        <v>-7.104874E-005</v>
      </c>
      <c r="Q1265" s="0" t="n">
        <v>-2.574921E-005</v>
      </c>
      <c r="R1265" s="0" t="n">
        <v>96.13145</v>
      </c>
      <c r="S1265" s="0" t="n">
        <v>95.77778</v>
      </c>
      <c r="T1265" s="0" t="n">
        <v>64.96195</v>
      </c>
      <c r="U1265" s="0" t="n">
        <v>45.4566</v>
      </c>
      <c r="V1265" s="0" t="n">
        <v>38.21491</v>
      </c>
      <c r="W1265" s="0" t="n">
        <v>13.46542</v>
      </c>
      <c r="X1265" s="0" t="n">
        <v>16.19216</v>
      </c>
      <c r="Y1265" s="0" t="n">
        <v>50.43026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1.146898E-011</v>
      </c>
      <c r="AF1265" s="0" t="n">
        <v>4.950552E-009</v>
      </c>
      <c r="AG1265" s="0" t="n">
        <v>3.594311E-009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-0.010081</v>
      </c>
      <c r="AQ1265" s="0" t="n">
        <v>-0.03764905</v>
      </c>
      <c r="AR1265" s="0" t="n">
        <v>0.00137513</v>
      </c>
      <c r="AS1265" s="0" t="n">
        <v>-2.030471E-012</v>
      </c>
      <c r="AT1265" s="0" t="n">
        <v>3.705762E-009</v>
      </c>
      <c r="AU1265" s="0" t="n">
        <v>3.901878E-009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75" hidden="false" customHeight="false" outlineLevel="0" collapsed="false">
      <c r="A1266" s="0" t="n">
        <v>573.6116</v>
      </c>
      <c r="B1266" s="0" t="n">
        <v>3.053385</v>
      </c>
      <c r="C1266" s="0" t="n">
        <v>1.620788</v>
      </c>
      <c r="D1266" s="0" t="n">
        <v>0.7347641</v>
      </c>
      <c r="E1266" s="0" t="n">
        <v>-0.1500842</v>
      </c>
      <c r="F1266" s="0" t="n">
        <v>-0.01636462</v>
      </c>
      <c r="G1266" s="0" t="n">
        <v>-0.04873998</v>
      </c>
      <c r="H1266" s="0" t="n">
        <v>0.9873355</v>
      </c>
      <c r="I1266" s="0" t="n">
        <v>0.2650824</v>
      </c>
      <c r="J1266" s="0" t="n">
        <v>-0.008474668</v>
      </c>
      <c r="K1266" s="0" t="n">
        <v>0.6749914</v>
      </c>
      <c r="L1266" s="0" t="n">
        <v>0.007753893</v>
      </c>
      <c r="M1266" s="0" t="n">
        <v>0.7377362</v>
      </c>
      <c r="N1266" s="0" t="n">
        <v>1</v>
      </c>
      <c r="O1266" s="0" t="n">
        <v>0.0001828671</v>
      </c>
      <c r="P1266" s="0" t="n">
        <v>-4.267693E-005</v>
      </c>
      <c r="Q1266" s="0" t="n">
        <v>-1.54376E-005</v>
      </c>
      <c r="R1266" s="0" t="n">
        <v>95.0723</v>
      </c>
      <c r="S1266" s="0" t="n">
        <v>95.72305</v>
      </c>
      <c r="T1266" s="0" t="n">
        <v>66.05894</v>
      </c>
      <c r="U1266" s="0" t="n">
        <v>47.27386</v>
      </c>
      <c r="V1266" s="0" t="n">
        <v>40.39244</v>
      </c>
      <c r="W1266" s="0" t="n">
        <v>15.63332</v>
      </c>
      <c r="X1266" s="0" t="n">
        <v>14.42371</v>
      </c>
      <c r="Y1266" s="0" t="n">
        <v>49.42245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-1.175143E-011</v>
      </c>
      <c r="AF1266" s="0" t="n">
        <v>-3.77643E-009</v>
      </c>
      <c r="AG1266" s="0" t="n">
        <v>2.476623E-009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-0.004896291</v>
      </c>
      <c r="AQ1266" s="0" t="n">
        <v>-0.01731238</v>
      </c>
      <c r="AR1266" s="0" t="n">
        <v>0.0005497865</v>
      </c>
      <c r="AS1266" s="0" t="n">
        <v>5.713081E-011</v>
      </c>
      <c r="AT1266" s="0" t="n">
        <v>-5.431058E-009</v>
      </c>
      <c r="AU1266" s="0" t="n">
        <v>2.348971E-009</v>
      </c>
      <c r="AV1266" s="0" t="n">
        <v>0.9999999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75" hidden="false" customHeight="false" outlineLevel="0" collapsed="false">
      <c r="A1267" s="0" t="n">
        <v>573.6616</v>
      </c>
      <c r="B1267" s="0" t="n">
        <v>3.050568</v>
      </c>
      <c r="C1267" s="0" t="n">
        <v>1.607887</v>
      </c>
      <c r="D1267" s="0" t="n">
        <v>0.7351762</v>
      </c>
      <c r="E1267" s="0" t="n">
        <v>-0.1500842</v>
      </c>
      <c r="F1267" s="0" t="n">
        <v>-0.01636464</v>
      </c>
      <c r="G1267" s="0" t="n">
        <v>-0.04873998</v>
      </c>
      <c r="H1267" s="0" t="n">
        <v>0.9873355</v>
      </c>
      <c r="I1267" s="0" t="n">
        <v>0.2650824</v>
      </c>
      <c r="J1267" s="0" t="n">
        <v>-0.004633379</v>
      </c>
      <c r="K1267" s="0" t="n">
        <v>0.6741777</v>
      </c>
      <c r="L1267" s="0" t="n">
        <v>0.004229575</v>
      </c>
      <c r="M1267" s="0" t="n">
        <v>0.7385426</v>
      </c>
      <c r="N1267" s="0" t="n">
        <v>1</v>
      </c>
      <c r="O1267" s="0" t="n">
        <v>0.0001213551</v>
      </c>
      <c r="P1267" s="0" t="n">
        <v>-2.82526E-005</v>
      </c>
      <c r="Q1267" s="0" t="n">
        <v>-1.0252E-005</v>
      </c>
      <c r="R1267" s="0" t="n">
        <v>92.42287</v>
      </c>
      <c r="S1267" s="0" t="n">
        <v>93.66123</v>
      </c>
      <c r="T1267" s="0" t="n">
        <v>65.32272</v>
      </c>
      <c r="U1267" s="0" t="n">
        <v>47.34237</v>
      </c>
      <c r="V1267" s="0" t="n">
        <v>40.78968</v>
      </c>
      <c r="W1267" s="0" t="n">
        <v>16.54961</v>
      </c>
      <c r="X1267" s="0" t="n">
        <v>13.0885</v>
      </c>
      <c r="Y1267" s="0" t="n">
        <v>47.78625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-2.047597E-011</v>
      </c>
      <c r="AF1267" s="0" t="n">
        <v>-1.89221E-009</v>
      </c>
      <c r="AG1267" s="0" t="n">
        <v>-3.310575E-009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-0.001692019</v>
      </c>
      <c r="AQ1267" s="0" t="n">
        <v>-0.005754215</v>
      </c>
      <c r="AR1267" s="0" t="n">
        <v>0.0001613165</v>
      </c>
      <c r="AS1267" s="0" t="n">
        <v>-3.869391E-011</v>
      </c>
      <c r="AT1267" s="0" t="n">
        <v>-8.803229E-010</v>
      </c>
      <c r="AU1267" s="0" t="n">
        <v>-3.073567E-009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75" hidden="false" customHeight="false" outlineLevel="0" collapsed="false">
      <c r="A1268" s="0" t="n">
        <v>573.7116</v>
      </c>
      <c r="B1268" s="0" t="n">
        <v>3.049452</v>
      </c>
      <c r="C1268" s="0" t="n">
        <v>1.602774</v>
      </c>
      <c r="D1268" s="0" t="n">
        <v>0.735309</v>
      </c>
      <c r="E1268" s="0" t="n">
        <v>-0.1500842</v>
      </c>
      <c r="F1268" s="0" t="n">
        <v>-0.01636465</v>
      </c>
      <c r="G1268" s="0" t="n">
        <v>-0.04874001</v>
      </c>
      <c r="H1268" s="0" t="n">
        <v>0.9873355</v>
      </c>
      <c r="I1268" s="0" t="n">
        <v>0.2650824</v>
      </c>
      <c r="J1268" s="0" t="n">
        <v>-0.001528292</v>
      </c>
      <c r="K1268" s="0" t="n">
        <v>0.6735289</v>
      </c>
      <c r="L1268" s="0" t="n">
        <v>0.001392597</v>
      </c>
      <c r="M1268" s="0" t="n">
        <v>0.739158</v>
      </c>
      <c r="N1268" s="0" t="n">
        <v>1</v>
      </c>
      <c r="O1268" s="0" t="n">
        <v>5.364418E-005</v>
      </c>
      <c r="P1268" s="0" t="n">
        <v>-1.251698E-005</v>
      </c>
      <c r="Q1268" s="0" t="n">
        <v>-4.529953E-006</v>
      </c>
      <c r="R1268" s="0" t="n">
        <v>94.26388</v>
      </c>
      <c r="S1268" s="0" t="n">
        <v>95.84903</v>
      </c>
      <c r="T1268" s="0" t="n">
        <v>67.21315</v>
      </c>
      <c r="U1268" s="0" t="n">
        <v>49.01789</v>
      </c>
      <c r="V1268" s="0" t="n">
        <v>42.40033</v>
      </c>
      <c r="W1268" s="0" t="n">
        <v>17.58837</v>
      </c>
      <c r="X1268" s="0" t="n">
        <v>12.85586</v>
      </c>
      <c r="Y1268" s="0" t="n">
        <v>48.60449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-7.353804E-011</v>
      </c>
      <c r="AF1268" s="0" t="n">
        <v>-2.991925E-009</v>
      </c>
      <c r="AG1268" s="0" t="n">
        <v>-7.307851E-010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-0.0008763825</v>
      </c>
      <c r="AQ1268" s="0" t="n">
        <v>-0.002867926</v>
      </c>
      <c r="AR1268" s="0" t="n">
        <v>8.338439E-005</v>
      </c>
      <c r="AS1268" s="0" t="n">
        <v>-6.237622E-011</v>
      </c>
      <c r="AT1268" s="0" t="n">
        <v>-7.184792E-009</v>
      </c>
      <c r="AU1268" s="0" t="n">
        <v>-7.267835E-010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75" hidden="false" customHeight="false" outlineLevel="0" collapsed="false">
      <c r="A1269" s="0" t="n">
        <v>573.7609</v>
      </c>
      <c r="B1269" s="0" t="n">
        <v>3.048154</v>
      </c>
      <c r="C1269" s="0" t="n">
        <v>1.597286</v>
      </c>
      <c r="D1269" s="0" t="n">
        <v>0.735424</v>
      </c>
      <c r="E1269" s="0" t="n">
        <v>-0.1500842</v>
      </c>
      <c r="F1269" s="0" t="n">
        <v>-0.01636464</v>
      </c>
      <c r="G1269" s="0" t="n">
        <v>-0.04874001</v>
      </c>
      <c r="H1269" s="0" t="n">
        <v>0.9873355</v>
      </c>
      <c r="I1269" s="0" t="n">
        <v>0.2650824</v>
      </c>
      <c r="J1269" s="0" t="n">
        <v>0.0009616172</v>
      </c>
      <c r="K1269" s="0" t="n">
        <v>0.6730144</v>
      </c>
      <c r="L1269" s="0" t="n">
        <v>-0.0008750102</v>
      </c>
      <c r="M1269" s="0" t="n">
        <v>0.7396283</v>
      </c>
      <c r="N1269" s="0" t="n">
        <v>1</v>
      </c>
      <c r="O1269" s="0" t="n">
        <v>8.273125E-005</v>
      </c>
      <c r="P1269" s="0" t="n">
        <v>-1.93119E-005</v>
      </c>
      <c r="Q1269" s="0" t="n">
        <v>-6.973743E-006</v>
      </c>
      <c r="R1269" s="0" t="n">
        <v>92.0547</v>
      </c>
      <c r="S1269" s="0" t="n">
        <v>93.75228</v>
      </c>
      <c r="T1269" s="0" t="n">
        <v>65.91189</v>
      </c>
      <c r="U1269" s="0" t="n">
        <v>48.20815</v>
      </c>
      <c r="V1269" s="0" t="n">
        <v>41.7743</v>
      </c>
      <c r="W1269" s="0" t="n">
        <v>17.50306</v>
      </c>
      <c r="X1269" s="0" t="n">
        <v>12.27537</v>
      </c>
      <c r="Y1269" s="0" t="n">
        <v>47.40525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-9.3754E-012</v>
      </c>
      <c r="AF1269" s="0" t="n">
        <v>9.248725E-009</v>
      </c>
      <c r="AG1269" s="0" t="n">
        <v>1.90052E-010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-0.001807307</v>
      </c>
      <c r="AQ1269" s="0" t="n">
        <v>-0.005719353</v>
      </c>
      <c r="AR1269" s="0" t="n">
        <v>0.0001504352</v>
      </c>
      <c r="AS1269" s="0" t="n">
        <v>-2.143951E-012</v>
      </c>
      <c r="AT1269" s="0" t="n">
        <v>6.447817E-009</v>
      </c>
      <c r="AU1269" s="0" t="n">
        <v>1.238885E-010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75" hidden="false" customHeight="false" outlineLevel="0" collapsed="false">
      <c r="A1270" s="0" t="n">
        <v>573.811</v>
      </c>
      <c r="B1270" s="0" t="n">
        <v>3.046299</v>
      </c>
      <c r="C1270" s="0" t="n">
        <v>1.590114</v>
      </c>
      <c r="D1270" s="0" t="n">
        <v>0.7355893</v>
      </c>
      <c r="E1270" s="0" t="n">
        <v>-0.1500842</v>
      </c>
      <c r="F1270" s="0" t="n">
        <v>-0.01636464</v>
      </c>
      <c r="G1270" s="0" t="n">
        <v>-0.04874001</v>
      </c>
      <c r="H1270" s="0" t="n">
        <v>0.9873355</v>
      </c>
      <c r="I1270" s="0" t="n">
        <v>0.2650824</v>
      </c>
      <c r="J1270" s="0" t="n">
        <v>0.002983634</v>
      </c>
      <c r="K1270" s="0" t="n">
        <v>0.6726062</v>
      </c>
      <c r="L1270" s="0" t="n">
        <v>-0.002711945</v>
      </c>
      <c r="M1270" s="0" t="n">
        <v>0.7399896</v>
      </c>
      <c r="N1270" s="0" t="n">
        <v>1</v>
      </c>
      <c r="O1270" s="0" t="n">
        <v>0.0001060963</v>
      </c>
      <c r="P1270" s="0" t="n">
        <v>-2.479553E-005</v>
      </c>
      <c r="Q1270" s="0" t="n">
        <v>-8.940697E-006</v>
      </c>
      <c r="R1270" s="0" t="n">
        <v>94.05721</v>
      </c>
      <c r="S1270" s="0" t="n">
        <v>95.9131</v>
      </c>
      <c r="T1270" s="0" t="n">
        <v>67.56807</v>
      </c>
      <c r="U1270" s="0" t="n">
        <v>49.53132</v>
      </c>
      <c r="V1270" s="0" t="n">
        <v>42.97908</v>
      </c>
      <c r="W1270" s="0" t="n">
        <v>18.14712</v>
      </c>
      <c r="X1270" s="0" t="n">
        <v>12.30398</v>
      </c>
      <c r="Y1270" s="0" t="n">
        <v>48.39005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-8.580606E-011</v>
      </c>
      <c r="AF1270" s="0" t="n">
        <v>3.337791E-009</v>
      </c>
      <c r="AG1270" s="0" t="n">
        <v>9.77215E-011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-0.003724058</v>
      </c>
      <c r="AQ1270" s="0" t="n">
        <v>-0.01140265</v>
      </c>
      <c r="AR1270" s="0" t="n">
        <v>0.0003271905</v>
      </c>
      <c r="AS1270" s="0" t="n">
        <v>-8.580606E-011</v>
      </c>
      <c r="AT1270" s="0" t="n">
        <v>3.337791E-009</v>
      </c>
      <c r="AU1270" s="0" t="n">
        <v>9.77215E-011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75" hidden="false" customHeight="false" outlineLevel="0" collapsed="false">
      <c r="A1271" s="0" t="n">
        <v>573.8615</v>
      </c>
      <c r="B1271" s="0" t="n">
        <v>3.042607</v>
      </c>
      <c r="C1271" s="0" t="n">
        <v>1.574706</v>
      </c>
      <c r="D1271" s="0" t="n">
        <v>0.7358866</v>
      </c>
      <c r="E1271" s="0" t="n">
        <v>-0.1500841</v>
      </c>
      <c r="F1271" s="0" t="n">
        <v>-0.01636464</v>
      </c>
      <c r="G1271" s="0" t="n">
        <v>-0.04874</v>
      </c>
      <c r="H1271" s="0" t="n">
        <v>0.9873355</v>
      </c>
      <c r="I1271" s="0" t="n">
        <v>0.2650824</v>
      </c>
      <c r="J1271" s="0" t="n">
        <v>0.004770324</v>
      </c>
      <c r="K1271" s="0" t="n">
        <v>0.6722757</v>
      </c>
      <c r="L1271" s="0" t="n">
        <v>-0.004332149</v>
      </c>
      <c r="M1271" s="0" t="n">
        <v>0.7402729</v>
      </c>
      <c r="N1271" s="0" t="n">
        <v>1</v>
      </c>
      <c r="O1271" s="0" t="n">
        <v>0.0002441406</v>
      </c>
      <c r="P1271" s="0" t="n">
        <v>-5.686283E-005</v>
      </c>
      <c r="Q1271" s="0" t="n">
        <v>-2.062321E-005</v>
      </c>
      <c r="R1271" s="0" t="n">
        <v>93.92111</v>
      </c>
      <c r="S1271" s="0" t="n">
        <v>95.96236</v>
      </c>
      <c r="T1271" s="0" t="n">
        <v>67.81419</v>
      </c>
      <c r="U1271" s="0" t="n">
        <v>49.88379</v>
      </c>
      <c r="V1271" s="0" t="n">
        <v>43.37139</v>
      </c>
      <c r="W1271" s="0" t="n">
        <v>18.52589</v>
      </c>
      <c r="X1271" s="0" t="n">
        <v>11.92039</v>
      </c>
      <c r="Y1271" s="0" t="n">
        <v>48.25626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5.094446E-011</v>
      </c>
      <c r="AF1271" s="0" t="n">
        <v>-2.212577E-009</v>
      </c>
      <c r="AG1271" s="0" t="n">
        <v>-2.460852E-010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-0.005665402</v>
      </c>
      <c r="AQ1271" s="0" t="n">
        <v>-0.01707948</v>
      </c>
      <c r="AR1271" s="0" t="n">
        <v>0.0004379947</v>
      </c>
      <c r="AS1271" s="0" t="n">
        <v>5.649947E-011</v>
      </c>
      <c r="AT1271" s="0" t="n">
        <v>7.515406E-010</v>
      </c>
      <c r="AU1271" s="0" t="n">
        <v>-1.723083E-010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75" hidden="false" customHeight="false" outlineLevel="0" collapsed="false">
      <c r="A1272" s="0" t="n">
        <v>573.9117</v>
      </c>
      <c r="B1272" s="0" t="n">
        <v>3.036769</v>
      </c>
      <c r="C1272" s="0" t="n">
        <v>1.551795</v>
      </c>
      <c r="D1272" s="0" t="n">
        <v>0.7393803</v>
      </c>
      <c r="E1272" s="0" t="n">
        <v>-0.1500841</v>
      </c>
      <c r="F1272" s="0" t="n">
        <v>-0.01636463</v>
      </c>
      <c r="G1272" s="0" t="n">
        <v>-0.04874001</v>
      </c>
      <c r="H1272" s="0" t="n">
        <v>0.9873355</v>
      </c>
      <c r="I1272" s="0" t="n">
        <v>0.2650824</v>
      </c>
      <c r="J1272" s="0" t="n">
        <v>0.006457784</v>
      </c>
      <c r="K1272" s="0" t="n">
        <v>0.671976</v>
      </c>
      <c r="L1272" s="0" t="n">
        <v>-0.005860026</v>
      </c>
      <c r="M1272" s="0" t="n">
        <v>0.7405216</v>
      </c>
      <c r="N1272" s="0" t="n">
        <v>1</v>
      </c>
      <c r="O1272" s="0" t="n">
        <v>0.0005135536</v>
      </c>
      <c r="P1272" s="0" t="n">
        <v>-0.0001196861</v>
      </c>
      <c r="Q1272" s="0" t="n">
        <v>-4.333258E-005</v>
      </c>
      <c r="R1272" s="0" t="n">
        <v>93.68665</v>
      </c>
      <c r="S1272" s="0" t="n">
        <v>96.03094</v>
      </c>
      <c r="T1272" s="0" t="n">
        <v>68.20875</v>
      </c>
      <c r="U1272" s="0" t="n">
        <v>50.45666</v>
      </c>
      <c r="V1272" s="0" t="n">
        <v>44.01414</v>
      </c>
      <c r="W1272" s="0" t="n">
        <v>19.15362</v>
      </c>
      <c r="X1272" s="0" t="n">
        <v>11.28849</v>
      </c>
      <c r="Y1272" s="0" t="n">
        <v>48.03659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-1.895854E-010</v>
      </c>
      <c r="AF1272" s="0" t="n">
        <v>5.809435E-009</v>
      </c>
      <c r="AG1272" s="0" t="n">
        <v>1.681165E-009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-0.01138698</v>
      </c>
      <c r="AQ1272" s="0" t="n">
        <v>-0.03084088</v>
      </c>
      <c r="AR1272" s="0" t="n">
        <v>0.006653856</v>
      </c>
      <c r="AS1272" s="0" t="n">
        <v>-2.103727E-010</v>
      </c>
      <c r="AT1272" s="0" t="n">
        <v>8.166334E-009</v>
      </c>
      <c r="AU1272" s="0" t="n">
        <v>1.572629E-009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75" hidden="false" customHeight="false" outlineLevel="0" collapsed="false">
      <c r="A1273" s="0" t="n">
        <v>573.9612</v>
      </c>
      <c r="B1273" s="0" t="n">
        <v>3.027491</v>
      </c>
      <c r="C1273" s="0" t="n">
        <v>1.511861</v>
      </c>
      <c r="D1273" s="0" t="n">
        <v>0.7422106</v>
      </c>
      <c r="E1273" s="0" t="n">
        <v>-0.1500841</v>
      </c>
      <c r="F1273" s="0" t="n">
        <v>-0.01636464</v>
      </c>
      <c r="G1273" s="0" t="n">
        <v>-0.04873999</v>
      </c>
      <c r="H1273" s="0" t="n">
        <v>0.9873355</v>
      </c>
      <c r="I1273" s="0" t="n">
        <v>0.2650824</v>
      </c>
      <c r="J1273" s="0" t="n">
        <v>0.008342276</v>
      </c>
      <c r="K1273" s="0" t="n">
        <v>0.6716592</v>
      </c>
      <c r="L1273" s="0" t="n">
        <v>-0.007563928</v>
      </c>
      <c r="M1273" s="0" t="n">
        <v>0.7407747</v>
      </c>
      <c r="N1273" s="0" t="n">
        <v>1</v>
      </c>
      <c r="O1273" s="0" t="n">
        <v>0.0009818077</v>
      </c>
      <c r="P1273" s="0" t="n">
        <v>-0.000229001</v>
      </c>
      <c r="Q1273" s="0" t="n">
        <v>-8.296967E-005</v>
      </c>
      <c r="R1273" s="0" t="n">
        <v>91.1469</v>
      </c>
      <c r="S1273" s="0" t="n">
        <v>93.94332</v>
      </c>
      <c r="T1273" s="0" t="n">
        <v>67.30028</v>
      </c>
      <c r="U1273" s="0" t="n">
        <v>50.26618</v>
      </c>
      <c r="V1273" s="0" t="n">
        <v>44.09977</v>
      </c>
      <c r="W1273" s="0" t="n">
        <v>19.79977</v>
      </c>
      <c r="X1273" s="0" t="n">
        <v>9.968012</v>
      </c>
      <c r="Y1273" s="0" t="n">
        <v>46.61182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-4.574937E-011</v>
      </c>
      <c r="AF1273" s="0" t="n">
        <v>-4.039459E-009</v>
      </c>
      <c r="AG1273" s="0" t="n">
        <v>-1.492972E-010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-0.01525792</v>
      </c>
      <c r="AQ1273" s="0" t="n">
        <v>-0.04232266</v>
      </c>
      <c r="AR1273" s="0" t="n">
        <v>0.0009821844</v>
      </c>
      <c r="AS1273" s="0" t="n">
        <v>-4.097043E-011</v>
      </c>
      <c r="AT1273" s="0" t="n">
        <v>-2.582158E-009</v>
      </c>
      <c r="AU1273" s="0" t="n">
        <v>6.795903E-010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75" hidden="false" customHeight="false" outlineLevel="0" collapsed="false">
      <c r="A1274" s="0" t="n">
        <v>574.0112</v>
      </c>
      <c r="B1274" s="0" t="n">
        <v>3.020784</v>
      </c>
      <c r="C1274" s="0" t="n">
        <v>1.480706</v>
      </c>
      <c r="D1274" s="0" t="n">
        <v>0.7429032</v>
      </c>
      <c r="E1274" s="0" t="n">
        <v>-0.1500841</v>
      </c>
      <c r="F1274" s="0" t="n">
        <v>-0.01636466</v>
      </c>
      <c r="G1274" s="0" t="n">
        <v>-0.04874</v>
      </c>
      <c r="H1274" s="0" t="n">
        <v>0.9873355</v>
      </c>
      <c r="I1274" s="0" t="n">
        <v>0.2650824</v>
      </c>
      <c r="J1274" s="0" t="n">
        <v>0.01041922</v>
      </c>
      <c r="K1274" s="0" t="n">
        <v>0.6713685</v>
      </c>
      <c r="L1274" s="0" t="n">
        <v>-0.009440256</v>
      </c>
      <c r="M1274" s="0" t="n">
        <v>0.7409903</v>
      </c>
      <c r="N1274" s="0" t="n">
        <v>1</v>
      </c>
      <c r="O1274" s="0" t="n">
        <v>0.0006933212</v>
      </c>
      <c r="P1274" s="0" t="n">
        <v>-0.0001616478</v>
      </c>
      <c r="Q1274" s="0" t="n">
        <v>-5.853176E-005</v>
      </c>
      <c r="R1274" s="0" t="n">
        <v>92.62357</v>
      </c>
      <c r="S1274" s="0" t="n">
        <v>96.24893</v>
      </c>
      <c r="T1274" s="0" t="n">
        <v>69.82787</v>
      </c>
      <c r="U1274" s="0" t="n">
        <v>52.85296</v>
      </c>
      <c r="V1274" s="0" t="n">
        <v>46.70602</v>
      </c>
      <c r="W1274" s="0" t="n">
        <v>21.85567</v>
      </c>
      <c r="X1274" s="0" t="n">
        <v>8.609629</v>
      </c>
      <c r="Y1274" s="0" t="n">
        <v>47.16641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4.12664E-011</v>
      </c>
      <c r="AF1274" s="0" t="n">
        <v>-5.98832E-009</v>
      </c>
      <c r="AG1274" s="0" t="n">
        <v>-1.510299E-009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-0.008284594</v>
      </c>
      <c r="AQ1274" s="0" t="n">
        <v>-0.02251984</v>
      </c>
      <c r="AR1274" s="0" t="n">
        <v>0.0004698238</v>
      </c>
      <c r="AS1274" s="0" t="n">
        <v>-9.829029E-011</v>
      </c>
      <c r="AT1274" s="0" t="n">
        <v>-5.594526E-009</v>
      </c>
      <c r="AU1274" s="0" t="n">
        <v>-1.368716E-009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75" hidden="false" customHeight="false" outlineLevel="0" collapsed="false">
      <c r="A1275" s="0" t="n">
        <v>574.0617</v>
      </c>
      <c r="B1275" s="0" t="n">
        <v>3.016788</v>
      </c>
      <c r="C1275" s="0" t="n">
        <v>1.458473</v>
      </c>
      <c r="D1275" s="0" t="n">
        <v>0.742906</v>
      </c>
      <c r="E1275" s="0" t="n">
        <v>-0.1500841</v>
      </c>
      <c r="F1275" s="0" t="n">
        <v>-0.01636464</v>
      </c>
      <c r="G1275" s="0" t="n">
        <v>-0.04874</v>
      </c>
      <c r="H1275" s="0" t="n">
        <v>0.9873356</v>
      </c>
      <c r="I1275" s="0" t="n">
        <v>0.2650824</v>
      </c>
      <c r="J1275" s="0" t="n">
        <v>0.01244801</v>
      </c>
      <c r="K1275" s="0" t="n">
        <v>0.6711203</v>
      </c>
      <c r="L1275" s="0" t="n">
        <v>-0.0112717</v>
      </c>
      <c r="M1275" s="0" t="n">
        <v>0.7411582</v>
      </c>
      <c r="N1275" s="0" t="n">
        <v>1</v>
      </c>
      <c r="O1275" s="0" t="n">
        <v>0.001028299</v>
      </c>
      <c r="P1275" s="0" t="n">
        <v>-0.0001188517</v>
      </c>
      <c r="Q1275" s="0" t="n">
        <v>-0.0001440644</v>
      </c>
      <c r="R1275" s="0" t="n">
        <v>92.1806</v>
      </c>
      <c r="S1275" s="0" t="n">
        <v>96.46941</v>
      </c>
      <c r="T1275" s="0" t="n">
        <v>70.7489</v>
      </c>
      <c r="U1275" s="0" t="n">
        <v>54.12888</v>
      </c>
      <c r="V1275" s="0" t="n">
        <v>48.0425</v>
      </c>
      <c r="W1275" s="0" t="n">
        <v>23.23962</v>
      </c>
      <c r="X1275" s="0" t="n">
        <v>7.490549</v>
      </c>
      <c r="Y1275" s="0" t="n">
        <v>46.76267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-9.412182E-011</v>
      </c>
      <c r="AF1275" s="0" t="n">
        <v>9.418332E-009</v>
      </c>
      <c r="AG1275" s="0" t="n">
        <v>-4.816334E-010</v>
      </c>
      <c r="AH1275" s="0" t="n">
        <v>0.9999999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-0.007439591</v>
      </c>
      <c r="AQ1275" s="0" t="n">
        <v>-0.01963433</v>
      </c>
      <c r="AR1275" s="0" t="n">
        <v>0.0003789818</v>
      </c>
      <c r="AS1275" s="0" t="n">
        <v>-5.324865E-011</v>
      </c>
      <c r="AT1275" s="0" t="n">
        <v>7.566308E-009</v>
      </c>
      <c r="AU1275" s="0" t="n">
        <v>-5.362081E-010</v>
      </c>
      <c r="AV1275" s="0" t="n">
        <v>0.9999999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75" hidden="false" customHeight="false" outlineLevel="0" collapsed="false">
      <c r="A1276" s="0" t="n">
        <v>574.1111</v>
      </c>
      <c r="B1276" s="0" t="n">
        <v>3.015117</v>
      </c>
      <c r="C1276" s="0" t="n">
        <v>1.442118</v>
      </c>
      <c r="D1276" s="0" t="n">
        <v>0.7426035</v>
      </c>
      <c r="E1276" s="0" t="n">
        <v>-0.1500842</v>
      </c>
      <c r="F1276" s="0" t="n">
        <v>-0.01636466</v>
      </c>
      <c r="G1276" s="0" t="n">
        <v>-0.04873999</v>
      </c>
      <c r="H1276" s="0" t="n">
        <v>0.9873355</v>
      </c>
      <c r="I1276" s="0" t="n">
        <v>0.2650824</v>
      </c>
      <c r="J1276" s="0" t="n">
        <v>0.01433652</v>
      </c>
      <c r="K1276" s="0" t="n">
        <v>0.6709203</v>
      </c>
      <c r="L1276" s="0" t="n">
        <v>-0.0129758</v>
      </c>
      <c r="M1276" s="0" t="n">
        <v>0.7412773</v>
      </c>
      <c r="N1276" s="0" t="n">
        <v>1</v>
      </c>
      <c r="O1276" s="0" t="n">
        <v>0.000715971</v>
      </c>
      <c r="P1276" s="0" t="n">
        <v>-8.273125E-005</v>
      </c>
      <c r="Q1276" s="0" t="n">
        <v>-0.0001003146</v>
      </c>
      <c r="R1276" s="0" t="n">
        <v>89.848</v>
      </c>
      <c r="S1276" s="0" t="n">
        <v>94.5213</v>
      </c>
      <c r="T1276" s="0" t="n">
        <v>69.87491</v>
      </c>
      <c r="U1276" s="0" t="n">
        <v>53.86456</v>
      </c>
      <c r="V1276" s="0" t="n">
        <v>47.96941</v>
      </c>
      <c r="W1276" s="0" t="n">
        <v>23.73652</v>
      </c>
      <c r="X1276" s="0" t="n">
        <v>6.754719</v>
      </c>
      <c r="Y1276" s="0" t="n">
        <v>45.41461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3.682633E-010</v>
      </c>
      <c r="AF1276" s="0" t="n">
        <v>-5.71565E-009</v>
      </c>
      <c r="AG1276" s="0" t="n">
        <v>1.969225E-009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-0.005418081</v>
      </c>
      <c r="AQ1276" s="0" t="n">
        <v>-0.01398486</v>
      </c>
      <c r="AR1276" s="0" t="n">
        <v>0.0002580242</v>
      </c>
      <c r="AS1276" s="0" t="n">
        <v>3.682633E-010</v>
      </c>
      <c r="AT1276" s="0" t="n">
        <v>-5.71565E-009</v>
      </c>
      <c r="AU1276" s="0" t="n">
        <v>1.969225E-009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75" hidden="false" customHeight="false" outlineLevel="0" collapsed="false">
      <c r="A1277" s="0" t="n">
        <v>574.1609</v>
      </c>
      <c r="B1277" s="0" t="n">
        <v>3.013886</v>
      </c>
      <c r="C1277" s="0" t="n">
        <v>1.428872</v>
      </c>
      <c r="D1277" s="0" t="n">
        <v>0.7414398</v>
      </c>
      <c r="E1277" s="0" t="n">
        <v>-0.1500842</v>
      </c>
      <c r="F1277" s="0" t="n">
        <v>-0.01636467</v>
      </c>
      <c r="G1277" s="0" t="n">
        <v>-0.04873998</v>
      </c>
      <c r="H1277" s="0" t="n">
        <v>0.9873355</v>
      </c>
      <c r="I1277" s="0" t="n">
        <v>0.2650824</v>
      </c>
      <c r="J1277" s="0" t="n">
        <v>0.01604618</v>
      </c>
      <c r="K1277" s="0" t="n">
        <v>0.670763</v>
      </c>
      <c r="L1277" s="0" t="n">
        <v>-0.01451824</v>
      </c>
      <c r="M1277" s="0" t="n">
        <v>0.741356</v>
      </c>
      <c r="N1277" s="0" t="n">
        <v>1</v>
      </c>
      <c r="O1277" s="0" t="n">
        <v>0.0005087852</v>
      </c>
      <c r="P1277" s="0" t="n">
        <v>-5.877018E-005</v>
      </c>
      <c r="Q1277" s="0" t="n">
        <v>-7.128716E-005</v>
      </c>
      <c r="R1277" s="0" t="n">
        <v>89.66222</v>
      </c>
      <c r="S1277" s="0" t="n">
        <v>94.67918</v>
      </c>
      <c r="T1277" s="0" t="n">
        <v>70.39306</v>
      </c>
      <c r="U1277" s="0" t="n">
        <v>54.54692</v>
      </c>
      <c r="V1277" s="0" t="n">
        <v>48.71147</v>
      </c>
      <c r="W1277" s="0" t="n">
        <v>24.47659</v>
      </c>
      <c r="X1277" s="0" t="n">
        <v>6.389469</v>
      </c>
      <c r="Y1277" s="0" t="n">
        <v>45.16645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-1.093021E-011</v>
      </c>
      <c r="AF1277" s="0" t="n">
        <v>-3.099401E-009</v>
      </c>
      <c r="AG1277" s="0" t="n">
        <v>3.451386E-009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-0.004052504</v>
      </c>
      <c r="AQ1277" s="0" t="n">
        <v>-0.0113532</v>
      </c>
      <c r="AR1277" s="0" t="n">
        <v>-0.002767434</v>
      </c>
      <c r="AS1277" s="0" t="n">
        <v>-7.038253E-011</v>
      </c>
      <c r="AT1277" s="0" t="n">
        <v>-5.168528E-010</v>
      </c>
      <c r="AU1277" s="0" t="n">
        <v>1.879335E-009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75" hidden="false" customHeight="false" outlineLevel="0" collapsed="false">
      <c r="A1278" s="0" t="n">
        <v>574.2109</v>
      </c>
      <c r="B1278" s="0" t="n">
        <v>3.009528</v>
      </c>
      <c r="C1278" s="0" t="n">
        <v>1.414256</v>
      </c>
      <c r="D1278" s="0" t="n">
        <v>0.7425627</v>
      </c>
      <c r="E1278" s="0" t="n">
        <v>-0.1500841</v>
      </c>
      <c r="F1278" s="0" t="n">
        <v>-0.01636466</v>
      </c>
      <c r="G1278" s="0" t="n">
        <v>-0.04874</v>
      </c>
      <c r="H1278" s="0" t="n">
        <v>0.9873355</v>
      </c>
      <c r="I1278" s="0" t="n">
        <v>0.2650824</v>
      </c>
      <c r="J1278" s="0" t="n">
        <v>0.01759871</v>
      </c>
      <c r="K1278" s="0" t="n">
        <v>0.6706449</v>
      </c>
      <c r="L1278" s="0" t="n">
        <v>-0.01591921</v>
      </c>
      <c r="M1278" s="0" t="n">
        <v>0.7413989</v>
      </c>
      <c r="N1278" s="0" t="n">
        <v>1</v>
      </c>
      <c r="O1278" s="0" t="n">
        <v>0.000320673</v>
      </c>
      <c r="P1278" s="0" t="n">
        <v>0.0002524853</v>
      </c>
      <c r="Q1278" s="0" t="n">
        <v>0.0009340048</v>
      </c>
      <c r="R1278" s="0" t="n">
        <v>89.55169</v>
      </c>
      <c r="S1278" s="0" t="n">
        <v>94.84966</v>
      </c>
      <c r="T1278" s="0" t="n">
        <v>70.84676</v>
      </c>
      <c r="U1278" s="0" t="n">
        <v>55.11887</v>
      </c>
      <c r="V1278" s="0" t="n">
        <v>49.3196</v>
      </c>
      <c r="W1278" s="0" t="n">
        <v>25.07324</v>
      </c>
      <c r="X1278" s="0" t="n">
        <v>6.1752</v>
      </c>
      <c r="Y1278" s="0" t="n">
        <v>44.9826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7.588074E-010</v>
      </c>
      <c r="AF1278" s="0" t="n">
        <v>-3.6481E-009</v>
      </c>
      <c r="AG1278" s="0" t="n">
        <v>-4.65324E-009</v>
      </c>
      <c r="AH1278" s="0" t="n">
        <v>0.9999999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-0.006838663</v>
      </c>
      <c r="AQ1278" s="0" t="n">
        <v>-0.01664788</v>
      </c>
      <c r="AR1278" s="0" t="n">
        <v>0.0002806183</v>
      </c>
      <c r="AS1278" s="0" t="n">
        <v>6.29091E-010</v>
      </c>
      <c r="AT1278" s="0" t="n">
        <v>-6.746519E-010</v>
      </c>
      <c r="AU1278" s="0" t="n">
        <v>-3.801013E-009</v>
      </c>
      <c r="AV1278" s="0" t="n">
        <v>0.9999999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75" hidden="false" customHeight="false" outlineLevel="0" collapsed="false">
      <c r="A1279" s="0" t="n">
        <v>574.261</v>
      </c>
      <c r="B1279" s="0" t="n">
        <v>3.006562</v>
      </c>
      <c r="C1279" s="0" t="n">
        <v>1.398715</v>
      </c>
      <c r="D1279" s="0" t="n">
        <v>0.7449757</v>
      </c>
      <c r="E1279" s="0" t="n">
        <v>-0.1500842</v>
      </c>
      <c r="F1279" s="0" t="n">
        <v>-0.01636465</v>
      </c>
      <c r="G1279" s="0" t="n">
        <v>-0.04874</v>
      </c>
      <c r="H1279" s="0" t="n">
        <v>0.9873355</v>
      </c>
      <c r="I1279" s="0" t="n">
        <v>0.2650824</v>
      </c>
      <c r="J1279" s="0" t="n">
        <v>0.01905506</v>
      </c>
      <c r="K1279" s="0" t="n">
        <v>0.670494</v>
      </c>
      <c r="L1279" s="0" t="n">
        <v>-0.01723105</v>
      </c>
      <c r="M1279" s="0" t="n">
        <v>0.74147</v>
      </c>
      <c r="N1279" s="0" t="n">
        <v>1</v>
      </c>
      <c r="O1279" s="0" t="n">
        <v>0.0004856586</v>
      </c>
      <c r="P1279" s="0" t="n">
        <v>0.0005044937</v>
      </c>
      <c r="Q1279" s="0" t="n">
        <v>0.001857162</v>
      </c>
      <c r="R1279" s="0" t="n">
        <v>89.35204</v>
      </c>
      <c r="S1279" s="0" t="n">
        <v>94.95142</v>
      </c>
      <c r="T1279" s="0" t="n">
        <v>71.26737</v>
      </c>
      <c r="U1279" s="0" t="n">
        <v>55.69914</v>
      </c>
      <c r="V1279" s="0" t="n">
        <v>49.92471</v>
      </c>
      <c r="W1279" s="0" t="n">
        <v>25.71143</v>
      </c>
      <c r="X1279" s="0" t="n">
        <v>6.277028</v>
      </c>
      <c r="Y1279" s="0" t="n">
        <v>44.84361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1.032739E-010</v>
      </c>
      <c r="AF1279" s="0" t="n">
        <v>7.867277E-009</v>
      </c>
      <c r="AG1279" s="0" t="n">
        <v>3.674127E-009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-0.007037602</v>
      </c>
      <c r="AQ1279" s="0" t="n">
        <v>-0.01998638</v>
      </c>
      <c r="AR1279" s="0" t="n">
        <v>-0.008542381</v>
      </c>
      <c r="AS1279" s="0" t="n">
        <v>-6.300774E-011</v>
      </c>
      <c r="AT1279" s="0" t="n">
        <v>2.371158E-009</v>
      </c>
      <c r="AU1279" s="0" t="n">
        <v>4.164107E-009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75" hidden="false" customHeight="false" outlineLevel="0" collapsed="false">
      <c r="A1280" s="0" t="n">
        <v>574.311</v>
      </c>
      <c r="B1280" s="0" t="n">
        <v>3.001436</v>
      </c>
      <c r="C1280" s="0" t="n">
        <v>1.379123</v>
      </c>
      <c r="D1280" s="0" t="n">
        <v>0.7508299</v>
      </c>
      <c r="E1280" s="0" t="n">
        <v>-0.1500842</v>
      </c>
      <c r="F1280" s="0" t="n">
        <v>-0.01636467</v>
      </c>
      <c r="G1280" s="0" t="n">
        <v>-0.04874</v>
      </c>
      <c r="H1280" s="0" t="n">
        <v>0.9873356</v>
      </c>
      <c r="I1280" s="0" t="n">
        <v>0.2650824</v>
      </c>
      <c r="J1280" s="0" t="n">
        <v>0.0204856</v>
      </c>
      <c r="K1280" s="0" t="n">
        <v>0.6702902</v>
      </c>
      <c r="L1280" s="0" t="n">
        <v>-0.01851615</v>
      </c>
      <c r="M1280" s="0" t="n">
        <v>0.7415853</v>
      </c>
      <c r="N1280" s="0" t="n">
        <v>1</v>
      </c>
      <c r="O1280" s="0" t="n">
        <v>0.0009593964</v>
      </c>
      <c r="P1280" s="0" t="n">
        <v>0.0006989241</v>
      </c>
      <c r="Q1280" s="0" t="n">
        <v>0.002588987</v>
      </c>
      <c r="R1280" s="0" t="n">
        <v>87.04181</v>
      </c>
      <c r="S1280" s="0" t="n">
        <v>92.83846</v>
      </c>
      <c r="T1280" s="0" t="n">
        <v>70.05326</v>
      </c>
      <c r="U1280" s="0" t="n">
        <v>55.03571</v>
      </c>
      <c r="V1280" s="0" t="n">
        <v>49.43278</v>
      </c>
      <c r="W1280" s="0" t="n">
        <v>25.82769</v>
      </c>
      <c r="X1280" s="0" t="n">
        <v>6.306546</v>
      </c>
      <c r="Y1280" s="0" t="n">
        <v>43.67982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2.184039E-010</v>
      </c>
      <c r="AF1280" s="0" t="n">
        <v>-7.844511E-009</v>
      </c>
      <c r="AG1280" s="0" t="n">
        <v>2.982107E-009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-0.01005941</v>
      </c>
      <c r="AQ1280" s="0" t="n">
        <v>-0.02517612</v>
      </c>
      <c r="AR1280" s="0" t="n">
        <v>-0.005458661</v>
      </c>
      <c r="AS1280" s="0" t="n">
        <v>2.380298E-010</v>
      </c>
      <c r="AT1280" s="0" t="n">
        <v>-8.936445E-009</v>
      </c>
      <c r="AU1280" s="0" t="n">
        <v>2.648906E-009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75" hidden="false" customHeight="false" outlineLevel="0" collapsed="false">
      <c r="A1281" s="0" t="n">
        <v>574.361</v>
      </c>
      <c r="B1281" s="0" t="n">
        <v>3.002517</v>
      </c>
      <c r="C1281" s="0" t="n">
        <v>1.351658</v>
      </c>
      <c r="D1281" s="0" t="n">
        <v>0.7572082</v>
      </c>
      <c r="E1281" s="0" t="n">
        <v>-0.1500842</v>
      </c>
      <c r="F1281" s="0" t="n">
        <v>-0.01636467</v>
      </c>
      <c r="G1281" s="0" t="n">
        <v>-0.04873999</v>
      </c>
      <c r="H1281" s="0" t="n">
        <v>0.9873355</v>
      </c>
      <c r="I1281" s="0" t="n">
        <v>0.2650824</v>
      </c>
      <c r="J1281" s="0" t="n">
        <v>0.02200648</v>
      </c>
      <c r="K1281" s="0" t="n">
        <v>0.670011</v>
      </c>
      <c r="L1281" s="0" t="n">
        <v>-0.01987788</v>
      </c>
      <c r="M1281" s="0" t="n">
        <v>0.7417586</v>
      </c>
      <c r="N1281" s="0" t="n">
        <v>1</v>
      </c>
      <c r="O1281" s="0" t="n">
        <v>0.002743483</v>
      </c>
      <c r="P1281" s="0" t="n">
        <v>0.0007039309</v>
      </c>
      <c r="Q1281" s="0" t="n">
        <v>0.002805948</v>
      </c>
      <c r="R1281" s="0" t="n">
        <v>84.61597</v>
      </c>
      <c r="S1281" s="0" t="n">
        <v>90.66763</v>
      </c>
      <c r="T1281" s="0" t="n">
        <v>68.87025</v>
      </c>
      <c r="U1281" s="0" t="n">
        <v>54.46247</v>
      </c>
      <c r="V1281" s="0" t="n">
        <v>49.08296</v>
      </c>
      <c r="W1281" s="0" t="n">
        <v>26.10174</v>
      </c>
      <c r="X1281" s="0" t="n">
        <v>6.402017</v>
      </c>
      <c r="Y1281" s="0" t="n">
        <v>42.44063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3.352087E-010</v>
      </c>
      <c r="AF1281" s="0" t="n">
        <v>2.30058E-009</v>
      </c>
      <c r="AG1281" s="0" t="n">
        <v>6.259933E-009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-0.01374601</v>
      </c>
      <c r="AQ1281" s="0" t="n">
        <v>-0.03346197</v>
      </c>
      <c r="AR1281" s="0" t="n">
        <v>-0.008264902</v>
      </c>
      <c r="AS1281" s="0" t="n">
        <v>4.591709E-010</v>
      </c>
      <c r="AT1281" s="0" t="n">
        <v>1.681358E-009</v>
      </c>
      <c r="AU1281" s="0" t="n">
        <v>4.111389E-009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75" hidden="false" customHeight="false" outlineLevel="0" collapsed="false">
      <c r="A1282" s="0" t="n">
        <v>574.4116</v>
      </c>
      <c r="B1282" s="0" t="n">
        <v>3.001014</v>
      </c>
      <c r="C1282" s="0" t="n">
        <v>1.325063</v>
      </c>
      <c r="D1282" s="0" t="n">
        <v>0.7631634</v>
      </c>
      <c r="E1282" s="0" t="n">
        <v>-0.1500842</v>
      </c>
      <c r="F1282" s="0" t="n">
        <v>-0.0163647</v>
      </c>
      <c r="G1282" s="0" t="n">
        <v>-0.04874</v>
      </c>
      <c r="H1282" s="0" t="n">
        <v>0.9873355</v>
      </c>
      <c r="I1282" s="0" t="n">
        <v>0.2650824</v>
      </c>
      <c r="J1282" s="0" t="n">
        <v>0.02364626</v>
      </c>
      <c r="K1282" s="0" t="n">
        <v>0.6696576</v>
      </c>
      <c r="L1282" s="0" t="n">
        <v>-0.02134123</v>
      </c>
      <c r="M1282" s="0" t="n">
        <v>0.7419866</v>
      </c>
      <c r="N1282" s="0" t="n">
        <v>1</v>
      </c>
      <c r="O1282" s="0" t="n">
        <v>0.002269983</v>
      </c>
      <c r="P1282" s="0" t="n">
        <v>0.0001623631</v>
      </c>
      <c r="Q1282" s="0" t="n">
        <v>0.0005533695</v>
      </c>
      <c r="R1282" s="0" t="n">
        <v>88.11376</v>
      </c>
      <c r="S1282" s="0" t="n">
        <v>95.00729</v>
      </c>
      <c r="T1282" s="0" t="n">
        <v>72.72173</v>
      </c>
      <c r="U1282" s="0" t="n">
        <v>57.96473</v>
      </c>
      <c r="V1282" s="0" t="n">
        <v>52.53335</v>
      </c>
      <c r="W1282" s="0" t="n">
        <v>28.51745</v>
      </c>
      <c r="X1282" s="0" t="n">
        <v>7.054492</v>
      </c>
      <c r="Y1282" s="0" t="n">
        <v>44.04172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-3.00232E-011</v>
      </c>
      <c r="AF1282" s="0" t="n">
        <v>-1.232738E-008</v>
      </c>
      <c r="AG1282" s="0" t="n">
        <v>-1.383885E-009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-0.01258862</v>
      </c>
      <c r="AQ1282" s="0" t="n">
        <v>-0.02722618</v>
      </c>
      <c r="AR1282" s="0" t="n">
        <v>0.0005113274</v>
      </c>
      <c r="AS1282" s="0" t="n">
        <v>-3.00232E-011</v>
      </c>
      <c r="AT1282" s="0" t="n">
        <v>-1.232738E-008</v>
      </c>
      <c r="AU1282" s="0" t="n">
        <v>-1.383885E-009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75" hidden="false" customHeight="false" outlineLevel="0" collapsed="false">
      <c r="A1283" s="0" t="n">
        <v>574.4607</v>
      </c>
      <c r="B1283" s="0" t="n">
        <v>2.998119</v>
      </c>
      <c r="C1283" s="0" t="n">
        <v>1.304169</v>
      </c>
      <c r="D1283" s="0" t="n">
        <v>0.7640306</v>
      </c>
      <c r="E1283" s="0" t="n">
        <v>-0.1500842</v>
      </c>
      <c r="F1283" s="0" t="n">
        <v>-0.0163647</v>
      </c>
      <c r="G1283" s="0" t="n">
        <v>-0.04873998</v>
      </c>
      <c r="H1283" s="0" t="n">
        <v>0.9873355</v>
      </c>
      <c r="I1283" s="0" t="n">
        <v>0.2650824</v>
      </c>
      <c r="J1283" s="0" t="n">
        <v>0.02532755</v>
      </c>
      <c r="K1283" s="0" t="n">
        <v>0.669333</v>
      </c>
      <c r="L1283" s="0" t="n">
        <v>-0.0228416</v>
      </c>
      <c r="M1283" s="0" t="n">
        <v>0.7421793</v>
      </c>
      <c r="N1283" s="0" t="n">
        <v>1</v>
      </c>
      <c r="O1283" s="0" t="n">
        <v>0.0001275539</v>
      </c>
      <c r="P1283" s="0" t="n">
        <v>1.871586E-005</v>
      </c>
      <c r="Q1283" s="0" t="n">
        <v>5.930662E-005</v>
      </c>
      <c r="R1283" s="0" t="n">
        <v>87.66666</v>
      </c>
      <c r="S1283" s="0" t="n">
        <v>95.21224</v>
      </c>
      <c r="T1283" s="0" t="n">
        <v>73.37856</v>
      </c>
      <c r="U1283" s="0" t="n">
        <v>58.92892</v>
      </c>
      <c r="V1283" s="0" t="n">
        <v>53.67525</v>
      </c>
      <c r="W1283" s="0" t="n">
        <v>29.69662</v>
      </c>
      <c r="X1283" s="0" t="n">
        <v>7.801592</v>
      </c>
      <c r="Y1283" s="0" t="n">
        <v>43.66152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-1.502082E-010</v>
      </c>
      <c r="AF1283" s="0" t="n">
        <v>9.72986E-009</v>
      </c>
      <c r="AG1283" s="0" t="n">
        <v>1.18085E-008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-0.007623361</v>
      </c>
      <c r="AQ1283" s="0" t="n">
        <v>-0.0163035</v>
      </c>
      <c r="AR1283" s="0" t="n">
        <v>0.0002770929</v>
      </c>
      <c r="AS1283" s="0" t="n">
        <v>-1.502082E-010</v>
      </c>
      <c r="AT1283" s="0" t="n">
        <v>9.72986E-009</v>
      </c>
      <c r="AU1283" s="0" t="n">
        <v>1.18085E-008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75" hidden="false" customHeight="false" outlineLevel="0" collapsed="false">
      <c r="A1284" s="0" t="n">
        <v>574.5115</v>
      </c>
      <c r="B1284" s="0" t="n">
        <v>2.992451</v>
      </c>
      <c r="C1284" s="0" t="n">
        <v>1.287131</v>
      </c>
      <c r="D1284" s="0" t="n">
        <v>0.7643195</v>
      </c>
      <c r="E1284" s="0" t="n">
        <v>-0.1500843</v>
      </c>
      <c r="F1284" s="0" t="n">
        <v>-0.01636469</v>
      </c>
      <c r="G1284" s="0" t="n">
        <v>-0.04874</v>
      </c>
      <c r="H1284" s="0" t="n">
        <v>0.9873355</v>
      </c>
      <c r="I1284" s="0" t="n">
        <v>0.2650824</v>
      </c>
      <c r="J1284" s="0" t="n">
        <v>0.02693752</v>
      </c>
      <c r="K1284" s="0" t="n">
        <v>0.6690531</v>
      </c>
      <c r="L1284" s="0" t="n">
        <v>-0.02427848</v>
      </c>
      <c r="M1284" s="0" t="n">
        <v>0.7423294</v>
      </c>
      <c r="N1284" s="0" t="n">
        <v>1</v>
      </c>
      <c r="O1284" s="0" t="n">
        <v>0.0001077652</v>
      </c>
      <c r="P1284" s="0" t="n">
        <v>-1.66893E-006</v>
      </c>
      <c r="Q1284" s="0" t="n">
        <v>-4.589558E-006</v>
      </c>
      <c r="R1284" s="0" t="n">
        <v>89.40116</v>
      </c>
      <c r="S1284" s="0" t="n">
        <v>97.67654</v>
      </c>
      <c r="T1284" s="0" t="n">
        <v>75.70132</v>
      </c>
      <c r="U1284" s="0" t="n">
        <v>61.141</v>
      </c>
      <c r="V1284" s="0" t="n">
        <v>55.83504</v>
      </c>
      <c r="W1284" s="0" t="n">
        <v>31.3357</v>
      </c>
      <c r="X1284" s="0" t="n">
        <v>8.840111</v>
      </c>
      <c r="Y1284" s="0" t="n">
        <v>44.47068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3.858689E-010</v>
      </c>
      <c r="AF1284" s="0" t="n">
        <v>3.814852E-009</v>
      </c>
      <c r="AG1284" s="0" t="n">
        <v>-5.287019E-009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-0.007787061</v>
      </c>
      <c r="AQ1284" s="0" t="n">
        <v>-0.01622622</v>
      </c>
      <c r="AR1284" s="0" t="n">
        <v>0.0002578025</v>
      </c>
      <c r="AS1284" s="0" t="n">
        <v>4.314242E-010</v>
      </c>
      <c r="AT1284" s="0" t="n">
        <v>3.355709E-009</v>
      </c>
      <c r="AU1284" s="0" t="n">
        <v>-4.213278E-009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75" hidden="false" customHeight="false" outlineLevel="0" collapsed="false">
      <c r="A1285" s="0" t="n">
        <v>574.5612</v>
      </c>
      <c r="B1285" s="0" t="n">
        <v>2.996574</v>
      </c>
      <c r="C1285" s="0" t="n">
        <v>1.266628</v>
      </c>
      <c r="D1285" s="0" t="n">
        <v>0.7608584</v>
      </c>
      <c r="E1285" s="0" t="n">
        <v>-0.1500843</v>
      </c>
      <c r="F1285" s="0" t="n">
        <v>-0.01636469</v>
      </c>
      <c r="G1285" s="0" t="n">
        <v>-0.04874003</v>
      </c>
      <c r="H1285" s="0" t="n">
        <v>0.9873354</v>
      </c>
      <c r="I1285" s="0" t="n">
        <v>0.2650824</v>
      </c>
      <c r="J1285" s="0" t="n">
        <v>0.02850852</v>
      </c>
      <c r="K1285" s="0" t="n">
        <v>0.6688355</v>
      </c>
      <c r="L1285" s="0" t="n">
        <v>-0.02568293</v>
      </c>
      <c r="M1285" s="0" t="n">
        <v>0.7424195</v>
      </c>
      <c r="N1285" s="0" t="n">
        <v>1</v>
      </c>
      <c r="O1285" s="0" t="n">
        <v>0.001787186</v>
      </c>
      <c r="P1285" s="0" t="n">
        <v>-0.0001955032</v>
      </c>
      <c r="Q1285" s="0" t="n">
        <v>-0.002618432</v>
      </c>
      <c r="R1285" s="0" t="n">
        <v>87.23812</v>
      </c>
      <c r="S1285" s="0" t="n">
        <v>95.81492</v>
      </c>
      <c r="T1285" s="0" t="n">
        <v>74.62399</v>
      </c>
      <c r="U1285" s="0" t="n">
        <v>60.55959</v>
      </c>
      <c r="V1285" s="0" t="n">
        <v>55.39354</v>
      </c>
      <c r="W1285" s="0" t="n">
        <v>31.46068</v>
      </c>
      <c r="X1285" s="0" t="n">
        <v>9.404452</v>
      </c>
      <c r="Y1285" s="0" t="n">
        <v>43.39558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-8.248833E-011</v>
      </c>
      <c r="AF1285" s="0" t="n">
        <v>5.961098E-010</v>
      </c>
      <c r="AG1285" s="0" t="n">
        <v>-7.69713E-009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-0.009394769</v>
      </c>
      <c r="AQ1285" s="0" t="n">
        <v>-0.01877754</v>
      </c>
      <c r="AR1285" s="0" t="n">
        <v>0.0003632869</v>
      </c>
      <c r="AS1285" s="0" t="n">
        <v>-1.325012E-010</v>
      </c>
      <c r="AT1285" s="0" t="n">
        <v>-1.687239E-011</v>
      </c>
      <c r="AU1285" s="0" t="n">
        <v>-4.353191E-009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75" hidden="false" customHeight="false" outlineLevel="0" collapsed="false">
      <c r="A1286" s="0" t="n">
        <v>574.6114</v>
      </c>
      <c r="B1286" s="0" t="n">
        <v>2.992825</v>
      </c>
      <c r="C1286" s="0" t="n">
        <v>1.248031</v>
      </c>
      <c r="D1286" s="0" t="n">
        <v>0.7551525</v>
      </c>
      <c r="E1286" s="0" t="n">
        <v>-0.1500843</v>
      </c>
      <c r="F1286" s="0" t="n">
        <v>-0.01636469</v>
      </c>
      <c r="G1286" s="0" t="n">
        <v>-0.04874005</v>
      </c>
      <c r="H1286" s="0" t="n">
        <v>0.9873355</v>
      </c>
      <c r="I1286" s="0" t="n">
        <v>0.2650824</v>
      </c>
      <c r="J1286" s="0" t="n">
        <v>0.03000224</v>
      </c>
      <c r="K1286" s="0" t="n">
        <v>0.6687542</v>
      </c>
      <c r="L1286" s="0" t="n">
        <v>-0.02702653</v>
      </c>
      <c r="M1286" s="0" t="n">
        <v>0.7423862</v>
      </c>
      <c r="N1286" s="0" t="n">
        <v>1</v>
      </c>
      <c r="O1286" s="0" t="n">
        <v>0.0006725788</v>
      </c>
      <c r="P1286" s="0" t="n">
        <v>-8.058548E-005</v>
      </c>
      <c r="Q1286" s="0" t="n">
        <v>-8.058548E-005</v>
      </c>
      <c r="R1286" s="0" t="n">
        <v>89.22448</v>
      </c>
      <c r="S1286" s="0" t="n">
        <v>98.41162</v>
      </c>
      <c r="T1286" s="0" t="n">
        <v>76.96967</v>
      </c>
      <c r="U1286" s="0" t="n">
        <v>62.67513</v>
      </c>
      <c r="V1286" s="0" t="n">
        <v>57.48994</v>
      </c>
      <c r="W1286" s="0" t="n">
        <v>32.94677</v>
      </c>
      <c r="X1286" s="0" t="n">
        <v>10.25709</v>
      </c>
      <c r="Y1286" s="0" t="n">
        <v>44.11637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3.215582E-010</v>
      </c>
      <c r="AF1286" s="0" t="n">
        <v>-1.452758E-009</v>
      </c>
      <c r="AG1286" s="0" t="n">
        <v>-3.644345E-009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-0.0144169</v>
      </c>
      <c r="AQ1286" s="0" t="n">
        <v>-0.02983504</v>
      </c>
      <c r="AR1286" s="0" t="n">
        <v>-0.008493172</v>
      </c>
      <c r="AS1286" s="0" t="n">
        <v>-8.58674E-010</v>
      </c>
      <c r="AT1286" s="0" t="n">
        <v>-1.372674E-009</v>
      </c>
      <c r="AU1286" s="0" t="n">
        <v>-1.793824E-008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75" hidden="false" customHeight="false" outlineLevel="0" collapsed="false">
      <c r="A1287" s="0" t="n">
        <v>574.6616</v>
      </c>
      <c r="B1287" s="0" t="n">
        <v>2.989608</v>
      </c>
      <c r="C1287" s="0" t="n">
        <v>1.221288</v>
      </c>
      <c r="D1287" s="0" t="n">
        <v>0.7464422</v>
      </c>
      <c r="E1287" s="0" t="n">
        <v>-0.1500843</v>
      </c>
      <c r="F1287" s="0" t="n">
        <v>-0.01636468</v>
      </c>
      <c r="G1287" s="0" t="n">
        <v>-0.04874004</v>
      </c>
      <c r="H1287" s="0" t="n">
        <v>0.9873354</v>
      </c>
      <c r="I1287" s="0" t="n">
        <v>0.2650824</v>
      </c>
      <c r="J1287" s="0" t="n">
        <v>0.03160769</v>
      </c>
      <c r="K1287" s="0" t="n">
        <v>0.6687889</v>
      </c>
      <c r="L1287" s="0" t="n">
        <v>-0.02848006</v>
      </c>
      <c r="M1287" s="0" t="n">
        <v>0.742234</v>
      </c>
      <c r="N1287" s="0" t="n">
        <v>1</v>
      </c>
      <c r="O1287" s="0" t="n">
        <v>0.001225948</v>
      </c>
      <c r="P1287" s="0" t="n">
        <v>-0.0001417398</v>
      </c>
      <c r="Q1287" s="0" t="n">
        <v>-0.0001717806</v>
      </c>
      <c r="R1287" s="0" t="n">
        <v>89.33134</v>
      </c>
      <c r="S1287" s="0" t="n">
        <v>99.03474</v>
      </c>
      <c r="T1287" s="0" t="n">
        <v>77.84827</v>
      </c>
      <c r="U1287" s="0" t="n">
        <v>63.63255</v>
      </c>
      <c r="V1287" s="0" t="n">
        <v>58.44829</v>
      </c>
      <c r="W1287" s="0" t="n">
        <v>33.85884</v>
      </c>
      <c r="X1287" s="0" t="n">
        <v>11.07</v>
      </c>
      <c r="Y1287" s="0" t="n">
        <v>44.01554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-1.7994E-010</v>
      </c>
      <c r="AF1287" s="0" t="n">
        <v>6.597177E-009</v>
      </c>
      <c r="AG1287" s="0" t="n">
        <v>2.852126E-009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-0.008943993</v>
      </c>
      <c r="AQ1287" s="0" t="n">
        <v>-0.01916272</v>
      </c>
      <c r="AR1287" s="0" t="n">
        <v>-0.008648195</v>
      </c>
      <c r="AS1287" s="0" t="n">
        <v>4.574367E-011</v>
      </c>
      <c r="AT1287" s="0" t="n">
        <v>4.50656E-009</v>
      </c>
      <c r="AU1287" s="0" t="n">
        <v>1.728707E-009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75" hidden="false" customHeight="false" outlineLevel="0" collapsed="false">
      <c r="A1288" s="0" t="n">
        <v>574.7115</v>
      </c>
      <c r="B1288" s="0" t="n">
        <v>2.983808</v>
      </c>
      <c r="C1288" s="0" t="n">
        <v>1.191861</v>
      </c>
      <c r="D1288" s="0" t="n">
        <v>0.7305129</v>
      </c>
      <c r="E1288" s="0" t="n">
        <v>-0.1500843</v>
      </c>
      <c r="F1288" s="0" t="n">
        <v>-0.01636468</v>
      </c>
      <c r="G1288" s="0" t="n">
        <v>-0.04874003</v>
      </c>
      <c r="H1288" s="0" t="n">
        <v>0.9873355</v>
      </c>
      <c r="I1288" s="0" t="n">
        <v>0.2650824</v>
      </c>
      <c r="J1288" s="0" t="n">
        <v>0.03331397</v>
      </c>
      <c r="K1288" s="0" t="n">
        <v>0.6690159</v>
      </c>
      <c r="L1288" s="0" t="n">
        <v>-0.0300415</v>
      </c>
      <c r="M1288" s="0" t="n">
        <v>0.7418931</v>
      </c>
      <c r="N1288" s="0" t="n">
        <v>1</v>
      </c>
      <c r="O1288" s="0" t="n">
        <v>0.001375198</v>
      </c>
      <c r="P1288" s="0" t="n">
        <v>-0.0001894236</v>
      </c>
      <c r="Q1288" s="0" t="n">
        <v>4.303455E-005</v>
      </c>
      <c r="R1288" s="0" t="n">
        <v>89.57654</v>
      </c>
      <c r="S1288" s="0" t="n">
        <v>99.90376</v>
      </c>
      <c r="T1288" s="0" t="n">
        <v>79.00057</v>
      </c>
      <c r="U1288" s="0" t="n">
        <v>64.84446</v>
      </c>
      <c r="V1288" s="0" t="n">
        <v>59.6163</v>
      </c>
      <c r="W1288" s="0" t="n">
        <v>34.96654</v>
      </c>
      <c r="X1288" s="0" t="n">
        <v>12.09162</v>
      </c>
      <c r="Y1288" s="0" t="n">
        <v>43.98557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3.37695E-010</v>
      </c>
      <c r="AF1288" s="0" t="n">
        <v>-1.60218E-009</v>
      </c>
      <c r="AG1288" s="0" t="n">
        <v>-4.285153E-010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-0.01410933</v>
      </c>
      <c r="AQ1288" s="0" t="n">
        <v>-0.03018427</v>
      </c>
      <c r="AR1288" s="0" t="n">
        <v>-0.01740589</v>
      </c>
      <c r="AS1288" s="0" t="n">
        <v>3.34975E-010</v>
      </c>
      <c r="AT1288" s="0" t="n">
        <v>-1.170963E-010</v>
      </c>
      <c r="AU1288" s="0" t="n">
        <v>-1.029962E-009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75" hidden="false" customHeight="false" outlineLevel="0" collapsed="false">
      <c r="A1289" s="0" t="n">
        <v>574.7618</v>
      </c>
      <c r="B1289" s="0" t="n">
        <v>2.981552</v>
      </c>
      <c r="C1289" s="0" t="n">
        <v>1.171734</v>
      </c>
      <c r="D1289" s="0" t="n">
        <v>0.7225584</v>
      </c>
      <c r="E1289" s="0" t="n">
        <v>-0.1500843</v>
      </c>
      <c r="F1289" s="0" t="n">
        <v>-0.01636466</v>
      </c>
      <c r="G1289" s="0" t="n">
        <v>-0.04874004</v>
      </c>
      <c r="H1289" s="0" t="n">
        <v>0.9873355</v>
      </c>
      <c r="I1289" s="0" t="n">
        <v>0.2650824</v>
      </c>
      <c r="J1289" s="0" t="n">
        <v>0.0350362</v>
      </c>
      <c r="K1289" s="0" t="n">
        <v>0.6693705</v>
      </c>
      <c r="L1289" s="0" t="n">
        <v>-0.03163113</v>
      </c>
      <c r="M1289" s="0" t="n">
        <v>0.7414277</v>
      </c>
      <c r="N1289" s="0" t="n">
        <v>1</v>
      </c>
      <c r="O1289" s="0" t="n">
        <v>0.001049995</v>
      </c>
      <c r="P1289" s="0" t="n">
        <v>-0.0001788139</v>
      </c>
      <c r="Q1289" s="0" t="n">
        <v>0.002211511</v>
      </c>
      <c r="R1289" s="0" t="n">
        <v>90.00718</v>
      </c>
      <c r="S1289" s="0" t="n">
        <v>100.9639</v>
      </c>
      <c r="T1289" s="0" t="n">
        <v>80.3095</v>
      </c>
      <c r="U1289" s="0" t="n">
        <v>66.15728</v>
      </c>
      <c r="V1289" s="0" t="n">
        <v>60.84135</v>
      </c>
      <c r="W1289" s="0" t="n">
        <v>36.11124</v>
      </c>
      <c r="X1289" s="0" t="n">
        <v>13.17857</v>
      </c>
      <c r="Y1289" s="0" t="n">
        <v>44.04719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1.255223E-009</v>
      </c>
      <c r="AF1289" s="0" t="n">
        <v>6.516987E-009</v>
      </c>
      <c r="AG1289" s="0" t="n">
        <v>-4.843993E-009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-0.004820706</v>
      </c>
      <c r="AQ1289" s="0" t="n">
        <v>-0.01131182</v>
      </c>
      <c r="AR1289" s="0" t="n">
        <v>-0.01169629</v>
      </c>
      <c r="AS1289" s="0" t="n">
        <v>1.041423E-010</v>
      </c>
      <c r="AT1289" s="0" t="n">
        <v>5.523998E-009</v>
      </c>
      <c r="AU1289" s="0" t="n">
        <v>-9.514467E-011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75" hidden="false" customHeight="false" outlineLevel="0" collapsed="false">
      <c r="A1290" s="0" t="n">
        <v>574.8115</v>
      </c>
      <c r="B1290" s="0" t="n">
        <v>2.982179</v>
      </c>
      <c r="C1290" s="0" t="n">
        <v>1.153186</v>
      </c>
      <c r="D1290" s="0" t="n">
        <v>0.7172856</v>
      </c>
      <c r="E1290" s="0" t="n">
        <v>-0.1500842</v>
      </c>
      <c r="F1290" s="0" t="n">
        <v>-0.01636467</v>
      </c>
      <c r="G1290" s="0" t="n">
        <v>-0.04874002</v>
      </c>
      <c r="H1290" s="0" t="n">
        <v>0.9873354</v>
      </c>
      <c r="I1290" s="0" t="n">
        <v>0.2650824</v>
      </c>
      <c r="J1290" s="0" t="n">
        <v>0.03666426</v>
      </c>
      <c r="K1290" s="0" t="n">
        <v>0.669703</v>
      </c>
      <c r="L1290" s="0" t="n">
        <v>-0.03313729</v>
      </c>
      <c r="M1290" s="0" t="n">
        <v>0.7409828</v>
      </c>
      <c r="N1290" s="0" t="n">
        <v>1</v>
      </c>
      <c r="O1290" s="0" t="n">
        <v>-0.0001502037</v>
      </c>
      <c r="P1290" s="0" t="n">
        <v>-0.0004624128</v>
      </c>
      <c r="Q1290" s="0" t="n">
        <v>0.001651347</v>
      </c>
      <c r="R1290" s="0" t="n">
        <v>84.25132</v>
      </c>
      <c r="S1290" s="0" t="n">
        <v>94.93053</v>
      </c>
      <c r="T1290" s="0" t="n">
        <v>75.85154</v>
      </c>
      <c r="U1290" s="0" t="n">
        <v>62.6733</v>
      </c>
      <c r="V1290" s="0" t="n">
        <v>57.68904</v>
      </c>
      <c r="W1290" s="0" t="n">
        <v>34.51143</v>
      </c>
      <c r="X1290" s="0" t="n">
        <v>13.12572</v>
      </c>
      <c r="Y1290" s="0" t="n">
        <v>41.25298</v>
      </c>
      <c r="Z1290" s="0" t="n">
        <v>0</v>
      </c>
      <c r="AA1290" s="0" t="n">
        <v>1</v>
      </c>
      <c r="AB1290" s="0" t="n">
        <v>0.0141157</v>
      </c>
      <c r="AC1290" s="0" t="n">
        <v>0.008298884</v>
      </c>
      <c r="AD1290" s="0" t="n">
        <v>0.01347014</v>
      </c>
      <c r="AE1290" s="0" t="n">
        <v>-5.873138E-010</v>
      </c>
      <c r="AF1290" s="0" t="n">
        <v>-3.18887E-009</v>
      </c>
      <c r="AG1290" s="0" t="n">
        <v>3.978574E-009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-0.01189507</v>
      </c>
      <c r="AQ1290" s="0" t="n">
        <v>-0.02883123</v>
      </c>
      <c r="AR1290" s="0" t="n">
        <v>-0.03806455</v>
      </c>
      <c r="AS1290" s="0" t="n">
        <v>-2.546622E-009</v>
      </c>
      <c r="AT1290" s="0" t="n">
        <v>1.189662E-009</v>
      </c>
      <c r="AU1290" s="0" t="n">
        <v>1.375905E-008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75" hidden="false" customHeight="false" outlineLevel="0" collapsed="false">
      <c r="A1291" s="0" t="n">
        <v>574.861</v>
      </c>
      <c r="B1291" s="0" t="n">
        <v>2.981624</v>
      </c>
      <c r="C1291" s="0" t="n">
        <v>1.133621</v>
      </c>
      <c r="D1291" s="0" t="n">
        <v>0.7104629</v>
      </c>
      <c r="E1291" s="0" t="n">
        <v>-0.1500843</v>
      </c>
      <c r="F1291" s="0" t="n">
        <v>-0.01636468</v>
      </c>
      <c r="G1291" s="0" t="n">
        <v>-0.04874</v>
      </c>
      <c r="H1291" s="0" t="n">
        <v>0.9873355</v>
      </c>
      <c r="I1291" s="0" t="n">
        <v>0.2650824</v>
      </c>
      <c r="J1291" s="0" t="n">
        <v>0.03824297</v>
      </c>
      <c r="K1291" s="0" t="n">
        <v>0.6700372</v>
      </c>
      <c r="L1291" s="0" t="n">
        <v>-0.03460235</v>
      </c>
      <c r="M1291" s="0" t="n">
        <v>0.7405339</v>
      </c>
      <c r="N1291" s="0" t="n">
        <v>1</v>
      </c>
      <c r="O1291" s="0" t="n">
        <v>0.0002188683</v>
      </c>
      <c r="P1291" s="0" t="n">
        <v>-0.0002373457</v>
      </c>
      <c r="Q1291" s="0" t="n">
        <v>0.001477122</v>
      </c>
      <c r="R1291" s="0" t="n">
        <v>84.38593</v>
      </c>
      <c r="S1291" s="0" t="n">
        <v>95.45193</v>
      </c>
      <c r="T1291" s="0" t="n">
        <v>76.5658</v>
      </c>
      <c r="U1291" s="0" t="n">
        <v>63.44189</v>
      </c>
      <c r="V1291" s="0" t="n">
        <v>58.50614</v>
      </c>
      <c r="W1291" s="0" t="n">
        <v>35.20885</v>
      </c>
      <c r="X1291" s="0" t="n">
        <v>13.86112</v>
      </c>
      <c r="Y1291" s="0" t="n">
        <v>41.37102</v>
      </c>
      <c r="Z1291" s="0" t="n">
        <v>0</v>
      </c>
      <c r="AA1291" s="0" t="n">
        <v>1</v>
      </c>
      <c r="AB1291" s="0" t="n">
        <v>0.006051693</v>
      </c>
      <c r="AC1291" s="0" t="n">
        <v>0.005850995</v>
      </c>
      <c r="AD1291" s="0" t="n">
        <v>0.01385964</v>
      </c>
      <c r="AE1291" s="0" t="n">
        <v>-6.623121E-010</v>
      </c>
      <c r="AF1291" s="0" t="n">
        <v>1.866346E-009</v>
      </c>
      <c r="AG1291" s="0" t="n">
        <v>4.382753E-009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-0.009907354</v>
      </c>
      <c r="AQ1291" s="0" t="n">
        <v>-0.02310955</v>
      </c>
      <c r="AR1291" s="0" t="n">
        <v>-0.03214117</v>
      </c>
      <c r="AS1291" s="0" t="n">
        <v>-1.019445E-009</v>
      </c>
      <c r="AT1291" s="0" t="n">
        <v>1.817799E-009</v>
      </c>
      <c r="AU1291" s="0" t="n">
        <v>4.78952E-009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75" hidden="false" customHeight="false" outlineLevel="0" collapsed="false">
      <c r="A1292" s="0" t="n">
        <v>574.9138</v>
      </c>
      <c r="B1292" s="0" t="n">
        <v>2.982356</v>
      </c>
      <c r="C1292" s="0" t="n">
        <v>1.113502</v>
      </c>
      <c r="D1292" s="0" t="n">
        <v>0.7011328</v>
      </c>
      <c r="E1292" s="0" t="n">
        <v>-0.1500843</v>
      </c>
      <c r="F1292" s="0" t="n">
        <v>-0.01636468</v>
      </c>
      <c r="G1292" s="0" t="n">
        <v>-0.04874</v>
      </c>
      <c r="H1292" s="0" t="n">
        <v>0.9873355</v>
      </c>
      <c r="I1292" s="0" t="n">
        <v>0.2650824</v>
      </c>
      <c r="J1292" s="0" t="n">
        <v>0.03979702</v>
      </c>
      <c r="K1292" s="0" t="n">
        <v>0.670458</v>
      </c>
      <c r="L1292" s="0" t="n">
        <v>-0.036057</v>
      </c>
      <c r="M1292" s="0" t="n">
        <v>0.7400015</v>
      </c>
      <c r="N1292" s="0" t="n">
        <v>1</v>
      </c>
      <c r="O1292" s="0" t="n">
        <v>0.001245022</v>
      </c>
      <c r="P1292" s="0" t="n">
        <v>-0.0002733469</v>
      </c>
      <c r="Q1292" s="0" t="n">
        <v>0.003841519</v>
      </c>
      <c r="R1292" s="0" t="n">
        <v>52.42501</v>
      </c>
      <c r="S1292" s="0" t="n">
        <v>59.5427</v>
      </c>
      <c r="T1292" s="0" t="n">
        <v>47.96633</v>
      </c>
      <c r="U1292" s="0" t="n">
        <v>39.85164</v>
      </c>
      <c r="V1292" s="0" t="n">
        <v>36.80872</v>
      </c>
      <c r="W1292" s="0" t="n">
        <v>22.33096</v>
      </c>
      <c r="X1292" s="0" t="n">
        <v>9.113214</v>
      </c>
      <c r="Y1292" s="0" t="n">
        <v>25.70379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-4.034352E-010</v>
      </c>
      <c r="AF1292" s="0" t="n">
        <v>1.180158E-009</v>
      </c>
      <c r="AG1292" s="0" t="n">
        <v>2.946918E-009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-0.007248785</v>
      </c>
      <c r="AQ1292" s="0" t="n">
        <v>-0.01768936</v>
      </c>
      <c r="AR1292" s="0" t="n">
        <v>-0.02929921</v>
      </c>
      <c r="AS1292" s="0" t="n">
        <v>-6.574327E-010</v>
      </c>
      <c r="AT1292" s="0" t="n">
        <v>2.174266E-009</v>
      </c>
      <c r="AU1292" s="0" t="n">
        <v>3.644978E-009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75" hidden="false" customHeight="false" outlineLevel="0" collapsed="false">
      <c r="A1293" s="0" t="n">
        <v>574.9636</v>
      </c>
      <c r="B1293" s="0" t="n">
        <v>2.984185</v>
      </c>
      <c r="C1293" s="0" t="n">
        <v>1.103221</v>
      </c>
      <c r="D1293" s="0" t="n">
        <v>0.6988674</v>
      </c>
      <c r="E1293" s="0" t="n">
        <v>-0.1500843</v>
      </c>
      <c r="F1293" s="0" t="n">
        <v>-0.01636466</v>
      </c>
      <c r="G1293" s="0" t="n">
        <v>-0.04874001</v>
      </c>
      <c r="H1293" s="0" t="n">
        <v>0.9873354</v>
      </c>
      <c r="I1293" s="0" t="n">
        <v>0.2650824</v>
      </c>
      <c r="J1293" s="0" t="n">
        <v>0.04122642</v>
      </c>
      <c r="K1293" s="0" t="n">
        <v>0.6708186</v>
      </c>
      <c r="L1293" s="0" t="n">
        <v>-0.037396</v>
      </c>
      <c r="M1293" s="0" t="n">
        <v>0.7395298</v>
      </c>
      <c r="N1293" s="0" t="n">
        <v>1</v>
      </c>
      <c r="O1293" s="0" t="n">
        <v>0.0007581711</v>
      </c>
      <c r="P1293" s="0" t="n">
        <v>-0.000282526</v>
      </c>
      <c r="Q1293" s="0" t="n">
        <v>0.00396204</v>
      </c>
      <c r="R1293" s="0" t="n">
        <v>82.84621</v>
      </c>
      <c r="S1293" s="0" t="n">
        <v>94.37164</v>
      </c>
      <c r="T1293" s="0" t="n">
        <v>76.25721</v>
      </c>
      <c r="U1293" s="0" t="n">
        <v>63.48573</v>
      </c>
      <c r="V1293" s="0" t="n">
        <v>58.72679</v>
      </c>
      <c r="W1293" s="0" t="n">
        <v>35.8372</v>
      </c>
      <c r="X1293" s="0" t="n">
        <v>14.98822</v>
      </c>
      <c r="Y1293" s="0" t="n">
        <v>40.60585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3.583652E-010</v>
      </c>
      <c r="AF1293" s="0" t="n">
        <v>8.486115E-009</v>
      </c>
      <c r="AG1293" s="0" t="n">
        <v>-5.3756E-009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-0.000821488</v>
      </c>
      <c r="AQ1293" s="0" t="n">
        <v>-0.003607755</v>
      </c>
      <c r="AR1293" s="0" t="n">
        <v>-0.01484122</v>
      </c>
      <c r="AS1293" s="0" t="n">
        <v>-8.375025E-010</v>
      </c>
      <c r="AT1293" s="0" t="n">
        <v>6.210292E-009</v>
      </c>
      <c r="AU1293" s="0" t="n">
        <v>-4.048293E-009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75" hidden="false" customHeight="false" outlineLevel="0" collapsed="false">
      <c r="A1294" s="0" t="n">
        <v>575.013</v>
      </c>
      <c r="B1294" s="0" t="n">
        <v>2.985238</v>
      </c>
      <c r="C1294" s="0" t="n">
        <v>1.095476</v>
      </c>
      <c r="D1294" s="0" t="n">
        <v>0.6962437</v>
      </c>
      <c r="E1294" s="0" t="n">
        <v>-0.1500843</v>
      </c>
      <c r="F1294" s="0" t="n">
        <v>-0.01636465</v>
      </c>
      <c r="G1294" s="0" t="n">
        <v>-0.04874002</v>
      </c>
      <c r="H1294" s="0" t="n">
        <v>0.9873355</v>
      </c>
      <c r="I1294" s="0" t="n">
        <v>0.2650824</v>
      </c>
      <c r="J1294" s="0" t="n">
        <v>0.04246338</v>
      </c>
      <c r="K1294" s="0" t="n">
        <v>0.67115</v>
      </c>
      <c r="L1294" s="0" t="n">
        <v>-0.0385595</v>
      </c>
      <c r="M1294" s="0" t="n">
        <v>0.7390993</v>
      </c>
      <c r="N1294" s="0" t="n">
        <v>1</v>
      </c>
      <c r="O1294" s="0" t="n">
        <v>5.984306E-005</v>
      </c>
      <c r="P1294" s="0" t="n">
        <v>-0.0009223223</v>
      </c>
      <c r="Q1294" s="0" t="n">
        <v>0.004002869</v>
      </c>
      <c r="R1294" s="0" t="n">
        <v>87.01257</v>
      </c>
      <c r="S1294" s="0" t="n">
        <v>99.31621</v>
      </c>
      <c r="T1294" s="0" t="n">
        <v>80.42231</v>
      </c>
      <c r="U1294" s="0" t="n">
        <v>67.04785</v>
      </c>
      <c r="V1294" s="0" t="n">
        <v>62.10331</v>
      </c>
      <c r="W1294" s="0" t="n">
        <v>38.04958</v>
      </c>
      <c r="X1294" s="0" t="n">
        <v>16.17654</v>
      </c>
      <c r="Y1294" s="0" t="n">
        <v>42.62491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1.666636E-009</v>
      </c>
      <c r="AF1294" s="0" t="n">
        <v>-1.205882E-010</v>
      </c>
      <c r="AG1294" s="0" t="n">
        <v>-2.612861E-009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0.0008328328</v>
      </c>
      <c r="AQ1294" s="0" t="n">
        <v>-0.001515224</v>
      </c>
      <c r="AR1294" s="0" t="n">
        <v>-0.02393758</v>
      </c>
      <c r="AS1294" s="0" t="n">
        <v>2.441049E-009</v>
      </c>
      <c r="AT1294" s="0" t="n">
        <v>2.417483E-009</v>
      </c>
      <c r="AU1294" s="0" t="n">
        <v>-3.096781E-010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75" hidden="false" customHeight="false" outlineLevel="0" collapsed="false">
      <c r="A1295" s="0" t="n">
        <v>575.0627</v>
      </c>
      <c r="B1295" s="0" t="n">
        <v>2.985519</v>
      </c>
      <c r="C1295" s="0" t="n">
        <v>1.090112</v>
      </c>
      <c r="D1295" s="0" t="n">
        <v>0.6977673</v>
      </c>
      <c r="E1295" s="0" t="n">
        <v>-0.1500843</v>
      </c>
      <c r="F1295" s="0" t="n">
        <v>-0.01636464</v>
      </c>
      <c r="G1295" s="0" t="n">
        <v>-0.04874005</v>
      </c>
      <c r="H1295" s="0" t="n">
        <v>0.9873354</v>
      </c>
      <c r="I1295" s="0" t="n">
        <v>0.2650824</v>
      </c>
      <c r="J1295" s="0" t="n">
        <v>0.04352558</v>
      </c>
      <c r="K1295" s="0" t="n">
        <v>0.6714032</v>
      </c>
      <c r="L1295" s="0" t="n">
        <v>-0.0395574</v>
      </c>
      <c r="M1295" s="0" t="n">
        <v>0.7387547</v>
      </c>
      <c r="N1295" s="0" t="n">
        <v>1</v>
      </c>
      <c r="O1295" s="0" t="n">
        <v>-2.789497E-005</v>
      </c>
      <c r="P1295" s="0" t="n">
        <v>-0.0006480217</v>
      </c>
      <c r="Q1295" s="0" t="n">
        <v>0.002670884</v>
      </c>
      <c r="R1295" s="0" t="n">
        <v>91.1431</v>
      </c>
      <c r="S1295" s="0" t="n">
        <v>104.1783</v>
      </c>
      <c r="T1295" s="0" t="n">
        <v>84.48494</v>
      </c>
      <c r="U1295" s="0" t="n">
        <v>70.50664</v>
      </c>
      <c r="V1295" s="0" t="n">
        <v>65.36869</v>
      </c>
      <c r="W1295" s="0" t="n">
        <v>40.16367</v>
      </c>
      <c r="X1295" s="0" t="n">
        <v>17.26855</v>
      </c>
      <c r="Y1295" s="0" t="n">
        <v>44.63729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7.122841E-010</v>
      </c>
      <c r="AF1295" s="0" t="n">
        <v>-2.627123E-009</v>
      </c>
      <c r="AG1295" s="0" t="n">
        <v>-1.994388E-008</v>
      </c>
      <c r="AH1295" s="0" t="n">
        <v>0.9999999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0.0002737351</v>
      </c>
      <c r="AQ1295" s="0" t="n">
        <v>-0.0005765171</v>
      </c>
      <c r="AR1295" s="0" t="n">
        <v>-0.008977341</v>
      </c>
      <c r="AS1295" s="0" t="n">
        <v>7.388391E-010</v>
      </c>
      <c r="AT1295" s="0" t="n">
        <v>-2.362755E-009</v>
      </c>
      <c r="AU1295" s="0" t="n">
        <v>-1.593997E-008</v>
      </c>
      <c r="AV1295" s="0" t="n">
        <v>0.9999999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75" hidden="false" customHeight="false" outlineLevel="0" collapsed="false">
      <c r="A1296" s="0" t="n">
        <v>575.1132</v>
      </c>
      <c r="B1296" s="0" t="n">
        <v>2.98562</v>
      </c>
      <c r="C1296" s="0" t="n">
        <v>1.087599</v>
      </c>
      <c r="D1296" s="0" t="n">
        <v>0.6981823</v>
      </c>
      <c r="E1296" s="0" t="n">
        <v>-0.1500843</v>
      </c>
      <c r="F1296" s="0" t="n">
        <v>-0.01636464</v>
      </c>
      <c r="G1296" s="0" t="n">
        <v>-0.04874006</v>
      </c>
      <c r="H1296" s="0" t="n">
        <v>0.9873355</v>
      </c>
      <c r="I1296" s="0" t="n">
        <v>0.2650824</v>
      </c>
      <c r="J1296" s="0" t="n">
        <v>0.04440464</v>
      </c>
      <c r="K1296" s="0" t="n">
        <v>0.6715766</v>
      </c>
      <c r="L1296" s="0" t="n">
        <v>-0.04038065</v>
      </c>
      <c r="M1296" s="0" t="n">
        <v>0.7385002</v>
      </c>
      <c r="N1296" s="0" t="n">
        <v>1</v>
      </c>
      <c r="O1296" s="0" t="n">
        <v>-1.573563E-005</v>
      </c>
      <c r="P1296" s="0" t="n">
        <v>-0.0003381968</v>
      </c>
      <c r="Q1296" s="0" t="n">
        <v>0.001391768</v>
      </c>
      <c r="R1296" s="0" t="n">
        <v>89.08416</v>
      </c>
      <c r="S1296" s="0" t="n">
        <v>101.9455</v>
      </c>
      <c r="T1296" s="0" t="n">
        <v>82.76517</v>
      </c>
      <c r="U1296" s="0" t="n">
        <v>69.14027</v>
      </c>
      <c r="V1296" s="0" t="n">
        <v>64.15267</v>
      </c>
      <c r="W1296" s="0" t="n">
        <v>39.50566</v>
      </c>
      <c r="X1296" s="0" t="n">
        <v>17.11032</v>
      </c>
      <c r="Y1296" s="0" t="n">
        <v>43.66519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1.671342E-010</v>
      </c>
      <c r="AF1296" s="0" t="n">
        <v>-2.459358E-009</v>
      </c>
      <c r="AG1296" s="0" t="n">
        <v>-5.097078E-011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0.0001801077</v>
      </c>
      <c r="AQ1296" s="0" t="n">
        <v>-0.0003809349</v>
      </c>
      <c r="AR1296" s="0" t="n">
        <v>-0.005985184</v>
      </c>
      <c r="AS1296" s="0" t="n">
        <v>1.425313E-010</v>
      </c>
      <c r="AT1296" s="0" t="n">
        <v>-3.856028E-009</v>
      </c>
      <c r="AU1296" s="0" t="n">
        <v>-2.092405E-009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75" hidden="false" customHeight="false" outlineLevel="0" collapsed="false">
      <c r="A1297" s="0" t="n">
        <v>575.1637</v>
      </c>
      <c r="B1297" s="0" t="n">
        <v>2.986143</v>
      </c>
      <c r="C1297" s="0" t="n">
        <v>1.086168</v>
      </c>
      <c r="D1297" s="0" t="n">
        <v>0.6969311</v>
      </c>
      <c r="E1297" s="0" t="n">
        <v>-0.1500843</v>
      </c>
      <c r="F1297" s="0" t="n">
        <v>-0.01636466</v>
      </c>
      <c r="G1297" s="0" t="n">
        <v>-0.04874005</v>
      </c>
      <c r="H1297" s="0" t="n">
        <v>0.9873354</v>
      </c>
      <c r="I1297" s="0" t="n">
        <v>0.2650824</v>
      </c>
      <c r="J1297" s="0" t="n">
        <v>0.04511295</v>
      </c>
      <c r="K1297" s="0" t="n">
        <v>0.6717288</v>
      </c>
      <c r="L1297" s="0" t="n">
        <v>-0.04104619</v>
      </c>
      <c r="M1297" s="0" t="n">
        <v>0.7382821</v>
      </c>
      <c r="N1297" s="0" t="n">
        <v>1</v>
      </c>
      <c r="O1297" s="0" t="n">
        <v>-0.0002949238</v>
      </c>
      <c r="P1297" s="0" t="n">
        <v>-0.0005446672</v>
      </c>
      <c r="Q1297" s="0" t="n">
        <v>0.001697361</v>
      </c>
      <c r="R1297" s="0" t="n">
        <v>91.1037</v>
      </c>
      <c r="S1297" s="0" t="n">
        <v>104.3219</v>
      </c>
      <c r="T1297" s="0" t="n">
        <v>84.74526</v>
      </c>
      <c r="U1297" s="0" t="n">
        <v>70.83034</v>
      </c>
      <c r="V1297" s="0" t="n">
        <v>65.74791</v>
      </c>
      <c r="W1297" s="0" t="n">
        <v>40.53677</v>
      </c>
      <c r="X1297" s="0" t="n">
        <v>17.62846</v>
      </c>
      <c r="Y1297" s="0" t="n">
        <v>44.67013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3.406037E-010</v>
      </c>
      <c r="AF1297" s="0" t="n">
        <v>-5.811009E-009</v>
      </c>
      <c r="AG1297" s="0" t="n">
        <v>3.059911E-009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0.001855854</v>
      </c>
      <c r="AQ1297" s="0" t="n">
        <v>0.001833108</v>
      </c>
      <c r="AR1297" s="0" t="n">
        <v>-0.01209253</v>
      </c>
      <c r="AS1297" s="0" t="n">
        <v>2.919098E-010</v>
      </c>
      <c r="AT1297" s="0" t="n">
        <v>-6.8801E-009</v>
      </c>
      <c r="AU1297" s="0" t="n">
        <v>2.957413E-009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75" hidden="false" customHeight="false" outlineLevel="0" collapsed="false">
      <c r="A1298" s="0" t="n">
        <v>575.2128</v>
      </c>
      <c r="B1298" s="0" t="n">
        <v>2.986447</v>
      </c>
      <c r="C1298" s="0" t="n">
        <v>1.085557</v>
      </c>
      <c r="D1298" s="0" t="n">
        <v>0.6978526</v>
      </c>
      <c r="E1298" s="0" t="n">
        <v>-0.1500843</v>
      </c>
      <c r="F1298" s="0" t="n">
        <v>-0.01636465</v>
      </c>
      <c r="G1298" s="0" t="n">
        <v>-0.04874003</v>
      </c>
      <c r="H1298" s="0" t="n">
        <v>0.9873355</v>
      </c>
      <c r="I1298" s="0" t="n">
        <v>0.2650824</v>
      </c>
      <c r="J1298" s="0" t="n">
        <v>0.04566847</v>
      </c>
      <c r="K1298" s="0" t="n">
        <v>0.6718415</v>
      </c>
      <c r="L1298" s="0" t="n">
        <v>-0.04156795</v>
      </c>
      <c r="M1298" s="0" t="n">
        <v>0.7381162</v>
      </c>
      <c r="N1298" s="0" t="n">
        <v>1</v>
      </c>
      <c r="O1298" s="0" t="n">
        <v>-0.0002572536</v>
      </c>
      <c r="P1298" s="0" t="n">
        <v>-0.0004749298</v>
      </c>
      <c r="Q1298" s="0" t="n">
        <v>0.001480162</v>
      </c>
      <c r="R1298" s="0" t="n">
        <v>89.09668</v>
      </c>
      <c r="S1298" s="0" t="n">
        <v>102.0422</v>
      </c>
      <c r="T1298" s="0" t="n">
        <v>82.91092</v>
      </c>
      <c r="U1298" s="0" t="n">
        <v>69.30597</v>
      </c>
      <c r="V1298" s="0" t="n">
        <v>64.34898</v>
      </c>
      <c r="W1298" s="0" t="n">
        <v>39.68904</v>
      </c>
      <c r="X1298" s="0" t="n">
        <v>17.28742</v>
      </c>
      <c r="Y1298" s="0" t="n">
        <v>43.66724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-8.824841E-010</v>
      </c>
      <c r="AF1298" s="0" t="n">
        <v>5.520326E-009</v>
      </c>
      <c r="AG1298" s="0" t="n">
        <v>7.304005E-009</v>
      </c>
      <c r="AH1298" s="0" t="n">
        <v>0.9999999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0.001682116</v>
      </c>
      <c r="AQ1298" s="0" t="n">
        <v>0.002224833</v>
      </c>
      <c r="AR1298" s="0" t="n">
        <v>-0.006101226</v>
      </c>
      <c r="AS1298" s="0" t="n">
        <v>-8.824841E-010</v>
      </c>
      <c r="AT1298" s="0" t="n">
        <v>5.520326E-009</v>
      </c>
      <c r="AU1298" s="0" t="n">
        <v>7.304005E-009</v>
      </c>
      <c r="AV1298" s="0" t="n">
        <v>0.9999999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75" hidden="false" customHeight="false" outlineLevel="0" collapsed="false">
      <c r="A1299" s="0" t="n">
        <v>575.2629</v>
      </c>
      <c r="B1299" s="0" t="n">
        <v>2.987577</v>
      </c>
      <c r="C1299" s="0" t="n">
        <v>1.086897</v>
      </c>
      <c r="D1299" s="0" t="n">
        <v>0.6989397</v>
      </c>
      <c r="E1299" s="0" t="n">
        <v>-0.1500843</v>
      </c>
      <c r="F1299" s="0" t="n">
        <v>-0.01636467</v>
      </c>
      <c r="G1299" s="0" t="n">
        <v>-0.04874004</v>
      </c>
      <c r="H1299" s="0" t="n">
        <v>0.9873354</v>
      </c>
      <c r="I1299" s="0" t="n">
        <v>0.2650824</v>
      </c>
      <c r="J1299" s="0" t="n">
        <v>0.04609386</v>
      </c>
      <c r="K1299" s="0" t="n">
        <v>0.6719117</v>
      </c>
      <c r="L1299" s="0" t="n">
        <v>-0.04196593</v>
      </c>
      <c r="M1299" s="0" t="n">
        <v>0.7380034</v>
      </c>
      <c r="N1299" s="0" t="n">
        <v>1</v>
      </c>
      <c r="O1299" s="0" t="n">
        <v>-0.0001177788</v>
      </c>
      <c r="P1299" s="0" t="n">
        <v>-0.000217557</v>
      </c>
      <c r="Q1299" s="0" t="n">
        <v>0.000677824</v>
      </c>
      <c r="R1299" s="0" t="n">
        <v>89.07199</v>
      </c>
      <c r="S1299" s="0" t="n">
        <v>102.0268</v>
      </c>
      <c r="T1299" s="0" t="n">
        <v>82.90726</v>
      </c>
      <c r="U1299" s="0" t="n">
        <v>69.31287</v>
      </c>
      <c r="V1299" s="0" t="n">
        <v>64.37138</v>
      </c>
      <c r="W1299" s="0" t="n">
        <v>39.71185</v>
      </c>
      <c r="X1299" s="0" t="n">
        <v>17.30523</v>
      </c>
      <c r="Y1299" s="0" t="n">
        <v>43.64922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3.761054E-010</v>
      </c>
      <c r="AF1299" s="0" t="n">
        <v>-9.573498E-009</v>
      </c>
      <c r="AG1299" s="0" t="n">
        <v>-1.022252E-008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0.003095099</v>
      </c>
      <c r="AQ1299" s="0" t="n">
        <v>0.005000801</v>
      </c>
      <c r="AR1299" s="0" t="n">
        <v>-0.003227402</v>
      </c>
      <c r="AS1299" s="0" t="n">
        <v>5.647585E-010</v>
      </c>
      <c r="AT1299" s="0" t="n">
        <v>-7.873976E-009</v>
      </c>
      <c r="AU1299" s="0" t="n">
        <v>-1.210469E-008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75" hidden="false" customHeight="false" outlineLevel="0" collapsed="false">
      <c r="A1300" s="0" t="n">
        <v>575.3134</v>
      </c>
      <c r="B1300" s="0" t="n">
        <v>2.988354</v>
      </c>
      <c r="C1300" s="0" t="n">
        <v>1.088101</v>
      </c>
      <c r="D1300" s="0" t="n">
        <v>0.7003015</v>
      </c>
      <c r="E1300" s="0" t="n">
        <v>-0.1500843</v>
      </c>
      <c r="F1300" s="0" t="n">
        <v>-0.01636465</v>
      </c>
      <c r="G1300" s="0" t="n">
        <v>-0.04874004</v>
      </c>
      <c r="H1300" s="0" t="n">
        <v>0.9873354</v>
      </c>
      <c r="I1300" s="0" t="n">
        <v>0.2650824</v>
      </c>
      <c r="J1300" s="0" t="n">
        <v>0.04639692</v>
      </c>
      <c r="K1300" s="0" t="n">
        <v>0.6719404</v>
      </c>
      <c r="L1300" s="0" t="n">
        <v>-0.04224717</v>
      </c>
      <c r="M1300" s="0" t="n">
        <v>0.7379421</v>
      </c>
      <c r="N1300" s="0" t="n">
        <v>1</v>
      </c>
      <c r="O1300" s="0" t="n">
        <v>-3.480911E-005</v>
      </c>
      <c r="P1300" s="0" t="n">
        <v>-6.449223E-005</v>
      </c>
      <c r="Q1300" s="0" t="n">
        <v>0.0002008677</v>
      </c>
      <c r="R1300" s="0" t="n">
        <v>91.03947</v>
      </c>
      <c r="S1300" s="0" t="n">
        <v>104.2672</v>
      </c>
      <c r="T1300" s="0" t="n">
        <v>84.71459</v>
      </c>
      <c r="U1300" s="0" t="n">
        <v>70.82353</v>
      </c>
      <c r="V1300" s="0" t="n">
        <v>65.79478</v>
      </c>
      <c r="W1300" s="0" t="n">
        <v>40.5787</v>
      </c>
      <c r="X1300" s="0" t="n">
        <v>17.65343</v>
      </c>
      <c r="Y1300" s="0" t="n">
        <v>44.58882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2.884276E-010</v>
      </c>
      <c r="AF1300" s="0" t="n">
        <v>1.089061E-008</v>
      </c>
      <c r="AG1300" s="0" t="n">
        <v>8.729084E-010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1.568732E-010</v>
      </c>
      <c r="AT1300" s="0" t="n">
        <v>1.290264E-008</v>
      </c>
      <c r="AU1300" s="0" t="n">
        <v>6.469542E-009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75" hidden="false" customHeight="false" outlineLevel="0" collapsed="false">
      <c r="A1301" s="0" t="n">
        <v>575.3638</v>
      </c>
      <c r="B1301" s="0" t="n">
        <v>2.989599</v>
      </c>
      <c r="C1301" s="0" t="n">
        <v>1.089479</v>
      </c>
      <c r="D1301" s="0" t="n">
        <v>0.697558</v>
      </c>
      <c r="E1301" s="0" t="n">
        <v>-0.1500843</v>
      </c>
      <c r="F1301" s="0" t="n">
        <v>-0.01636467</v>
      </c>
      <c r="G1301" s="0" t="n">
        <v>-0.04874006</v>
      </c>
      <c r="H1301" s="0" t="n">
        <v>0.9873355</v>
      </c>
      <c r="I1301" s="0" t="n">
        <v>0.2650824</v>
      </c>
      <c r="J1301" s="0" t="n">
        <v>0.04661313</v>
      </c>
      <c r="K1301" s="0" t="n">
        <v>0.6719785</v>
      </c>
      <c r="L1301" s="0" t="n">
        <v>-0.0424499</v>
      </c>
      <c r="M1301" s="0" t="n">
        <v>0.7378821</v>
      </c>
      <c r="N1301" s="0" t="n">
        <v>1</v>
      </c>
      <c r="O1301" s="0" t="n">
        <v>-0.0002410412</v>
      </c>
      <c r="P1301" s="0" t="n">
        <v>-0.0004447699</v>
      </c>
      <c r="Q1301" s="0" t="n">
        <v>0.001386106</v>
      </c>
      <c r="R1301" s="0" t="n">
        <v>91.00665</v>
      </c>
      <c r="S1301" s="0" t="n">
        <v>104.2055</v>
      </c>
      <c r="T1301" s="0" t="n">
        <v>84.64503</v>
      </c>
      <c r="U1301" s="0" t="n">
        <v>70.75664</v>
      </c>
      <c r="V1301" s="0" t="n">
        <v>65.7457</v>
      </c>
      <c r="W1301" s="0" t="n">
        <v>40.52993</v>
      </c>
      <c r="X1301" s="0" t="n">
        <v>17.59798</v>
      </c>
      <c r="Y1301" s="0" t="n">
        <v>44.54106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3.639631E-010</v>
      </c>
      <c r="AF1301" s="0" t="n">
        <v>-1.357721E-008</v>
      </c>
      <c r="AG1301" s="0" t="n">
        <v>-1.358824E-010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0.003370536</v>
      </c>
      <c r="AQ1301" s="0" t="n">
        <v>0.004386749</v>
      </c>
      <c r="AR1301" s="0" t="n">
        <v>-0.01222276</v>
      </c>
      <c r="AS1301" s="0" t="n">
        <v>6.940514E-010</v>
      </c>
      <c r="AT1301" s="0" t="n">
        <v>-1.397156E-008</v>
      </c>
      <c r="AU1301" s="0" t="n">
        <v>6.957856E-011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75" hidden="false" customHeight="false" outlineLevel="0" collapsed="false">
      <c r="A1302" s="0" t="n">
        <v>575.413</v>
      </c>
      <c r="B1302" s="0" t="n">
        <v>2.994345</v>
      </c>
      <c r="C1302" s="0" t="n">
        <v>1.094292</v>
      </c>
      <c r="D1302" s="0" t="n">
        <v>0.6951084</v>
      </c>
      <c r="E1302" s="0" t="n">
        <v>-0.1500843</v>
      </c>
      <c r="F1302" s="0" t="n">
        <v>-0.01636467</v>
      </c>
      <c r="G1302" s="0" t="n">
        <v>-0.04874005</v>
      </c>
      <c r="H1302" s="0" t="n">
        <v>0.9873355</v>
      </c>
      <c r="I1302" s="0" t="n">
        <v>0.2650824</v>
      </c>
      <c r="J1302" s="0" t="n">
        <v>0.04671018</v>
      </c>
      <c r="K1302" s="0" t="n">
        <v>0.6720787</v>
      </c>
      <c r="L1302" s="0" t="n">
        <v>-0.04255056</v>
      </c>
      <c r="M1302" s="0" t="n">
        <v>0.7377791</v>
      </c>
      <c r="N1302" s="0" t="n">
        <v>1</v>
      </c>
      <c r="O1302" s="0" t="n">
        <v>-0.0008399487</v>
      </c>
      <c r="P1302" s="0" t="n">
        <v>-0.001550436</v>
      </c>
      <c r="Q1302" s="0" t="n">
        <v>0.004831672</v>
      </c>
      <c r="R1302" s="0" t="n">
        <v>85.05087</v>
      </c>
      <c r="S1302" s="0" t="n">
        <v>97.29858</v>
      </c>
      <c r="T1302" s="0" t="n">
        <v>78.98372</v>
      </c>
      <c r="U1302" s="0" t="n">
        <v>65.96792</v>
      </c>
      <c r="V1302" s="0" t="n">
        <v>61.29517</v>
      </c>
      <c r="W1302" s="0" t="n">
        <v>37.7268</v>
      </c>
      <c r="X1302" s="0" t="n">
        <v>16.32488</v>
      </c>
      <c r="Y1302" s="0" t="n">
        <v>41.49821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-1.94833E-010</v>
      </c>
      <c r="AF1302" s="0" t="n">
        <v>6.664787E-010</v>
      </c>
      <c r="AG1302" s="0" t="n">
        <v>-5.060862E-009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0.01154072</v>
      </c>
      <c r="AQ1302" s="0" t="n">
        <v>0.0160815</v>
      </c>
      <c r="AR1302" s="0" t="n">
        <v>-0.030809</v>
      </c>
      <c r="AS1302" s="0" t="n">
        <v>-1.995579E-010</v>
      </c>
      <c r="AT1302" s="0" t="n">
        <v>-9.980776E-010</v>
      </c>
      <c r="AU1302" s="0" t="n">
        <v>-4.888343E-009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75" hidden="false" customHeight="false" outlineLevel="0" collapsed="false">
      <c r="A1303" s="0" t="n">
        <v>575.4637</v>
      </c>
      <c r="B1303" s="0" t="n">
        <v>3.00002</v>
      </c>
      <c r="C1303" s="0" t="n">
        <v>1.099662</v>
      </c>
      <c r="D1303" s="0" t="n">
        <v>0.6972821</v>
      </c>
      <c r="E1303" s="0" t="n">
        <v>-0.1500843</v>
      </c>
      <c r="F1303" s="0" t="n">
        <v>-0.01636468</v>
      </c>
      <c r="G1303" s="0" t="n">
        <v>-0.04874002</v>
      </c>
      <c r="H1303" s="0" t="n">
        <v>0.9873355</v>
      </c>
      <c r="I1303" s="0" t="n">
        <v>0.2650824</v>
      </c>
      <c r="J1303" s="0" t="n">
        <v>0.0466804</v>
      </c>
      <c r="K1303" s="0" t="n">
        <v>0.6721607</v>
      </c>
      <c r="L1303" s="0" t="n">
        <v>-0.04253278</v>
      </c>
      <c r="M1303" s="0" t="n">
        <v>0.7377071</v>
      </c>
      <c r="N1303" s="0" t="n">
        <v>1</v>
      </c>
      <c r="O1303" s="0" t="n">
        <v>-0.0009317398</v>
      </c>
      <c r="P1303" s="0" t="n">
        <v>-0.001719713</v>
      </c>
      <c r="Q1303" s="0" t="n">
        <v>0.00535953</v>
      </c>
      <c r="R1303" s="0" t="n">
        <v>91.23471</v>
      </c>
      <c r="S1303" s="0" t="n">
        <v>104.197</v>
      </c>
      <c r="T1303" s="0" t="n">
        <v>84.47284</v>
      </c>
      <c r="U1303" s="0" t="n">
        <v>70.45197</v>
      </c>
      <c r="V1303" s="0" t="n">
        <v>65.49535</v>
      </c>
      <c r="W1303" s="0" t="n">
        <v>40.18874</v>
      </c>
      <c r="X1303" s="0" t="n">
        <v>17.24536</v>
      </c>
      <c r="Y1303" s="0" t="n">
        <v>44.24538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-6.693382E-010</v>
      </c>
      <c r="AF1303" s="0" t="n">
        <v>1.645128E-009</v>
      </c>
      <c r="AG1303" s="0" t="n">
        <v>1.108713E-008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0.01152186</v>
      </c>
      <c r="AQ1303" s="0" t="n">
        <v>0.01608594</v>
      </c>
      <c r="AR1303" s="0" t="n">
        <v>-0.030814</v>
      </c>
      <c r="AS1303" s="0" t="n">
        <v>-6.303332E-010</v>
      </c>
      <c r="AT1303" s="0" t="n">
        <v>2.415085E-009</v>
      </c>
      <c r="AU1303" s="0" t="n">
        <v>1.278576E-008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75" hidden="false" customHeight="false" outlineLevel="0" collapsed="false">
      <c r="A1304" s="0" t="n">
        <v>575.5131</v>
      </c>
      <c r="B1304" s="0" t="n">
        <v>3.004618</v>
      </c>
      <c r="C1304" s="0" t="n">
        <v>1.103912</v>
      </c>
      <c r="D1304" s="0" t="n">
        <v>0.7003987</v>
      </c>
      <c r="E1304" s="0" t="n">
        <v>-0.1500843</v>
      </c>
      <c r="F1304" s="0" t="n">
        <v>-0.01636469</v>
      </c>
      <c r="G1304" s="0" t="n">
        <v>-0.04874003</v>
      </c>
      <c r="H1304" s="0" t="n">
        <v>0.9873354</v>
      </c>
      <c r="I1304" s="0" t="n">
        <v>0.2650824</v>
      </c>
      <c r="J1304" s="0" t="n">
        <v>0.04657181</v>
      </c>
      <c r="K1304" s="0" t="n">
        <v>0.6721764</v>
      </c>
      <c r="L1304" s="0" t="n">
        <v>-0.04243493</v>
      </c>
      <c r="M1304" s="0" t="n">
        <v>0.7377054</v>
      </c>
      <c r="N1304" s="0" t="n">
        <v>1</v>
      </c>
      <c r="O1304" s="0" t="n">
        <v>-0.0008206367</v>
      </c>
      <c r="P1304" s="0" t="n">
        <v>-0.001514673</v>
      </c>
      <c r="Q1304" s="0" t="n">
        <v>0.00472039</v>
      </c>
      <c r="R1304" s="0" t="n">
        <v>89.15292</v>
      </c>
      <c r="S1304" s="0" t="n">
        <v>101.6678</v>
      </c>
      <c r="T1304" s="0" t="n">
        <v>82.31635</v>
      </c>
      <c r="U1304" s="0" t="n">
        <v>68.58341</v>
      </c>
      <c r="V1304" s="0" t="n">
        <v>63.83221</v>
      </c>
      <c r="W1304" s="0" t="n">
        <v>39.05849</v>
      </c>
      <c r="X1304" s="0" t="n">
        <v>16.59427</v>
      </c>
      <c r="Y1304" s="0" t="n">
        <v>42.9894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-7.282165E-010</v>
      </c>
      <c r="AF1304" s="0" t="n">
        <v>-5.135299E-009</v>
      </c>
      <c r="AG1304" s="0" t="n">
        <v>-5.45295E-009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0.008217717</v>
      </c>
      <c r="AQ1304" s="0" t="n">
        <v>0.01137016</v>
      </c>
      <c r="AR1304" s="0" t="n">
        <v>-0.02457878</v>
      </c>
      <c r="AS1304" s="0" t="n">
        <v>-8.986296E-010</v>
      </c>
      <c r="AT1304" s="0" t="n">
        <v>-5.223568E-009</v>
      </c>
      <c r="AU1304" s="0" t="n">
        <v>-1.813788E-009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75" hidden="false" customHeight="false" outlineLevel="0" collapsed="false">
      <c r="A1305" s="0" t="n">
        <v>575.563</v>
      </c>
      <c r="B1305" s="0" t="n">
        <v>3.009808</v>
      </c>
      <c r="C1305" s="0" t="n">
        <v>1.106637</v>
      </c>
      <c r="D1305" s="0" t="n">
        <v>0.6946959</v>
      </c>
      <c r="E1305" s="0" t="n">
        <v>-0.1500843</v>
      </c>
      <c r="F1305" s="0" t="n">
        <v>-0.01636469</v>
      </c>
      <c r="G1305" s="0" t="n">
        <v>-0.04873999</v>
      </c>
      <c r="H1305" s="0" t="n">
        <v>0.9873355</v>
      </c>
      <c r="I1305" s="0" t="n">
        <v>0.2650824</v>
      </c>
      <c r="J1305" s="0" t="n">
        <v>0.0464357</v>
      </c>
      <c r="K1305" s="0" t="n">
        <v>0.6722171</v>
      </c>
      <c r="L1305" s="0" t="n">
        <v>-0.0423147</v>
      </c>
      <c r="M1305" s="0" t="n">
        <v>0.7376838</v>
      </c>
      <c r="N1305" s="0" t="n">
        <v>1</v>
      </c>
      <c r="O1305" s="0" t="n">
        <v>-0.0008306503</v>
      </c>
      <c r="P1305" s="0" t="n">
        <v>-0.001921415</v>
      </c>
      <c r="Q1305" s="0" t="n">
        <v>0.005670786</v>
      </c>
      <c r="R1305" s="0" t="n">
        <v>91.12808</v>
      </c>
      <c r="S1305" s="0" t="n">
        <v>103.7957</v>
      </c>
      <c r="T1305" s="0" t="n">
        <v>83.95286</v>
      </c>
      <c r="U1305" s="0" t="n">
        <v>69.89086</v>
      </c>
      <c r="V1305" s="0" t="n">
        <v>65.12077</v>
      </c>
      <c r="W1305" s="0" t="n">
        <v>39.75787</v>
      </c>
      <c r="X1305" s="0" t="n">
        <v>16.75577</v>
      </c>
      <c r="Y1305" s="0" t="n">
        <v>43.72526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-1.284649E-009</v>
      </c>
      <c r="AF1305" s="0" t="n">
        <v>2.514233E-009</v>
      </c>
      <c r="AG1305" s="0" t="n">
        <v>1.775188E-008</v>
      </c>
      <c r="AH1305" s="0" t="n">
        <v>0.9999999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0.01313705</v>
      </c>
      <c r="AQ1305" s="0" t="n">
        <v>0.01745956</v>
      </c>
      <c r="AR1305" s="0" t="n">
        <v>-0.05195612</v>
      </c>
      <c r="AS1305" s="0" t="n">
        <v>-1.284649E-009</v>
      </c>
      <c r="AT1305" s="0" t="n">
        <v>2.514233E-009</v>
      </c>
      <c r="AU1305" s="0" t="n">
        <v>1.775188E-008</v>
      </c>
      <c r="AV1305" s="0" t="n">
        <v>0.9999999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75" hidden="false" customHeight="false" outlineLevel="0" collapsed="false">
      <c r="A1306" s="0" t="n">
        <v>575.6132</v>
      </c>
      <c r="B1306" s="0" t="n">
        <v>3.010168</v>
      </c>
      <c r="C1306" s="0" t="n">
        <v>1.097806</v>
      </c>
      <c r="D1306" s="0" t="n">
        <v>0.7002801</v>
      </c>
      <c r="E1306" s="0" t="n">
        <v>-0.1500843</v>
      </c>
      <c r="F1306" s="0" t="n">
        <v>-0.01636467</v>
      </c>
      <c r="G1306" s="0" t="n">
        <v>-0.04874005</v>
      </c>
      <c r="H1306" s="0" t="n">
        <v>0.9873355</v>
      </c>
      <c r="I1306" s="0" t="n">
        <v>0.2650824</v>
      </c>
      <c r="J1306" s="0" t="n">
        <v>0.04638159</v>
      </c>
      <c r="K1306" s="0" t="n">
        <v>0.6723189</v>
      </c>
      <c r="L1306" s="0" t="n">
        <v>-0.0422768</v>
      </c>
      <c r="M1306" s="0" t="n">
        <v>0.7375966</v>
      </c>
      <c r="N1306" s="0" t="n">
        <v>1</v>
      </c>
      <c r="O1306" s="0" t="n">
        <v>-0.0009846687</v>
      </c>
      <c r="P1306" s="0" t="n">
        <v>-0.00227809</v>
      </c>
      <c r="Q1306" s="0" t="n">
        <v>0.006723225</v>
      </c>
      <c r="R1306" s="0" t="n">
        <v>91.33936</v>
      </c>
      <c r="S1306" s="0" t="n">
        <v>103.9121</v>
      </c>
      <c r="T1306" s="0" t="n">
        <v>83.98671</v>
      </c>
      <c r="U1306" s="0" t="n">
        <v>69.83556</v>
      </c>
      <c r="V1306" s="0" t="n">
        <v>65.11202</v>
      </c>
      <c r="W1306" s="0" t="n">
        <v>39.67195</v>
      </c>
      <c r="X1306" s="0" t="n">
        <v>16.66664</v>
      </c>
      <c r="Y1306" s="0" t="n">
        <v>43.54645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2.042276E-009</v>
      </c>
      <c r="AF1306" s="0" t="n">
        <v>9.699621E-009</v>
      </c>
      <c r="AG1306" s="0" t="n">
        <v>-2.864117E-008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0.003439002</v>
      </c>
      <c r="AQ1306" s="0" t="n">
        <v>0.00315254</v>
      </c>
      <c r="AR1306" s="0" t="n">
        <v>-0.03321497</v>
      </c>
      <c r="AS1306" s="0" t="n">
        <v>5.769697E-010</v>
      </c>
      <c r="AT1306" s="0" t="n">
        <v>3.227102E-009</v>
      </c>
      <c r="AU1306" s="0" t="n">
        <v>-1.033708E-008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75" hidden="false" customHeight="false" outlineLevel="0" collapsed="false">
      <c r="A1307" s="0" t="n">
        <v>575.6638</v>
      </c>
      <c r="B1307" s="0" t="n">
        <v>3.009695</v>
      </c>
      <c r="C1307" s="0" t="n">
        <v>1.095086</v>
      </c>
      <c r="D1307" s="0" t="n">
        <v>0.704865</v>
      </c>
      <c r="E1307" s="0" t="n">
        <v>-0.1500843</v>
      </c>
      <c r="F1307" s="0" t="n">
        <v>-0.01636466</v>
      </c>
      <c r="G1307" s="0" t="n">
        <v>-0.04874001</v>
      </c>
      <c r="H1307" s="0" t="n">
        <v>0.9873355</v>
      </c>
      <c r="I1307" s="0" t="n">
        <v>0.2650824</v>
      </c>
      <c r="J1307" s="0" t="n">
        <v>0.04644362</v>
      </c>
      <c r="K1307" s="0" t="n">
        <v>0.6722361</v>
      </c>
      <c r="L1307" s="0" t="n">
        <v>-0.04232417</v>
      </c>
      <c r="M1307" s="0" t="n">
        <v>0.7376655</v>
      </c>
      <c r="N1307" s="0" t="n">
        <v>1</v>
      </c>
      <c r="O1307" s="0" t="n">
        <v>-0.0001661777</v>
      </c>
      <c r="P1307" s="0" t="n">
        <v>-0.0003843307</v>
      </c>
      <c r="Q1307" s="0" t="n">
        <v>0.001134455</v>
      </c>
      <c r="R1307" s="0" t="n">
        <v>91.13098</v>
      </c>
      <c r="S1307" s="0" t="n">
        <v>103.8334</v>
      </c>
      <c r="T1307" s="0" t="n">
        <v>84.02916</v>
      </c>
      <c r="U1307" s="0" t="n">
        <v>69.98069</v>
      </c>
      <c r="V1307" s="0" t="n">
        <v>65.342</v>
      </c>
      <c r="W1307" s="0" t="n">
        <v>39.92801</v>
      </c>
      <c r="X1307" s="0" t="n">
        <v>16.8976</v>
      </c>
      <c r="Y1307" s="0" t="n">
        <v>43.51087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-4.37259E-010</v>
      </c>
      <c r="AF1307" s="0" t="n">
        <v>8.199243E-009</v>
      </c>
      <c r="AG1307" s="0" t="n">
        <v>2.281164E-008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-9.802256E-010</v>
      </c>
      <c r="AT1307" s="0" t="n">
        <v>7.792466E-009</v>
      </c>
      <c r="AU1307" s="0" t="n">
        <v>2.454296E-008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75" hidden="false" customHeight="false" outlineLevel="0" collapsed="false">
      <c r="A1308" s="0" t="n">
        <v>575.7133</v>
      </c>
      <c r="B1308" s="0" t="n">
        <v>3.009615</v>
      </c>
      <c r="C1308" s="0" t="n">
        <v>1.094628</v>
      </c>
      <c r="D1308" s="0" t="n">
        <v>0.705637</v>
      </c>
      <c r="E1308" s="0" t="n">
        <v>-0.1500843</v>
      </c>
      <c r="F1308" s="0" t="n">
        <v>-0.01636468</v>
      </c>
      <c r="G1308" s="0" t="n">
        <v>-0.04874002</v>
      </c>
      <c r="H1308" s="0" t="n">
        <v>0.9873355</v>
      </c>
      <c r="I1308" s="0" t="n">
        <v>0.2650824</v>
      </c>
      <c r="J1308" s="0" t="n">
        <v>0.04651015</v>
      </c>
      <c r="K1308" s="0" t="n">
        <v>0.672142</v>
      </c>
      <c r="L1308" s="0" t="n">
        <v>-0.04237434</v>
      </c>
      <c r="M1308" s="0" t="n">
        <v>0.7377441</v>
      </c>
      <c r="N1308" s="0" t="n">
        <v>1</v>
      </c>
      <c r="O1308" s="0" t="n">
        <v>-2.789497E-005</v>
      </c>
      <c r="P1308" s="0" t="n">
        <v>-6.461143E-005</v>
      </c>
      <c r="Q1308" s="0" t="n">
        <v>0.000190556</v>
      </c>
      <c r="R1308" s="0" t="n">
        <v>94.96127</v>
      </c>
      <c r="S1308" s="0" t="n">
        <v>108.3268</v>
      </c>
      <c r="T1308" s="0" t="n">
        <v>87.74338</v>
      </c>
      <c r="U1308" s="0" t="n">
        <v>73.16699</v>
      </c>
      <c r="V1308" s="0" t="n">
        <v>68.37452</v>
      </c>
      <c r="W1308" s="0" t="n">
        <v>41.87195</v>
      </c>
      <c r="X1308" s="0" t="n">
        <v>17.79991</v>
      </c>
      <c r="Y1308" s="0" t="n">
        <v>45.44972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-1.143319E-009</v>
      </c>
      <c r="AF1308" s="0" t="n">
        <v>-1.041739E-008</v>
      </c>
      <c r="AG1308" s="0" t="n">
        <v>-1.003965E-008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-1.143319E-009</v>
      </c>
      <c r="AT1308" s="0" t="n">
        <v>-1.041739E-008</v>
      </c>
      <c r="AU1308" s="0" t="n">
        <v>-1.003965E-008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75" hidden="false" customHeight="false" outlineLevel="0" collapsed="false">
      <c r="A1309" s="0" t="n">
        <v>575.7631</v>
      </c>
      <c r="B1309" s="0" t="n">
        <v>3.009601</v>
      </c>
      <c r="C1309" s="0" t="n">
        <v>1.094552</v>
      </c>
      <c r="D1309" s="0" t="n">
        <v>0.7057669</v>
      </c>
      <c r="E1309" s="0" t="n">
        <v>-0.1500843</v>
      </c>
      <c r="F1309" s="0" t="n">
        <v>-0.01636468</v>
      </c>
      <c r="G1309" s="0" t="n">
        <v>-0.04874002</v>
      </c>
      <c r="H1309" s="0" t="n">
        <v>0.9873355</v>
      </c>
      <c r="I1309" s="0" t="n">
        <v>0.2650824</v>
      </c>
      <c r="J1309" s="0" t="n">
        <v>0.04656477</v>
      </c>
      <c r="K1309" s="0" t="n">
        <v>0.6720642</v>
      </c>
      <c r="L1309" s="0" t="n">
        <v>-0.04241545</v>
      </c>
      <c r="M1309" s="0" t="n">
        <v>0.7378092</v>
      </c>
      <c r="N1309" s="0" t="n">
        <v>1</v>
      </c>
      <c r="O1309" s="0" t="n">
        <v>-4.768372E-006</v>
      </c>
      <c r="P1309" s="0" t="n">
        <v>-1.084805E-005</v>
      </c>
      <c r="Q1309" s="0" t="n">
        <v>3.200769E-005</v>
      </c>
      <c r="R1309" s="0" t="n">
        <v>94.89397</v>
      </c>
      <c r="S1309" s="0" t="n">
        <v>108.2884</v>
      </c>
      <c r="T1309" s="0" t="n">
        <v>87.73524</v>
      </c>
      <c r="U1309" s="0" t="n">
        <v>73.18804</v>
      </c>
      <c r="V1309" s="0" t="n">
        <v>68.41054</v>
      </c>
      <c r="W1309" s="0" t="n">
        <v>41.92093</v>
      </c>
      <c r="X1309" s="0" t="n">
        <v>17.84386</v>
      </c>
      <c r="Y1309" s="0" t="n">
        <v>45.45272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1.020718E-009</v>
      </c>
      <c r="AF1309" s="0" t="n">
        <v>-4.877885E-010</v>
      </c>
      <c r="AG1309" s="0" t="n">
        <v>-4.683566E-009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7.140495E-010</v>
      </c>
      <c r="AT1309" s="0" t="n">
        <v>-3.265335E-009</v>
      </c>
      <c r="AU1309" s="0" t="n">
        <v>-1.363825E-009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75" hidden="false" customHeight="false" outlineLevel="0" collapsed="false">
      <c r="A1310" s="0" t="n">
        <v>575.8128</v>
      </c>
      <c r="B1310" s="0" t="n">
        <v>3.009598</v>
      </c>
      <c r="C1310" s="0" t="n">
        <v>1.094539</v>
      </c>
      <c r="D1310" s="0" t="n">
        <v>0.7057884</v>
      </c>
      <c r="E1310" s="0" t="n">
        <v>-0.1500843</v>
      </c>
      <c r="F1310" s="0" t="n">
        <v>-0.01636471</v>
      </c>
      <c r="G1310" s="0" t="n">
        <v>-0.04874001</v>
      </c>
      <c r="H1310" s="0" t="n">
        <v>0.9873355</v>
      </c>
      <c r="I1310" s="0" t="n">
        <v>0.2650824</v>
      </c>
      <c r="J1310" s="0" t="n">
        <v>0.04660755</v>
      </c>
      <c r="K1310" s="0" t="n">
        <v>0.6720031</v>
      </c>
      <c r="L1310" s="0" t="n">
        <v>-0.04244762</v>
      </c>
      <c r="M1310" s="0" t="n">
        <v>0.7378604</v>
      </c>
      <c r="N1310" s="0" t="n">
        <v>1</v>
      </c>
      <c r="O1310" s="0" t="n">
        <v>-7.152557E-007</v>
      </c>
      <c r="P1310" s="0" t="n">
        <v>-1.788139E-006</v>
      </c>
      <c r="Q1310" s="0" t="n">
        <v>5.364418E-006</v>
      </c>
      <c r="R1310" s="0" t="n">
        <v>94.8773</v>
      </c>
      <c r="S1310" s="0" t="n">
        <v>108.2788</v>
      </c>
      <c r="T1310" s="0" t="n">
        <v>87.73307</v>
      </c>
      <c r="U1310" s="0" t="n">
        <v>73.19307</v>
      </c>
      <c r="V1310" s="0" t="n">
        <v>68.41916</v>
      </c>
      <c r="W1310" s="0" t="n">
        <v>41.93281</v>
      </c>
      <c r="X1310" s="0" t="n">
        <v>17.85455</v>
      </c>
      <c r="Y1310" s="0" t="n">
        <v>45.45359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-1.647656E-009</v>
      </c>
      <c r="AF1310" s="0" t="n">
        <v>-4.594612E-009</v>
      </c>
      <c r="AG1310" s="0" t="n">
        <v>1.008933E-008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-9.37739E-010</v>
      </c>
      <c r="AT1310" s="0" t="n">
        <v>7.270169E-010</v>
      </c>
      <c r="AU1310" s="0" t="n">
        <v>6.585779E-009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75" hidden="false" customHeight="false" outlineLevel="0" collapsed="false">
      <c r="A1311" s="0" t="n">
        <v>575.8635</v>
      </c>
      <c r="B1311" s="0" t="n">
        <v>3.009598</v>
      </c>
      <c r="C1311" s="0" t="n">
        <v>1.094537</v>
      </c>
      <c r="D1311" s="0" t="n">
        <v>0.7057922</v>
      </c>
      <c r="E1311" s="0" t="n">
        <v>-0.1500843</v>
      </c>
      <c r="F1311" s="0" t="n">
        <v>-0.01636469</v>
      </c>
      <c r="G1311" s="0" t="n">
        <v>-0.04874003</v>
      </c>
      <c r="H1311" s="0" t="n">
        <v>0.9873354</v>
      </c>
      <c r="I1311" s="0" t="n">
        <v>0.2650824</v>
      </c>
      <c r="J1311" s="0" t="n">
        <v>0.04664076</v>
      </c>
      <c r="K1311" s="0" t="n">
        <v>0.6719556</v>
      </c>
      <c r="L1311" s="0" t="n">
        <v>-0.04247258</v>
      </c>
      <c r="M1311" s="0" t="n">
        <v>0.7379</v>
      </c>
      <c r="N1311" s="0" t="n">
        <v>1</v>
      </c>
      <c r="O1311" s="0" t="n">
        <v>-2.384186E-007</v>
      </c>
      <c r="P1311" s="0" t="n">
        <v>-3.576279E-007</v>
      </c>
      <c r="Q1311" s="0" t="n">
        <v>8.940697E-007</v>
      </c>
      <c r="R1311" s="0" t="n">
        <v>94.87357</v>
      </c>
      <c r="S1311" s="0" t="n">
        <v>108.2767</v>
      </c>
      <c r="T1311" s="0" t="n">
        <v>87.73252</v>
      </c>
      <c r="U1311" s="0" t="n">
        <v>73.19417</v>
      </c>
      <c r="V1311" s="0" t="n">
        <v>68.42107</v>
      </c>
      <c r="W1311" s="0" t="n">
        <v>41.93542</v>
      </c>
      <c r="X1311" s="0" t="n">
        <v>17.8569</v>
      </c>
      <c r="Y1311" s="0" t="n">
        <v>45.45378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-1.99498E-010</v>
      </c>
      <c r="AF1311" s="0" t="n">
        <v>7.033144E-009</v>
      </c>
      <c r="AG1311" s="0" t="n">
        <v>-9.43274E-009</v>
      </c>
      <c r="AH1311" s="0" t="n">
        <v>0.9999999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1.887148E-010</v>
      </c>
      <c r="AT1311" s="0" t="n">
        <v>9.439785E-009</v>
      </c>
      <c r="AU1311" s="0" t="n">
        <v>-9.286783E-009</v>
      </c>
      <c r="AV1311" s="0" t="n">
        <v>0.9999999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75" hidden="false" customHeight="false" outlineLevel="0" collapsed="false">
      <c r="A1312" s="0" t="n">
        <v>575.9136</v>
      </c>
      <c r="B1312" s="0" t="n">
        <v>3.009598</v>
      </c>
      <c r="C1312" s="0" t="n">
        <v>1.094536</v>
      </c>
      <c r="D1312" s="0" t="n">
        <v>0.7057927</v>
      </c>
      <c r="E1312" s="0" t="n">
        <v>-0.1500843</v>
      </c>
      <c r="F1312" s="0" t="n">
        <v>-0.0163647</v>
      </c>
      <c r="G1312" s="0" t="n">
        <v>-0.04874006</v>
      </c>
      <c r="H1312" s="0" t="n">
        <v>0.9873354</v>
      </c>
      <c r="I1312" s="0" t="n">
        <v>0.2650824</v>
      </c>
      <c r="J1312" s="0" t="n">
        <v>0.04666648</v>
      </c>
      <c r="K1312" s="0" t="n">
        <v>0.6719189</v>
      </c>
      <c r="L1312" s="0" t="n">
        <v>-0.04249191</v>
      </c>
      <c r="M1312" s="0" t="n">
        <v>0.7379308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92.85424</v>
      </c>
      <c r="S1312" s="0" t="n">
        <v>105.9725</v>
      </c>
      <c r="T1312" s="0" t="n">
        <v>85.86578</v>
      </c>
      <c r="U1312" s="0" t="n">
        <v>71.63705</v>
      </c>
      <c r="V1312" s="0" t="n">
        <v>66.96568</v>
      </c>
      <c r="W1312" s="0" t="n">
        <v>41.04374</v>
      </c>
      <c r="X1312" s="0" t="n">
        <v>17.47745</v>
      </c>
      <c r="Y1312" s="0" t="n">
        <v>44.48674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1.778553E-009</v>
      </c>
      <c r="AF1312" s="0" t="n">
        <v>-6.322715E-009</v>
      </c>
      <c r="AG1312" s="0" t="n">
        <v>-1.914963E-008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1.666548E-009</v>
      </c>
      <c r="AT1312" s="0" t="n">
        <v>-7.998639E-009</v>
      </c>
      <c r="AU1312" s="0" t="n">
        <v>-2.10498E-008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75" hidden="false" customHeight="false" outlineLevel="0" collapsed="false">
      <c r="A1313" s="0" t="n">
        <v>575.9633</v>
      </c>
      <c r="B1313" s="0" t="n">
        <v>3.009598</v>
      </c>
      <c r="C1313" s="0" t="n">
        <v>1.094536</v>
      </c>
      <c r="D1313" s="0" t="n">
        <v>0.7057928</v>
      </c>
      <c r="E1313" s="0" t="n">
        <v>-0.1500843</v>
      </c>
      <c r="F1313" s="0" t="n">
        <v>-0.01636469</v>
      </c>
      <c r="G1313" s="0" t="n">
        <v>-0.04874004</v>
      </c>
      <c r="H1313" s="0" t="n">
        <v>0.9873354</v>
      </c>
      <c r="I1313" s="0" t="n">
        <v>0.2650824</v>
      </c>
      <c r="J1313" s="0" t="n">
        <v>0.04668636</v>
      </c>
      <c r="K1313" s="0" t="n">
        <v>0.6718904</v>
      </c>
      <c r="L1313" s="0" t="n">
        <v>-0.04250684</v>
      </c>
      <c r="M1313" s="0" t="n">
        <v>0.7379546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92.8541</v>
      </c>
      <c r="S1313" s="0" t="n">
        <v>105.9724</v>
      </c>
      <c r="T1313" s="0" t="n">
        <v>85.86574</v>
      </c>
      <c r="U1313" s="0" t="n">
        <v>71.63708</v>
      </c>
      <c r="V1313" s="0" t="n">
        <v>66.96574</v>
      </c>
      <c r="W1313" s="0" t="n">
        <v>41.04385</v>
      </c>
      <c r="X1313" s="0" t="n">
        <v>17.47755</v>
      </c>
      <c r="Y1313" s="0" t="n">
        <v>44.48671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-7.248561E-010</v>
      </c>
      <c r="AF1313" s="0" t="n">
        <v>1.042181E-008</v>
      </c>
      <c r="AG1313" s="0" t="n">
        <v>6.164824E-009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-1.398845E-009</v>
      </c>
      <c r="AT1313" s="0" t="n">
        <v>1.182472E-008</v>
      </c>
      <c r="AU1313" s="0" t="n">
        <v>1.376496E-008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75" hidden="false" customHeight="false" outlineLevel="0" collapsed="false">
      <c r="A1314" s="0" t="n">
        <v>576.0137</v>
      </c>
      <c r="B1314" s="0" t="n">
        <v>3.009666</v>
      </c>
      <c r="C1314" s="0" t="n">
        <v>1.09445</v>
      </c>
      <c r="D1314" s="0" t="n">
        <v>0.7066862</v>
      </c>
      <c r="E1314" s="0" t="n">
        <v>-0.1500843</v>
      </c>
      <c r="F1314" s="0" t="n">
        <v>-0.01636468</v>
      </c>
      <c r="G1314" s="0" t="n">
        <v>-0.04874006</v>
      </c>
      <c r="H1314" s="0" t="n">
        <v>0.9873354</v>
      </c>
      <c r="I1314" s="0" t="n">
        <v>0.2650824</v>
      </c>
      <c r="J1314" s="0" t="n">
        <v>0.04670218</v>
      </c>
      <c r="K1314" s="0" t="n">
        <v>0.6718651</v>
      </c>
      <c r="L1314" s="0" t="n">
        <v>-0.04251841</v>
      </c>
      <c r="M1314" s="0" t="n">
        <v>0.7379759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94.87255</v>
      </c>
      <c r="S1314" s="0" t="n">
        <v>108.2762</v>
      </c>
      <c r="T1314" s="0" t="n">
        <v>87.73238</v>
      </c>
      <c r="U1314" s="0" t="n">
        <v>73.19442</v>
      </c>
      <c r="V1314" s="0" t="n">
        <v>68.42153</v>
      </c>
      <c r="W1314" s="0" t="n">
        <v>41.93612</v>
      </c>
      <c r="X1314" s="0" t="n">
        <v>17.85751</v>
      </c>
      <c r="Y1314" s="0" t="n">
        <v>45.45381</v>
      </c>
      <c r="Z1314" s="0" t="n">
        <v>0</v>
      </c>
      <c r="AA1314" s="0" t="n">
        <v>1</v>
      </c>
      <c r="AB1314" s="0" t="n">
        <v>0.0002256822</v>
      </c>
      <c r="AC1314" s="0" t="n">
        <v>-0.0002857913</v>
      </c>
      <c r="AD1314" s="0" t="n">
        <v>0.002977817</v>
      </c>
      <c r="AE1314" s="0" t="n">
        <v>1.247595E-009</v>
      </c>
      <c r="AF1314" s="0" t="n">
        <v>1.044292E-009</v>
      </c>
      <c r="AG1314" s="0" t="n">
        <v>-1.399261E-008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1.564594E-009</v>
      </c>
      <c r="AT1314" s="0" t="n">
        <v>5.730579E-009</v>
      </c>
      <c r="AU1314" s="0" t="n">
        <v>-1.774818E-008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75" hidden="false" customHeight="false" outlineLevel="0" collapsed="false">
      <c r="A1315" s="0" t="n">
        <v>576.0636</v>
      </c>
      <c r="B1315" s="0" t="n">
        <v>2.955625</v>
      </c>
      <c r="C1315" s="0" t="n">
        <v>1.108473</v>
      </c>
      <c r="D1315" s="0" t="n">
        <v>0.7235193</v>
      </c>
      <c r="E1315" s="0" t="n">
        <v>-0.1500843</v>
      </c>
      <c r="F1315" s="0" t="n">
        <v>-0.01636468</v>
      </c>
      <c r="G1315" s="0" t="n">
        <v>-0.04874007</v>
      </c>
      <c r="H1315" s="0" t="n">
        <v>0.9873354</v>
      </c>
      <c r="I1315" s="0" t="n">
        <v>0.2650824</v>
      </c>
      <c r="J1315" s="0" t="n">
        <v>0.04668455</v>
      </c>
      <c r="K1315" s="0" t="n">
        <v>0.6716574</v>
      </c>
      <c r="L1315" s="0" t="n">
        <v>-0.04247814</v>
      </c>
      <c r="M1315" s="0" t="n">
        <v>0.7381684</v>
      </c>
      <c r="N1315" s="0" t="n">
        <v>1</v>
      </c>
      <c r="O1315" s="0" t="n">
        <v>0.01850414</v>
      </c>
      <c r="P1315" s="0" t="n">
        <v>0.0003088713</v>
      </c>
      <c r="Q1315" s="0" t="n">
        <v>0.00222528</v>
      </c>
      <c r="R1315" s="0" t="n">
        <v>88.68836</v>
      </c>
      <c r="S1315" s="0" t="n">
        <v>101.2937</v>
      </c>
      <c r="T1315" s="0" t="n">
        <v>82.10165</v>
      </c>
      <c r="U1315" s="0" t="n">
        <v>68.54342</v>
      </c>
      <c r="V1315" s="0" t="n">
        <v>63.98041</v>
      </c>
      <c r="W1315" s="0" t="n">
        <v>39.25936</v>
      </c>
      <c r="X1315" s="0" t="n">
        <v>16.73765</v>
      </c>
      <c r="Y1315" s="0" t="n">
        <v>42.78284</v>
      </c>
      <c r="Z1315" s="0" t="n">
        <v>0</v>
      </c>
      <c r="AA1315" s="0" t="n">
        <v>1</v>
      </c>
      <c r="AB1315" s="0" t="n">
        <v>-0.1253264</v>
      </c>
      <c r="AC1315" s="0" t="n">
        <v>0.02408351</v>
      </c>
      <c r="AD1315" s="0" t="n">
        <v>0.02086682</v>
      </c>
      <c r="AE1315" s="0" t="n">
        <v>1.322262E-010</v>
      </c>
      <c r="AF1315" s="0" t="n">
        <v>-1.16879E-009</v>
      </c>
      <c r="AG1315" s="0" t="n">
        <v>-1.434283E-008</v>
      </c>
      <c r="AH1315" s="0" t="n">
        <v>0.9999999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9.231847E-011</v>
      </c>
      <c r="AT1315" s="0" t="n">
        <v>-2.533526E-009</v>
      </c>
      <c r="AU1315" s="0" t="n">
        <v>-8.747639E-009</v>
      </c>
      <c r="AV1315" s="0" t="n">
        <v>0.9999999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75" hidden="false" customHeight="false" outlineLevel="0" collapsed="false">
      <c r="A1316" s="0" t="n">
        <v>576.1132</v>
      </c>
      <c r="B1316" s="0" t="n">
        <v>2.931623</v>
      </c>
      <c r="C1316" s="0" t="n">
        <v>1.134733</v>
      </c>
      <c r="D1316" s="0" t="n">
        <v>0.7527281</v>
      </c>
      <c r="E1316" s="0" t="n">
        <v>-0.1500843</v>
      </c>
      <c r="F1316" s="0" t="n">
        <v>-0.01636466</v>
      </c>
      <c r="G1316" s="0" t="n">
        <v>-0.04874006</v>
      </c>
      <c r="H1316" s="0" t="n">
        <v>0.9873354</v>
      </c>
      <c r="I1316" s="0" t="n">
        <v>0.2650824</v>
      </c>
      <c r="J1316" s="0" t="n">
        <v>0.04634488</v>
      </c>
      <c r="K1316" s="0" t="n">
        <v>0.6709582</v>
      </c>
      <c r="L1316" s="0" t="n">
        <v>-0.04208645</v>
      </c>
      <c r="M1316" s="0" t="n">
        <v>0.7388477</v>
      </c>
      <c r="N1316" s="0" t="n">
        <v>1</v>
      </c>
      <c r="O1316" s="0" t="n">
        <v>0.01553297</v>
      </c>
      <c r="P1316" s="0" t="n">
        <v>-0.001717091</v>
      </c>
      <c r="Q1316" s="0" t="n">
        <v>-0.001686096</v>
      </c>
      <c r="R1316" s="0" t="n">
        <v>87.82876</v>
      </c>
      <c r="S1316" s="0" t="n">
        <v>100.6364</v>
      </c>
      <c r="T1316" s="0" t="n">
        <v>81.61707</v>
      </c>
      <c r="U1316" s="0" t="n">
        <v>68.36704</v>
      </c>
      <c r="V1316" s="0" t="n">
        <v>63.13744</v>
      </c>
      <c r="W1316" s="0" t="n">
        <v>38.95113</v>
      </c>
      <c r="X1316" s="0" t="n">
        <v>16.48428</v>
      </c>
      <c r="Y1316" s="0" t="n">
        <v>44.28073</v>
      </c>
      <c r="Z1316" s="0" t="n">
        <v>0</v>
      </c>
      <c r="AA1316" s="0" t="n">
        <v>1</v>
      </c>
      <c r="AB1316" s="0" t="n">
        <v>-0.1986365</v>
      </c>
      <c r="AC1316" s="0" t="n">
        <v>0.03938997</v>
      </c>
      <c r="AD1316" s="0" t="n">
        <v>0.02536723</v>
      </c>
      <c r="AE1316" s="0" t="n">
        <v>7.113066E-010</v>
      </c>
      <c r="AF1316" s="0" t="n">
        <v>5.486927E-009</v>
      </c>
      <c r="AG1316" s="0" t="n">
        <v>-1.597612E-008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4.314943E-010</v>
      </c>
      <c r="AT1316" s="0" t="n">
        <v>9.941227E-009</v>
      </c>
      <c r="AU1316" s="0" t="n">
        <v>-1.19009E-009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75" hidden="false" customHeight="false" outlineLevel="0" collapsed="false">
      <c r="A1317" s="0" t="n">
        <v>576.1639</v>
      </c>
      <c r="B1317" s="0" t="n">
        <v>2.945874</v>
      </c>
      <c r="C1317" s="0" t="n">
        <v>1.145842</v>
      </c>
      <c r="D1317" s="0" t="n">
        <v>0.7491323</v>
      </c>
      <c r="E1317" s="0" t="n">
        <v>-0.1500843</v>
      </c>
      <c r="F1317" s="0" t="n">
        <v>-0.01636465</v>
      </c>
      <c r="G1317" s="0" t="n">
        <v>-0.04874007</v>
      </c>
      <c r="H1317" s="0" t="n">
        <v>0.9873355</v>
      </c>
      <c r="I1317" s="0" t="n">
        <v>0.2650824</v>
      </c>
      <c r="J1317" s="0" t="n">
        <v>0.04582782</v>
      </c>
      <c r="K1317" s="0" t="n">
        <v>0.6703408</v>
      </c>
      <c r="L1317" s="0" t="n">
        <v>-0.04154356</v>
      </c>
      <c r="M1317" s="0" t="n">
        <v>0.7394709</v>
      </c>
      <c r="N1317" s="0" t="n">
        <v>1</v>
      </c>
      <c r="O1317" s="0" t="n">
        <v>0.02838087</v>
      </c>
      <c r="P1317" s="0" t="n">
        <v>-0.003149152</v>
      </c>
      <c r="Q1317" s="0" t="n">
        <v>-0.003724158</v>
      </c>
      <c r="R1317" s="0" t="n">
        <v>87.00983</v>
      </c>
      <c r="S1317" s="0" t="n">
        <v>99.63755</v>
      </c>
      <c r="T1317" s="0" t="n">
        <v>80.64346</v>
      </c>
      <c r="U1317" s="0" t="n">
        <v>67.61227</v>
      </c>
      <c r="V1317" s="0" t="n">
        <v>62.16434</v>
      </c>
      <c r="W1317" s="0" t="n">
        <v>38.40551</v>
      </c>
      <c r="X1317" s="0" t="n">
        <v>15.52587</v>
      </c>
      <c r="Y1317" s="0" t="n">
        <v>44.9239</v>
      </c>
      <c r="Z1317" s="0" t="n">
        <v>0</v>
      </c>
      <c r="AA1317" s="0" t="n">
        <v>1</v>
      </c>
      <c r="AB1317" s="0" t="n">
        <v>-0.09076381</v>
      </c>
      <c r="AC1317" s="0" t="n">
        <v>0.01830292</v>
      </c>
      <c r="AD1317" s="0" t="n">
        <v>0.008713119</v>
      </c>
      <c r="AE1317" s="0" t="n">
        <v>-2.361419E-009</v>
      </c>
      <c r="AF1317" s="0" t="n">
        <v>2.9318E-009</v>
      </c>
      <c r="AG1317" s="0" t="n">
        <v>-1.427638E-008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-5.247229E-010</v>
      </c>
      <c r="AT1317" s="0" t="n">
        <v>9.456339E-010</v>
      </c>
      <c r="AU1317" s="0" t="n">
        <v>-4.975595E-009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75" hidden="false" customHeight="false" outlineLevel="0" collapsed="false">
      <c r="A1318" s="0" t="n">
        <v>576.2136</v>
      </c>
      <c r="B1318" s="0" t="n">
        <v>2.96365</v>
      </c>
      <c r="C1318" s="0" t="n">
        <v>1.152484</v>
      </c>
      <c r="D1318" s="0" t="n">
        <v>0.7427787</v>
      </c>
      <c r="E1318" s="0" t="n">
        <v>-0.1500843</v>
      </c>
      <c r="F1318" s="0" t="n">
        <v>-0.01636462</v>
      </c>
      <c r="G1318" s="0" t="n">
        <v>-0.04874006</v>
      </c>
      <c r="H1318" s="0" t="n">
        <v>0.9873354</v>
      </c>
      <c r="I1318" s="0" t="n">
        <v>0.2650824</v>
      </c>
      <c r="J1318" s="0" t="n">
        <v>0.04524807</v>
      </c>
      <c r="K1318" s="0" t="n">
        <v>0.6699675</v>
      </c>
      <c r="L1318" s="0" t="n">
        <v>-0.0409727</v>
      </c>
      <c r="M1318" s="0" t="n">
        <v>0.7398766</v>
      </c>
      <c r="N1318" s="0" t="n">
        <v>1</v>
      </c>
      <c r="O1318" s="0" t="n">
        <v>0.0167582</v>
      </c>
      <c r="P1318" s="0" t="n">
        <v>-0.002009749</v>
      </c>
      <c r="Q1318" s="0" t="n">
        <v>-0.002465189</v>
      </c>
      <c r="R1318" s="0" t="n">
        <v>85.01289</v>
      </c>
      <c r="S1318" s="0" t="n">
        <v>97.05652</v>
      </c>
      <c r="T1318" s="0" t="n">
        <v>78.33334</v>
      </c>
      <c r="U1318" s="0" t="n">
        <v>65.53162</v>
      </c>
      <c r="V1318" s="0" t="n">
        <v>60.18547</v>
      </c>
      <c r="W1318" s="0" t="n">
        <v>36.97757</v>
      </c>
      <c r="X1318" s="0" t="n">
        <v>14.63526</v>
      </c>
      <c r="Y1318" s="0" t="n">
        <v>43.81821</v>
      </c>
      <c r="Z1318" s="0" t="n">
        <v>0</v>
      </c>
      <c r="AA1318" s="0" t="n">
        <v>1</v>
      </c>
      <c r="AB1318" s="0" t="n">
        <v>-0.06442081</v>
      </c>
      <c r="AC1318" s="0" t="n">
        <v>0.01302023</v>
      </c>
      <c r="AD1318" s="0" t="n">
        <v>0.006035868</v>
      </c>
      <c r="AE1318" s="0" t="n">
        <v>-4.016311E-010</v>
      </c>
      <c r="AF1318" s="0" t="n">
        <v>1.56691E-008</v>
      </c>
      <c r="AG1318" s="0" t="n">
        <v>6.324305E-009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-3.391084E-010</v>
      </c>
      <c r="AT1318" s="0" t="n">
        <v>1.472141E-008</v>
      </c>
      <c r="AU1318" s="0" t="n">
        <v>6.437776E-009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75" hidden="false" customHeight="false" outlineLevel="0" collapsed="false">
      <c r="A1319" s="0" t="n">
        <v>576.2631</v>
      </c>
      <c r="B1319" s="0" t="n">
        <v>2.978923</v>
      </c>
      <c r="C1319" s="0" t="n">
        <v>1.153013</v>
      </c>
      <c r="D1319" s="0" t="n">
        <v>0.7393268</v>
      </c>
      <c r="E1319" s="0" t="n">
        <v>-0.1500843</v>
      </c>
      <c r="F1319" s="0" t="n">
        <v>-0.0163646</v>
      </c>
      <c r="G1319" s="0" t="n">
        <v>-0.04874008</v>
      </c>
      <c r="H1319" s="0" t="n">
        <v>0.9873355</v>
      </c>
      <c r="I1319" s="0" t="n">
        <v>0.2650824</v>
      </c>
      <c r="J1319" s="0" t="n">
        <v>0.04471824</v>
      </c>
      <c r="K1319" s="0" t="n">
        <v>0.669796</v>
      </c>
      <c r="L1319" s="0" t="n">
        <v>-0.0404708</v>
      </c>
      <c r="M1319" s="0" t="n">
        <v>0.7400917</v>
      </c>
      <c r="N1319" s="0" t="n">
        <v>1</v>
      </c>
      <c r="O1319" s="0" t="n">
        <v>0.00386548</v>
      </c>
      <c r="P1319" s="0" t="n">
        <v>-0.0004466772</v>
      </c>
      <c r="Q1319" s="0" t="n">
        <v>-0.0005416274</v>
      </c>
      <c r="R1319" s="0" t="n">
        <v>83.28645</v>
      </c>
      <c r="S1319" s="0" t="n">
        <v>94.72972</v>
      </c>
      <c r="T1319" s="0" t="n">
        <v>76.24148</v>
      </c>
      <c r="U1319" s="0" t="n">
        <v>63.57455</v>
      </c>
      <c r="V1319" s="0" t="n">
        <v>58.53537</v>
      </c>
      <c r="W1319" s="0" t="n">
        <v>35.70512</v>
      </c>
      <c r="X1319" s="0" t="n">
        <v>14.03585</v>
      </c>
      <c r="Y1319" s="0" t="n">
        <v>42.17461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4.191457E-010</v>
      </c>
      <c r="AF1319" s="0" t="n">
        <v>9.70871E-009</v>
      </c>
      <c r="AG1319" s="0" t="n">
        <v>-4.383363E-009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1.97476E-010</v>
      </c>
      <c r="AT1319" s="0" t="n">
        <v>7.153773E-009</v>
      </c>
      <c r="AU1319" s="0" t="n">
        <v>-8.281561E-009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75" hidden="false" customHeight="false" outlineLevel="0" collapsed="false">
      <c r="A1320" s="0" t="n">
        <v>576.3135</v>
      </c>
      <c r="B1320" s="0" t="n">
        <v>2.981755</v>
      </c>
      <c r="C1320" s="0" t="n">
        <v>1.153088</v>
      </c>
      <c r="D1320" s="0" t="n">
        <v>0.7387285</v>
      </c>
      <c r="E1320" s="0" t="n">
        <v>-0.1500843</v>
      </c>
      <c r="F1320" s="0" t="n">
        <v>-0.01636461</v>
      </c>
      <c r="G1320" s="0" t="n">
        <v>-0.04874003</v>
      </c>
      <c r="H1320" s="0" t="n">
        <v>0.9873355</v>
      </c>
      <c r="I1320" s="0" t="n">
        <v>0.2650824</v>
      </c>
      <c r="J1320" s="0" t="n">
        <v>0.04429173</v>
      </c>
      <c r="K1320" s="0" t="n">
        <v>0.6696969</v>
      </c>
      <c r="L1320" s="0" t="n">
        <v>-0.04007144</v>
      </c>
      <c r="M1320" s="0" t="n">
        <v>0.7402287</v>
      </c>
      <c r="N1320" s="0" t="n">
        <v>1</v>
      </c>
      <c r="O1320" s="0" t="n">
        <v>0.000649929</v>
      </c>
      <c r="P1320" s="0" t="n">
        <v>-7.510185E-005</v>
      </c>
      <c r="Q1320" s="0" t="n">
        <v>-9.10759E-005</v>
      </c>
      <c r="R1320" s="0" t="n">
        <v>89.41618</v>
      </c>
      <c r="S1320" s="0" t="n">
        <v>101.4806</v>
      </c>
      <c r="T1320" s="0" t="n">
        <v>81.55542</v>
      </c>
      <c r="U1320" s="0" t="n">
        <v>67.87564</v>
      </c>
      <c r="V1320" s="0" t="n">
        <v>62.6811</v>
      </c>
      <c r="W1320" s="0" t="n">
        <v>38.07201</v>
      </c>
      <c r="X1320" s="0" t="n">
        <v>14.97114</v>
      </c>
      <c r="Y1320" s="0" t="n">
        <v>44.63762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-9.786634E-010</v>
      </c>
      <c r="AF1320" s="0" t="n">
        <v>-1.112647E-009</v>
      </c>
      <c r="AG1320" s="0" t="n">
        <v>1.935933E-008</v>
      </c>
      <c r="AH1320" s="0" t="n">
        <v>0.9999999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-9.197355E-010</v>
      </c>
      <c r="AT1320" s="0" t="n">
        <v>-5.874936E-010</v>
      </c>
      <c r="AU1320" s="0" t="n">
        <v>1.748562E-008</v>
      </c>
      <c r="AV1320" s="0" t="n">
        <v>0.9999999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75" hidden="false" customHeight="false" outlineLevel="0" collapsed="false">
      <c r="A1321" s="0" t="n">
        <v>576.3638</v>
      </c>
      <c r="B1321" s="0" t="n">
        <v>2.982232</v>
      </c>
      <c r="C1321" s="0" t="n">
        <v>1.153101</v>
      </c>
      <c r="D1321" s="0" t="n">
        <v>0.7386277</v>
      </c>
      <c r="E1321" s="0" t="n">
        <v>-0.1500843</v>
      </c>
      <c r="F1321" s="0" t="n">
        <v>-0.01636462</v>
      </c>
      <c r="G1321" s="0" t="n">
        <v>-0.04874</v>
      </c>
      <c r="H1321" s="0" t="n">
        <v>0.9873355</v>
      </c>
      <c r="I1321" s="0" t="n">
        <v>0.2650824</v>
      </c>
      <c r="J1321" s="0" t="n">
        <v>0.04395926</v>
      </c>
      <c r="K1321" s="0" t="n">
        <v>0.6696258</v>
      </c>
      <c r="L1321" s="0" t="n">
        <v>-0.03976101</v>
      </c>
      <c r="M1321" s="0" t="n">
        <v>0.7403296</v>
      </c>
      <c r="N1321" s="0" t="n">
        <v>1</v>
      </c>
      <c r="O1321" s="0" t="n">
        <v>0.0001094341</v>
      </c>
      <c r="P1321" s="0" t="n">
        <v>-1.275539E-005</v>
      </c>
      <c r="Q1321" s="0" t="n">
        <v>-1.5378E-005</v>
      </c>
      <c r="R1321" s="0" t="n">
        <v>87.48915</v>
      </c>
      <c r="S1321" s="0" t="n">
        <v>99.22168</v>
      </c>
      <c r="T1321" s="0" t="n">
        <v>79.70259</v>
      </c>
      <c r="U1321" s="0" t="n">
        <v>66.29153</v>
      </c>
      <c r="V1321" s="0" t="n">
        <v>61.28844</v>
      </c>
      <c r="W1321" s="0" t="n">
        <v>37.17422</v>
      </c>
      <c r="X1321" s="0" t="n">
        <v>14.62665</v>
      </c>
      <c r="Y1321" s="0" t="n">
        <v>43.45099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1.642333E-010</v>
      </c>
      <c r="AF1321" s="0" t="n">
        <v>3.370014E-009</v>
      </c>
      <c r="AG1321" s="0" t="n">
        <v>9.660319E-009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6.212002E-010</v>
      </c>
      <c r="AT1321" s="0" t="n">
        <v>3.942126E-009</v>
      </c>
      <c r="AU1321" s="0" t="n">
        <v>5.986752E-009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75" hidden="false" customHeight="false" outlineLevel="0" collapsed="false">
      <c r="A1322" s="0" t="n">
        <v>576.4133</v>
      </c>
      <c r="B1322" s="0" t="n">
        <v>2.982311</v>
      </c>
      <c r="C1322" s="0" t="n">
        <v>1.153102</v>
      </c>
      <c r="D1322" s="0" t="n">
        <v>0.7386108</v>
      </c>
      <c r="E1322" s="0" t="n">
        <v>-0.1500843</v>
      </c>
      <c r="F1322" s="0" t="n">
        <v>-0.01636461</v>
      </c>
      <c r="G1322" s="0" t="n">
        <v>-0.04874003</v>
      </c>
      <c r="H1322" s="0" t="n">
        <v>0.9873354</v>
      </c>
      <c r="I1322" s="0" t="n">
        <v>0.2650824</v>
      </c>
      <c r="J1322" s="0" t="n">
        <v>0.0437017</v>
      </c>
      <c r="K1322" s="0" t="n">
        <v>0.6695718</v>
      </c>
      <c r="L1322" s="0" t="n">
        <v>-0.03952075</v>
      </c>
      <c r="M1322" s="0" t="n">
        <v>0.7404066</v>
      </c>
      <c r="N1322" s="0" t="n">
        <v>1</v>
      </c>
      <c r="O1322" s="0" t="n">
        <v>1.859665E-005</v>
      </c>
      <c r="P1322" s="0" t="n">
        <v>-2.264977E-006</v>
      </c>
      <c r="Q1322" s="0" t="n">
        <v>-2.622604E-006</v>
      </c>
      <c r="R1322" s="0" t="n">
        <v>89.49377</v>
      </c>
      <c r="S1322" s="0" t="n">
        <v>101.4757</v>
      </c>
      <c r="T1322" s="0" t="n">
        <v>81.50342</v>
      </c>
      <c r="U1322" s="0" t="n">
        <v>67.7781</v>
      </c>
      <c r="V1322" s="0" t="n">
        <v>62.68264</v>
      </c>
      <c r="W1322" s="0" t="n">
        <v>38.00603</v>
      </c>
      <c r="X1322" s="0" t="n">
        <v>14.95699</v>
      </c>
      <c r="Y1322" s="0" t="n">
        <v>44.38469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1.165835E-009</v>
      </c>
      <c r="AF1322" s="0" t="n">
        <v>4.360925E-009</v>
      </c>
      <c r="AG1322" s="0" t="n">
        <v>-1.126696E-008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6.078258E-010</v>
      </c>
      <c r="AT1322" s="0" t="n">
        <v>1.244307E-009</v>
      </c>
      <c r="AU1322" s="0" t="n">
        <v>-1.204369E-008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75" hidden="false" customHeight="false" outlineLevel="0" collapsed="false">
      <c r="A1323" s="0" t="n">
        <v>576.4636</v>
      </c>
      <c r="B1323" s="0" t="n">
        <v>2.955209</v>
      </c>
      <c r="C1323" s="0" t="n">
        <v>1.159676</v>
      </c>
      <c r="D1323" s="0" t="n">
        <v>0.7528839</v>
      </c>
      <c r="E1323" s="0" t="n">
        <v>-0.1500843</v>
      </c>
      <c r="F1323" s="0" t="n">
        <v>-0.01636459</v>
      </c>
      <c r="G1323" s="0" t="n">
        <v>-0.04874</v>
      </c>
      <c r="H1323" s="0" t="n">
        <v>0.9873355</v>
      </c>
      <c r="I1323" s="0" t="n">
        <v>0.2650824</v>
      </c>
      <c r="J1323" s="0" t="n">
        <v>0.04348802</v>
      </c>
      <c r="K1323" s="0" t="n">
        <v>0.6693949</v>
      </c>
      <c r="L1323" s="0" t="n">
        <v>-0.03930736</v>
      </c>
      <c r="M1323" s="0" t="n">
        <v>0.7405905</v>
      </c>
      <c r="N1323" s="0" t="n">
        <v>1</v>
      </c>
      <c r="O1323" s="0" t="n">
        <v>0.009045362</v>
      </c>
      <c r="P1323" s="0" t="n">
        <v>-0.001045108</v>
      </c>
      <c r="Q1323" s="0" t="n">
        <v>-0.001267374</v>
      </c>
      <c r="R1323" s="0" t="n">
        <v>89.41034</v>
      </c>
      <c r="S1323" s="0" t="n">
        <v>101.4142</v>
      </c>
      <c r="T1323" s="0" t="n">
        <v>81.46598</v>
      </c>
      <c r="U1323" s="0" t="n">
        <v>67.77365</v>
      </c>
      <c r="V1323" s="0" t="n">
        <v>62.65128</v>
      </c>
      <c r="W1323" s="0" t="n">
        <v>38.00983</v>
      </c>
      <c r="X1323" s="0" t="n">
        <v>14.90631</v>
      </c>
      <c r="Y1323" s="0" t="n">
        <v>44.47475</v>
      </c>
      <c r="Z1323" s="0" t="n">
        <v>0</v>
      </c>
      <c r="AA1323" s="0" t="n">
        <v>1</v>
      </c>
      <c r="AB1323" s="0" t="n">
        <v>-0.1096274</v>
      </c>
      <c r="AC1323" s="0" t="n">
        <v>0.02063598</v>
      </c>
      <c r="AD1323" s="0" t="n">
        <v>0.0357836</v>
      </c>
      <c r="AE1323" s="0" t="n">
        <v>1.294376E-010</v>
      </c>
      <c r="AF1323" s="0" t="n">
        <v>1.094579E-008</v>
      </c>
      <c r="AG1323" s="0" t="n">
        <v>1.520912E-008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-8.201359E-011</v>
      </c>
      <c r="AT1323" s="0" t="n">
        <v>1.066335E-008</v>
      </c>
      <c r="AU1323" s="0" t="n">
        <v>1.398675E-008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75" hidden="false" customHeight="false" outlineLevel="0" collapsed="false">
      <c r="A1324" s="0" t="n">
        <v>576.5138</v>
      </c>
      <c r="B1324" s="0" t="n">
        <v>2.915334</v>
      </c>
      <c r="C1324" s="0" t="n">
        <v>1.194251</v>
      </c>
      <c r="D1324" s="0" t="n">
        <v>0.7666429</v>
      </c>
      <c r="E1324" s="0" t="n">
        <v>-0.1500843</v>
      </c>
      <c r="F1324" s="0" t="n">
        <v>-0.01636457</v>
      </c>
      <c r="G1324" s="0" t="n">
        <v>-0.04874</v>
      </c>
      <c r="H1324" s="0" t="n">
        <v>0.9873354</v>
      </c>
      <c r="I1324" s="0" t="n">
        <v>0.2650824</v>
      </c>
      <c r="J1324" s="0" t="n">
        <v>0.04302144</v>
      </c>
      <c r="K1324" s="0" t="n">
        <v>0.6688824</v>
      </c>
      <c r="L1324" s="0" t="n">
        <v>-0.03882884</v>
      </c>
      <c r="M1324" s="0" t="n">
        <v>0.7411059</v>
      </c>
      <c r="N1324" s="0" t="n">
        <v>1</v>
      </c>
      <c r="O1324" s="0" t="n">
        <v>0.03713346</v>
      </c>
      <c r="P1324" s="0" t="n">
        <v>0.0006664991</v>
      </c>
      <c r="Q1324" s="0" t="n">
        <v>-0.01213712</v>
      </c>
      <c r="R1324" s="0" t="n">
        <v>86.80703</v>
      </c>
      <c r="S1324" s="0" t="n">
        <v>98.6832</v>
      </c>
      <c r="T1324" s="0" t="n">
        <v>79.31859</v>
      </c>
      <c r="U1324" s="0" t="n">
        <v>66.17345</v>
      </c>
      <c r="V1324" s="0" t="n">
        <v>60.71095</v>
      </c>
      <c r="W1324" s="0" t="n">
        <v>37.00868</v>
      </c>
      <c r="X1324" s="0" t="n">
        <v>14.16961</v>
      </c>
      <c r="Y1324" s="0" t="n">
        <v>44.58875</v>
      </c>
      <c r="Z1324" s="0" t="n">
        <v>0</v>
      </c>
      <c r="AA1324" s="0" t="n">
        <v>1</v>
      </c>
      <c r="AB1324" s="0" t="n">
        <v>-0.2748635</v>
      </c>
      <c r="AC1324" s="0" t="n">
        <v>0.05286849</v>
      </c>
      <c r="AD1324" s="0" t="n">
        <v>0.07828318</v>
      </c>
      <c r="AE1324" s="0" t="n">
        <v>7.376019E-010</v>
      </c>
      <c r="AF1324" s="0" t="n">
        <v>7.816623E-009</v>
      </c>
      <c r="AG1324" s="0" t="n">
        <v>-1.13319E-010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9.89719E-010</v>
      </c>
      <c r="AT1324" s="0" t="n">
        <v>9.238701E-009</v>
      </c>
      <c r="AU1324" s="0" t="n">
        <v>7.162035E-011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75" hidden="false" customHeight="false" outlineLevel="0" collapsed="false">
      <c r="A1325" s="0" t="n">
        <v>576.5636</v>
      </c>
      <c r="B1325" s="0" t="n">
        <v>2.922598</v>
      </c>
      <c r="C1325" s="0" t="n">
        <v>1.225575</v>
      </c>
      <c r="D1325" s="0" t="n">
        <v>0.7692613</v>
      </c>
      <c r="E1325" s="0" t="n">
        <v>-0.1500844</v>
      </c>
      <c r="F1325" s="0" t="n">
        <v>-0.01636458</v>
      </c>
      <c r="G1325" s="0" t="n">
        <v>-0.04874001</v>
      </c>
      <c r="H1325" s="0" t="n">
        <v>0.9873354</v>
      </c>
      <c r="I1325" s="0" t="n">
        <v>0.2650824</v>
      </c>
      <c r="J1325" s="0" t="n">
        <v>0.04212152</v>
      </c>
      <c r="K1325" s="0" t="n">
        <v>0.6683989</v>
      </c>
      <c r="L1325" s="0" t="n">
        <v>-0.03796186</v>
      </c>
      <c r="M1325" s="0" t="n">
        <v>0.7416385</v>
      </c>
      <c r="N1325" s="0" t="n">
        <v>1</v>
      </c>
      <c r="O1325" s="0" t="n">
        <v>0.0424726</v>
      </c>
      <c r="P1325" s="0" t="n">
        <v>0.0008964539</v>
      </c>
      <c r="Q1325" s="0" t="n">
        <v>-0.01337624</v>
      </c>
      <c r="R1325" s="0" t="n">
        <v>86.35947</v>
      </c>
      <c r="S1325" s="0" t="n">
        <v>97.99258</v>
      </c>
      <c r="T1325" s="0" t="n">
        <v>78.52042</v>
      </c>
      <c r="U1325" s="0" t="n">
        <v>65.48803</v>
      </c>
      <c r="V1325" s="0" t="n">
        <v>59.37926</v>
      </c>
      <c r="W1325" s="0" t="n">
        <v>36.14845</v>
      </c>
      <c r="X1325" s="0" t="n">
        <v>13.52355</v>
      </c>
      <c r="Y1325" s="0" t="n">
        <v>45.74478</v>
      </c>
      <c r="Z1325" s="0" t="n">
        <v>0</v>
      </c>
      <c r="AA1325" s="0" t="n">
        <v>1</v>
      </c>
      <c r="AB1325" s="0" t="n">
        <v>-0.2369007</v>
      </c>
      <c r="AC1325" s="0" t="n">
        <v>0.04383368</v>
      </c>
      <c r="AD1325" s="0" t="n">
        <v>0.07792889</v>
      </c>
      <c r="AE1325" s="0" t="n">
        <v>5.489459E-010</v>
      </c>
      <c r="AF1325" s="0" t="n">
        <v>-6.281121E-009</v>
      </c>
      <c r="AG1325" s="0" t="n">
        <v>1.145942E-009</v>
      </c>
      <c r="AH1325" s="0" t="n">
        <v>0.9999999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5.489459E-010</v>
      </c>
      <c r="AT1325" s="0" t="n">
        <v>-6.281121E-009</v>
      </c>
      <c r="AU1325" s="0" t="n">
        <v>1.145942E-009</v>
      </c>
      <c r="AV1325" s="0" t="n">
        <v>0.9999999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75" hidden="false" customHeight="false" outlineLevel="0" collapsed="false">
      <c r="A1326" s="0" t="n">
        <v>576.6128</v>
      </c>
      <c r="B1326" s="0" t="n">
        <v>2.982815</v>
      </c>
      <c r="C1326" s="0" t="n">
        <v>1.234171</v>
      </c>
      <c r="D1326" s="0" t="n">
        <v>0.7643799</v>
      </c>
      <c r="E1326" s="0" t="n">
        <v>-0.1500843</v>
      </c>
      <c r="F1326" s="0" t="n">
        <v>-0.01636458</v>
      </c>
      <c r="G1326" s="0" t="n">
        <v>-0.04874</v>
      </c>
      <c r="H1326" s="0" t="n">
        <v>0.9873354</v>
      </c>
      <c r="I1326" s="0" t="n">
        <v>0.2650824</v>
      </c>
      <c r="J1326" s="0" t="n">
        <v>0.04098359</v>
      </c>
      <c r="K1326" s="0" t="n">
        <v>0.6682303</v>
      </c>
      <c r="L1326" s="0" t="n">
        <v>-0.03691362</v>
      </c>
      <c r="M1326" s="0" t="n">
        <v>0.741907</v>
      </c>
      <c r="N1326" s="0" t="n">
        <v>1</v>
      </c>
      <c r="O1326" s="0" t="n">
        <v>0.01322722</v>
      </c>
      <c r="P1326" s="0" t="n">
        <v>-0.001499295</v>
      </c>
      <c r="Q1326" s="0" t="n">
        <v>-0.002352178</v>
      </c>
      <c r="R1326" s="0" t="n">
        <v>84.56042</v>
      </c>
      <c r="S1326" s="0" t="n">
        <v>95.14006</v>
      </c>
      <c r="T1326" s="0" t="n">
        <v>75.66585</v>
      </c>
      <c r="U1326" s="0" t="n">
        <v>62.68845</v>
      </c>
      <c r="V1326" s="0" t="n">
        <v>56.82429</v>
      </c>
      <c r="W1326" s="0" t="n">
        <v>34.02195</v>
      </c>
      <c r="X1326" s="0" t="n">
        <v>11.88995</v>
      </c>
      <c r="Y1326" s="0" t="n">
        <v>44.09332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-1.026586E-009</v>
      </c>
      <c r="AF1326" s="0" t="n">
        <v>-5.819465E-009</v>
      </c>
      <c r="AG1326" s="0" t="n">
        <v>2.827834E-009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-1.026586E-009</v>
      </c>
      <c r="AT1326" s="0" t="n">
        <v>-5.819465E-009</v>
      </c>
      <c r="AU1326" s="0" t="n">
        <v>2.827834E-009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75" hidden="false" customHeight="false" outlineLevel="0" collapsed="false">
      <c r="A1327" s="0" t="n">
        <v>576.6635</v>
      </c>
      <c r="B1327" s="0" t="n">
        <v>2.992074</v>
      </c>
      <c r="C1327" s="0" t="n">
        <v>1.234929</v>
      </c>
      <c r="D1327" s="0" t="n">
        <v>0.757329</v>
      </c>
      <c r="E1327" s="0" t="n">
        <v>-0.1500844</v>
      </c>
      <c r="F1327" s="0" t="n">
        <v>-0.01636456</v>
      </c>
      <c r="G1327" s="0" t="n">
        <v>-0.04873999</v>
      </c>
      <c r="H1327" s="0" t="n">
        <v>0.9873354</v>
      </c>
      <c r="I1327" s="0" t="n">
        <v>0.2650824</v>
      </c>
      <c r="J1327" s="0" t="n">
        <v>0.04004487</v>
      </c>
      <c r="K1327" s="0" t="n">
        <v>0.6681979</v>
      </c>
      <c r="L1327" s="0" t="n">
        <v>-0.03606043</v>
      </c>
      <c r="M1327" s="0" t="n">
        <v>0.7420294</v>
      </c>
      <c r="N1327" s="0" t="n">
        <v>1</v>
      </c>
      <c r="O1327" s="0" t="n">
        <v>0.002038717</v>
      </c>
      <c r="P1327" s="0" t="n">
        <v>0.0004966259</v>
      </c>
      <c r="Q1327" s="0" t="n">
        <v>-0.003090143</v>
      </c>
      <c r="R1327" s="0" t="n">
        <v>88.78123</v>
      </c>
      <c r="S1327" s="0" t="n">
        <v>99.1185</v>
      </c>
      <c r="T1327" s="0" t="n">
        <v>78.35651</v>
      </c>
      <c r="U1327" s="0" t="n">
        <v>64.48673</v>
      </c>
      <c r="V1327" s="0" t="n">
        <v>59.06674</v>
      </c>
      <c r="W1327" s="0" t="n">
        <v>34.75177</v>
      </c>
      <c r="X1327" s="0" t="n">
        <v>11.5602</v>
      </c>
      <c r="Y1327" s="0" t="n">
        <v>44.59752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9.260753E-010</v>
      </c>
      <c r="AF1327" s="0" t="n">
        <v>8.037889E-009</v>
      </c>
      <c r="AG1327" s="0" t="n">
        <v>-1.50437E-009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9.260753E-010</v>
      </c>
      <c r="AT1327" s="0" t="n">
        <v>8.037889E-009</v>
      </c>
      <c r="AU1327" s="0" t="n">
        <v>-1.50437E-009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75" hidden="false" customHeight="false" outlineLevel="0" collapsed="false">
      <c r="A1328" s="0" t="n">
        <v>576.7134</v>
      </c>
      <c r="B1328" s="0" t="n">
        <v>2.993968</v>
      </c>
      <c r="C1328" s="0" t="n">
        <v>1.235059</v>
      </c>
      <c r="D1328" s="0" t="n">
        <v>0.7566236</v>
      </c>
      <c r="E1328" s="0" t="n">
        <v>-0.1500844</v>
      </c>
      <c r="F1328" s="0" t="n">
        <v>-0.01636458</v>
      </c>
      <c r="G1328" s="0" t="n">
        <v>-0.04873997</v>
      </c>
      <c r="H1328" s="0" t="n">
        <v>0.9873355</v>
      </c>
      <c r="I1328" s="0" t="n">
        <v>0.2650824</v>
      </c>
      <c r="J1328" s="0" t="n">
        <v>0.03929999</v>
      </c>
      <c r="K1328" s="0" t="n">
        <v>0.66825</v>
      </c>
      <c r="L1328" s="0" t="n">
        <v>-0.03539122</v>
      </c>
      <c r="M1328" s="0" t="n">
        <v>0.7420545</v>
      </c>
      <c r="N1328" s="0" t="n">
        <v>1</v>
      </c>
      <c r="O1328" s="0" t="n">
        <v>0.0003714561</v>
      </c>
      <c r="P1328" s="0" t="n">
        <v>-2.944469E-005</v>
      </c>
      <c r="Q1328" s="0" t="n">
        <v>-0.0001308918</v>
      </c>
      <c r="R1328" s="0" t="n">
        <v>93.01436</v>
      </c>
      <c r="S1328" s="0" t="n">
        <v>103.5446</v>
      </c>
      <c r="T1328" s="0" t="n">
        <v>81.68806</v>
      </c>
      <c r="U1328" s="0" t="n">
        <v>67.03419</v>
      </c>
      <c r="V1328" s="0" t="n">
        <v>61.64328</v>
      </c>
      <c r="W1328" s="0" t="n">
        <v>36.0317</v>
      </c>
      <c r="X1328" s="0" t="n">
        <v>12.02873</v>
      </c>
      <c r="Y1328" s="0" t="n">
        <v>45.96968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-9.47309E-010</v>
      </c>
      <c r="AF1328" s="0" t="n">
        <v>-5.626488E-009</v>
      </c>
      <c r="AG1328" s="0" t="n">
        <v>1.355622E-008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-7.884867E-010</v>
      </c>
      <c r="AT1328" s="0" t="n">
        <v>-5.991714E-009</v>
      </c>
      <c r="AU1328" s="0" t="n">
        <v>1.34949E-008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75" hidden="false" customHeight="false" outlineLevel="0" collapsed="false">
      <c r="A1329" s="0" t="n">
        <v>576.7632</v>
      </c>
      <c r="B1329" s="0" t="n">
        <v>2.994248</v>
      </c>
      <c r="C1329" s="0" t="n">
        <v>1.235084</v>
      </c>
      <c r="D1329" s="0" t="n">
        <v>0.7565074</v>
      </c>
      <c r="E1329" s="0" t="n">
        <v>-0.1500844</v>
      </c>
      <c r="F1329" s="0" t="n">
        <v>-0.01636457</v>
      </c>
      <c r="G1329" s="0" t="n">
        <v>-0.04873999</v>
      </c>
      <c r="H1329" s="0" t="n">
        <v>0.9873354</v>
      </c>
      <c r="I1329" s="0" t="n">
        <v>0.2650824</v>
      </c>
      <c r="J1329" s="0" t="n">
        <v>0.0387225</v>
      </c>
      <c r="K1329" s="0" t="n">
        <v>0.6682954</v>
      </c>
      <c r="L1329" s="0" t="n">
        <v>-0.03487288</v>
      </c>
      <c r="M1329" s="0" t="n">
        <v>0.7420685</v>
      </c>
      <c r="N1329" s="0" t="n">
        <v>1</v>
      </c>
      <c r="O1329" s="0" t="n">
        <v>6.222725E-005</v>
      </c>
      <c r="P1329" s="0" t="n">
        <v>-5.00679E-006</v>
      </c>
      <c r="Q1329" s="0" t="n">
        <v>-2.193451E-005</v>
      </c>
      <c r="R1329" s="0" t="n">
        <v>93.12782</v>
      </c>
      <c r="S1329" s="0" t="n">
        <v>103.5843</v>
      </c>
      <c r="T1329" s="0" t="n">
        <v>81.67284</v>
      </c>
      <c r="U1329" s="0" t="n">
        <v>66.96091</v>
      </c>
      <c r="V1329" s="0" t="n">
        <v>61.63345</v>
      </c>
      <c r="W1329" s="0" t="n">
        <v>35.95831</v>
      </c>
      <c r="X1329" s="0" t="n">
        <v>12.0497</v>
      </c>
      <c r="Y1329" s="0" t="n">
        <v>45.81532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-1.266531E-011</v>
      </c>
      <c r="AF1329" s="0" t="n">
        <v>-1.057114E-009</v>
      </c>
      <c r="AG1329" s="0" t="n">
        <v>-9.33799E-009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-2.637923E-010</v>
      </c>
      <c r="AT1329" s="0" t="n">
        <v>-6.723483E-010</v>
      </c>
      <c r="AU1329" s="0" t="n">
        <v>-8.976866E-009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75" hidden="false" customHeight="false" outlineLevel="0" collapsed="false">
      <c r="A1330" s="0" t="n">
        <v>576.8138</v>
      </c>
      <c r="B1330" s="0" t="n">
        <v>2.990409</v>
      </c>
      <c r="C1330" s="0" t="n">
        <v>1.222527</v>
      </c>
      <c r="D1330" s="0" t="n">
        <v>0.7563452</v>
      </c>
      <c r="E1330" s="0" t="n">
        <v>-0.1500843</v>
      </c>
      <c r="F1330" s="0" t="n">
        <v>-0.01636457</v>
      </c>
      <c r="G1330" s="0" t="n">
        <v>-0.04873993</v>
      </c>
      <c r="H1330" s="0" t="n">
        <v>0.9873354</v>
      </c>
      <c r="I1330" s="0" t="n">
        <v>0.2650824</v>
      </c>
      <c r="J1330" s="0" t="n">
        <v>0.03837711</v>
      </c>
      <c r="K1330" s="0" t="n">
        <v>0.6683225</v>
      </c>
      <c r="L1330" s="0" t="n">
        <v>-0.03456286</v>
      </c>
      <c r="M1330" s="0" t="n">
        <v>0.7420766</v>
      </c>
      <c r="N1330" s="0" t="n">
        <v>1</v>
      </c>
      <c r="O1330" s="0" t="n">
        <v>0.002241611</v>
      </c>
      <c r="P1330" s="0" t="n">
        <v>-0.0001938343</v>
      </c>
      <c r="Q1330" s="0" t="n">
        <v>-0.0003169775</v>
      </c>
      <c r="R1330" s="0" t="n">
        <v>89.17784</v>
      </c>
      <c r="S1330" s="0" t="n">
        <v>99.21007</v>
      </c>
      <c r="T1330" s="0" t="n">
        <v>78.24051</v>
      </c>
      <c r="U1330" s="0" t="n">
        <v>64.15479</v>
      </c>
      <c r="V1330" s="0" t="n">
        <v>59.06232</v>
      </c>
      <c r="W1330" s="0" t="n">
        <v>34.47158</v>
      </c>
      <c r="X1330" s="0" t="n">
        <v>11.58465</v>
      </c>
      <c r="Y1330" s="0" t="n">
        <v>43.84364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-4.789497E-010</v>
      </c>
      <c r="AF1330" s="0" t="n">
        <v>2.757536E-009</v>
      </c>
      <c r="AG1330" s="0" t="n">
        <v>1.561182E-008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-0.01296659</v>
      </c>
      <c r="AQ1330" s="0" t="n">
        <v>-0.02018475</v>
      </c>
      <c r="AR1330" s="0" t="n">
        <v>0.000665797</v>
      </c>
      <c r="AS1330" s="0" t="n">
        <v>-7.127107E-010</v>
      </c>
      <c r="AT1330" s="0" t="n">
        <v>6.115609E-009</v>
      </c>
      <c r="AU1330" s="0" t="n">
        <v>1.748304E-008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75" hidden="false" customHeight="false" outlineLevel="0" collapsed="false">
      <c r="A1331" s="0" t="n">
        <v>576.8635</v>
      </c>
      <c r="B1331" s="0" t="n">
        <v>2.984096</v>
      </c>
      <c r="C1331" s="0" t="n">
        <v>1.189732</v>
      </c>
      <c r="D1331" s="0" t="n">
        <v>0.7501542</v>
      </c>
      <c r="E1331" s="0" t="n">
        <v>-0.1500843</v>
      </c>
      <c r="F1331" s="0" t="n">
        <v>-0.01636458</v>
      </c>
      <c r="G1331" s="0" t="n">
        <v>-0.04873993</v>
      </c>
      <c r="H1331" s="0" t="n">
        <v>0.9873355</v>
      </c>
      <c r="I1331" s="0" t="n">
        <v>0.2650824</v>
      </c>
      <c r="J1331" s="0" t="n">
        <v>0.03854375</v>
      </c>
      <c r="K1331" s="0" t="n">
        <v>0.6683601</v>
      </c>
      <c r="L1331" s="0" t="n">
        <v>-0.03471721</v>
      </c>
      <c r="M1331" s="0" t="n">
        <v>0.7420269</v>
      </c>
      <c r="N1331" s="0" t="n">
        <v>1</v>
      </c>
      <c r="O1331" s="0" t="n">
        <v>0.003976822</v>
      </c>
      <c r="P1331" s="0" t="n">
        <v>-0.0004594326</v>
      </c>
      <c r="Q1331" s="0" t="n">
        <v>-0.0005571842</v>
      </c>
      <c r="R1331" s="0" t="n">
        <v>87.13177</v>
      </c>
      <c r="S1331" s="0" t="n">
        <v>97.28824</v>
      </c>
      <c r="T1331" s="0" t="n">
        <v>76.98299</v>
      </c>
      <c r="U1331" s="0" t="n">
        <v>63.31396</v>
      </c>
      <c r="V1331" s="0" t="n">
        <v>58.32294</v>
      </c>
      <c r="W1331" s="0" t="n">
        <v>34.29935</v>
      </c>
      <c r="X1331" s="0" t="n">
        <v>11.80006</v>
      </c>
      <c r="Y1331" s="0" t="n">
        <v>42.88789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1.530993E-010</v>
      </c>
      <c r="AF1331" s="0" t="n">
        <v>-1.227298E-008</v>
      </c>
      <c r="AG1331" s="0" t="n">
        <v>-4.358095E-009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-0.0239806</v>
      </c>
      <c r="AQ1331" s="0" t="n">
        <v>-0.03835697</v>
      </c>
      <c r="AR1331" s="0" t="n">
        <v>-0.007717629</v>
      </c>
      <c r="AS1331" s="0" t="n">
        <v>2.822637E-010</v>
      </c>
      <c r="AT1331" s="0" t="n">
        <v>-1.034888E-008</v>
      </c>
      <c r="AU1331" s="0" t="n">
        <v>-3.731806E-009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75" hidden="false" customHeight="false" outlineLevel="0" collapsed="false">
      <c r="A1332" s="0" t="n">
        <v>576.9138</v>
      </c>
      <c r="B1332" s="0" t="n">
        <v>2.976473</v>
      </c>
      <c r="C1332" s="0" t="n">
        <v>1.151585</v>
      </c>
      <c r="D1332" s="0" t="n">
        <v>0.7398504</v>
      </c>
      <c r="E1332" s="0" t="n">
        <v>-0.1500843</v>
      </c>
      <c r="F1332" s="0" t="n">
        <v>-0.01636461</v>
      </c>
      <c r="G1332" s="0" t="n">
        <v>-0.04873996</v>
      </c>
      <c r="H1332" s="0" t="n">
        <v>0.9873354</v>
      </c>
      <c r="I1332" s="0" t="n">
        <v>0.2650824</v>
      </c>
      <c r="J1332" s="0" t="n">
        <v>0.03932413</v>
      </c>
      <c r="K1332" s="0" t="n">
        <v>0.6685236</v>
      </c>
      <c r="L1332" s="0" t="n">
        <v>-0.0354394</v>
      </c>
      <c r="M1332" s="0" t="n">
        <v>0.7418045</v>
      </c>
      <c r="N1332" s="0" t="n">
        <v>1</v>
      </c>
      <c r="O1332" s="0" t="n">
        <v>0.00438118</v>
      </c>
      <c r="P1332" s="0" t="n">
        <v>-0.0005061626</v>
      </c>
      <c r="Q1332" s="0" t="n">
        <v>-0.0006138086</v>
      </c>
      <c r="R1332" s="0" t="n">
        <v>85.23943</v>
      </c>
      <c r="S1332" s="0" t="n">
        <v>95.89887</v>
      </c>
      <c r="T1332" s="0" t="n">
        <v>76.4313</v>
      </c>
      <c r="U1332" s="0" t="n">
        <v>63.21643</v>
      </c>
      <c r="V1332" s="0" t="n">
        <v>58.30641</v>
      </c>
      <c r="W1332" s="0" t="n">
        <v>34.81529</v>
      </c>
      <c r="X1332" s="0" t="n">
        <v>12.75341</v>
      </c>
      <c r="Y1332" s="0" t="n">
        <v>42.10259</v>
      </c>
      <c r="Z1332" s="0" t="n">
        <v>0</v>
      </c>
      <c r="AA1332" s="0" t="n">
        <v>1</v>
      </c>
      <c r="AB1332" s="0" t="n">
        <v>-0.005830141</v>
      </c>
      <c r="AC1332" s="0" t="n">
        <v>0.001325733</v>
      </c>
      <c r="AD1332" s="0" t="n">
        <v>0.0005018833</v>
      </c>
      <c r="AE1332" s="0" t="n">
        <v>-7.265648E-010</v>
      </c>
      <c r="AF1332" s="0" t="n">
        <v>-1.429886E-008</v>
      </c>
      <c r="AG1332" s="0" t="n">
        <v>-9.074626E-009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-0.02401799</v>
      </c>
      <c r="AQ1332" s="0" t="n">
        <v>-0.03832499</v>
      </c>
      <c r="AR1332" s="0" t="n">
        <v>-0.007765222</v>
      </c>
      <c r="AS1332" s="0" t="n">
        <v>-1.197409E-010</v>
      </c>
      <c r="AT1332" s="0" t="n">
        <v>-1.381871E-008</v>
      </c>
      <c r="AU1332" s="0" t="n">
        <v>-7.738405E-009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75" hidden="false" customHeight="false" outlineLevel="0" collapsed="false">
      <c r="A1333" s="0" t="n">
        <v>576.9628</v>
      </c>
      <c r="B1333" s="0" t="n">
        <v>2.915501</v>
      </c>
      <c r="C1333" s="0" t="n">
        <v>1.131822</v>
      </c>
      <c r="D1333" s="0" t="n">
        <v>0.7544693</v>
      </c>
      <c r="E1333" s="0" t="n">
        <v>-0.1500844</v>
      </c>
      <c r="F1333" s="0" t="n">
        <v>-0.01636459</v>
      </c>
      <c r="G1333" s="0" t="n">
        <v>-0.04873998</v>
      </c>
      <c r="H1333" s="0" t="n">
        <v>0.9873355</v>
      </c>
      <c r="I1333" s="0" t="n">
        <v>0.2650824</v>
      </c>
      <c r="J1333" s="0" t="n">
        <v>0.0404969</v>
      </c>
      <c r="K1333" s="0" t="n">
        <v>0.6684979</v>
      </c>
      <c r="L1333" s="0" t="n">
        <v>-0.03649941</v>
      </c>
      <c r="M1333" s="0" t="n">
        <v>0.7417131</v>
      </c>
      <c r="N1333" s="0" t="n">
        <v>1</v>
      </c>
      <c r="O1333" s="0" t="n">
        <v>0.0516901</v>
      </c>
      <c r="P1333" s="0" t="n">
        <v>-0.001458287</v>
      </c>
      <c r="Q1333" s="0" t="n">
        <v>-0.004962981</v>
      </c>
      <c r="R1333" s="0" t="n">
        <v>79.34843</v>
      </c>
      <c r="S1333" s="0" t="n">
        <v>90.14151</v>
      </c>
      <c r="T1333" s="0" t="n">
        <v>72.47269</v>
      </c>
      <c r="U1333" s="0" t="n">
        <v>60.37407</v>
      </c>
      <c r="V1333" s="0" t="n">
        <v>55.5874</v>
      </c>
      <c r="W1333" s="0" t="n">
        <v>33.83046</v>
      </c>
      <c r="X1333" s="0" t="n">
        <v>13.23012</v>
      </c>
      <c r="Y1333" s="0" t="n">
        <v>40.06811</v>
      </c>
      <c r="Z1333" s="0" t="n">
        <v>0</v>
      </c>
      <c r="AA1333" s="0" t="n">
        <v>1</v>
      </c>
      <c r="AB1333" s="0" t="n">
        <v>-0.2425241</v>
      </c>
      <c r="AC1333" s="0" t="n">
        <v>0.05274647</v>
      </c>
      <c r="AD1333" s="0" t="n">
        <v>0.05469572</v>
      </c>
      <c r="AE1333" s="0" t="n">
        <v>3.545255E-010</v>
      </c>
      <c r="AF1333" s="0" t="n">
        <v>4.39964E-009</v>
      </c>
      <c r="AG1333" s="0" t="n">
        <v>-7.038144E-009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-0.02877771</v>
      </c>
      <c r="AQ1333" s="0" t="n">
        <v>-0.0462538</v>
      </c>
      <c r="AR1333" s="0" t="n">
        <v>-0.01650476</v>
      </c>
      <c r="AS1333" s="0" t="n">
        <v>2.677659E-010</v>
      </c>
      <c r="AT1333" s="0" t="n">
        <v>1.244825E-009</v>
      </c>
      <c r="AU1333" s="0" t="n">
        <v>-1.119588E-008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75" hidden="false" customHeight="false" outlineLevel="0" collapsed="false">
      <c r="A1334" s="0" t="n">
        <v>577.0131</v>
      </c>
      <c r="B1334" s="0" t="n">
        <v>2.887179</v>
      </c>
      <c r="C1334" s="0" t="n">
        <v>1.14846</v>
      </c>
      <c r="D1334" s="0" t="n">
        <v>0.7613281</v>
      </c>
      <c r="E1334" s="0" t="n">
        <v>-0.1500843</v>
      </c>
      <c r="F1334" s="0" t="n">
        <v>-0.01636458</v>
      </c>
      <c r="G1334" s="0" t="n">
        <v>-0.04873995</v>
      </c>
      <c r="H1334" s="0" t="n">
        <v>0.9873355</v>
      </c>
      <c r="I1334" s="0" t="n">
        <v>0.2650824</v>
      </c>
      <c r="J1334" s="0" t="n">
        <v>0.04142572</v>
      </c>
      <c r="K1334" s="0" t="n">
        <v>0.6681316</v>
      </c>
      <c r="L1334" s="0" t="n">
        <v>-0.03730408</v>
      </c>
      <c r="M1334" s="0" t="n">
        <v>0.7419518</v>
      </c>
      <c r="N1334" s="0" t="n">
        <v>1</v>
      </c>
      <c r="O1334" s="0" t="n">
        <v>0.07446194</v>
      </c>
      <c r="P1334" s="0" t="n">
        <v>-6.079674E-005</v>
      </c>
      <c r="Q1334" s="0" t="n">
        <v>-0.018565</v>
      </c>
      <c r="R1334" s="0" t="n">
        <v>80.73905</v>
      </c>
      <c r="S1334" s="0" t="n">
        <v>92.71938</v>
      </c>
      <c r="T1334" s="0" t="n">
        <v>75.14003</v>
      </c>
      <c r="U1334" s="0" t="n">
        <v>63.17105</v>
      </c>
      <c r="V1334" s="0" t="n">
        <v>57.52626</v>
      </c>
      <c r="W1334" s="0" t="n">
        <v>35.7789</v>
      </c>
      <c r="X1334" s="0" t="n">
        <v>14.66052</v>
      </c>
      <c r="Y1334" s="0" t="n">
        <v>43.20709</v>
      </c>
      <c r="Z1334" s="0" t="n">
        <v>0</v>
      </c>
      <c r="AA1334" s="0" t="n">
        <v>1</v>
      </c>
      <c r="AB1334" s="0" t="n">
        <v>-0.3224244</v>
      </c>
      <c r="AC1334" s="0" t="n">
        <v>0.06955111</v>
      </c>
      <c r="AD1334" s="0" t="n">
        <v>0.08573861</v>
      </c>
      <c r="AE1334" s="0" t="n">
        <v>-9.48034E-010</v>
      </c>
      <c r="AF1334" s="0" t="n">
        <v>8.619113E-009</v>
      </c>
      <c r="AG1334" s="0" t="n">
        <v>6.889202E-009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-0.02960516</v>
      </c>
      <c r="AQ1334" s="0" t="n">
        <v>-0.04533591</v>
      </c>
      <c r="AR1334" s="0" t="n">
        <v>-0.004481282</v>
      </c>
      <c r="AS1334" s="0" t="n">
        <v>-5.599586E-010</v>
      </c>
      <c r="AT1334" s="0" t="n">
        <v>4.621471E-009</v>
      </c>
      <c r="AU1334" s="0" t="n">
        <v>2.768208E-009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75" hidden="false" customHeight="false" outlineLevel="0" collapsed="false">
      <c r="A1335" s="0" t="n">
        <v>577.063</v>
      </c>
      <c r="B1335" s="0" t="n">
        <v>2.910643</v>
      </c>
      <c r="C1335" s="0" t="n">
        <v>1.16215</v>
      </c>
      <c r="D1335" s="0" t="n">
        <v>0.7571109</v>
      </c>
      <c r="E1335" s="0" t="n">
        <v>-0.1500843</v>
      </c>
      <c r="F1335" s="0" t="n">
        <v>-0.01636457</v>
      </c>
      <c r="G1335" s="0" t="n">
        <v>-0.04873994</v>
      </c>
      <c r="H1335" s="0" t="n">
        <v>0.9873355</v>
      </c>
      <c r="I1335" s="0" t="n">
        <v>0.2650824</v>
      </c>
      <c r="J1335" s="0" t="n">
        <v>0.04184006</v>
      </c>
      <c r="K1335" s="0" t="n">
        <v>0.6678856</v>
      </c>
      <c r="L1335" s="0" t="n">
        <v>-0.03765417</v>
      </c>
      <c r="M1335" s="0" t="n">
        <v>0.7421323</v>
      </c>
      <c r="N1335" s="0" t="n">
        <v>1</v>
      </c>
      <c r="O1335" s="0" t="n">
        <v>0.06954026</v>
      </c>
      <c r="P1335" s="0" t="n">
        <v>-0.0004179478</v>
      </c>
      <c r="Q1335" s="0" t="n">
        <v>-0.0120641</v>
      </c>
      <c r="R1335" s="0" t="n">
        <v>78.46473</v>
      </c>
      <c r="S1335" s="0" t="n">
        <v>90.21544</v>
      </c>
      <c r="T1335" s="0" t="n">
        <v>73.12293</v>
      </c>
      <c r="U1335" s="0" t="n">
        <v>61.57577</v>
      </c>
      <c r="V1335" s="0" t="n">
        <v>55.69623</v>
      </c>
      <c r="W1335" s="0" t="n">
        <v>34.77341</v>
      </c>
      <c r="X1335" s="0" t="n">
        <v>14.30771</v>
      </c>
      <c r="Y1335" s="0" t="n">
        <v>42.96623</v>
      </c>
      <c r="Z1335" s="0" t="n">
        <v>0</v>
      </c>
      <c r="AA1335" s="0" t="n">
        <v>1</v>
      </c>
      <c r="AB1335" s="0" t="n">
        <v>-0.2569135</v>
      </c>
      <c r="AC1335" s="0" t="n">
        <v>0.0590735</v>
      </c>
      <c r="AD1335" s="0" t="n">
        <v>0.05028799</v>
      </c>
      <c r="AE1335" s="0" t="n">
        <v>-3.934563E-010</v>
      </c>
      <c r="AF1335" s="0" t="n">
        <v>1.430662E-009</v>
      </c>
      <c r="AG1335" s="0" t="n">
        <v>1.939111E-009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-0.02654899</v>
      </c>
      <c r="AQ1335" s="0" t="n">
        <v>-0.0401704</v>
      </c>
      <c r="AR1335" s="0" t="n">
        <v>-0.004642289</v>
      </c>
      <c r="AS1335" s="0" t="n">
        <v>-2.04145E-010</v>
      </c>
      <c r="AT1335" s="0" t="n">
        <v>5.794933E-009</v>
      </c>
      <c r="AU1335" s="0" t="n">
        <v>5.639049E-009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75" hidden="false" customHeight="false" outlineLevel="0" collapsed="false">
      <c r="A1336" s="0" t="n">
        <v>577.1132</v>
      </c>
      <c r="B1336" s="0" t="n">
        <v>2.956455</v>
      </c>
      <c r="C1336" s="0" t="n">
        <v>1.118816</v>
      </c>
      <c r="D1336" s="0" t="n">
        <v>0.7480087</v>
      </c>
      <c r="E1336" s="0" t="n">
        <v>-0.1500843</v>
      </c>
      <c r="F1336" s="0" t="n">
        <v>-0.01636457</v>
      </c>
      <c r="G1336" s="0" t="n">
        <v>-0.04873994</v>
      </c>
      <c r="H1336" s="0" t="n">
        <v>0.9873355</v>
      </c>
      <c r="I1336" s="0" t="n">
        <v>0.2650824</v>
      </c>
      <c r="J1336" s="0" t="n">
        <v>0.0423726</v>
      </c>
      <c r="K1336" s="0" t="n">
        <v>0.6679343</v>
      </c>
      <c r="L1336" s="0" t="n">
        <v>-0.03814129</v>
      </c>
      <c r="M1336" s="0" t="n">
        <v>0.7420335</v>
      </c>
      <c r="N1336" s="0" t="n">
        <v>1</v>
      </c>
      <c r="O1336" s="0" t="n">
        <v>0.02498102</v>
      </c>
      <c r="P1336" s="0" t="n">
        <v>-0.002666831</v>
      </c>
      <c r="Q1336" s="0" t="n">
        <v>-0.0005723238</v>
      </c>
      <c r="R1336" s="0" t="n">
        <v>74.73512</v>
      </c>
      <c r="S1336" s="0" t="n">
        <v>85.58872</v>
      </c>
      <c r="T1336" s="0" t="n">
        <v>69.16973</v>
      </c>
      <c r="U1336" s="0" t="n">
        <v>58.05191</v>
      </c>
      <c r="V1336" s="0" t="n">
        <v>52.72071</v>
      </c>
      <c r="W1336" s="0" t="n">
        <v>32.64322</v>
      </c>
      <c r="X1336" s="0" t="n">
        <v>13.11522</v>
      </c>
      <c r="Y1336" s="0" t="n">
        <v>40.0764</v>
      </c>
      <c r="Z1336" s="0" t="n">
        <v>0</v>
      </c>
      <c r="AA1336" s="0" t="n">
        <v>1</v>
      </c>
      <c r="AB1336" s="0" t="n">
        <v>-0.0434706</v>
      </c>
      <c r="AC1336" s="0" t="n">
        <v>0.01086453</v>
      </c>
      <c r="AD1336" s="0" t="n">
        <v>0.004155446</v>
      </c>
      <c r="AE1336" s="0" t="n">
        <v>2.505404E-010</v>
      </c>
      <c r="AF1336" s="0" t="n">
        <v>-1.563062E-009</v>
      </c>
      <c r="AG1336" s="0" t="n">
        <v>-2.840411E-009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-0.03995965</v>
      </c>
      <c r="AQ1336" s="0" t="n">
        <v>-0.060066</v>
      </c>
      <c r="AR1336" s="0" t="n">
        <v>-0.003920909</v>
      </c>
      <c r="AS1336" s="0" t="n">
        <v>6.825238E-010</v>
      </c>
      <c r="AT1336" s="0" t="n">
        <v>3.064415E-011</v>
      </c>
      <c r="AU1336" s="0" t="n">
        <v>-2.703302E-009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75" hidden="false" customHeight="false" outlineLevel="0" collapsed="false">
      <c r="A1337" s="0" t="n">
        <v>577.1632</v>
      </c>
      <c r="B1337" s="0" t="n">
        <v>2.974683</v>
      </c>
      <c r="C1337" s="0" t="n">
        <v>1.101198</v>
      </c>
      <c r="D1337" s="0" t="n">
        <v>0.748467</v>
      </c>
      <c r="E1337" s="0" t="n">
        <v>-0.1500843</v>
      </c>
      <c r="F1337" s="0" t="n">
        <v>-0.01636458</v>
      </c>
      <c r="G1337" s="0" t="n">
        <v>-0.04873995</v>
      </c>
      <c r="H1337" s="0" t="n">
        <v>0.9873355</v>
      </c>
      <c r="I1337" s="0" t="n">
        <v>0.2650824</v>
      </c>
      <c r="J1337" s="0" t="n">
        <v>0.04330729</v>
      </c>
      <c r="K1337" s="0" t="n">
        <v>0.6680256</v>
      </c>
      <c r="L1337" s="0" t="n">
        <v>-0.03899746</v>
      </c>
      <c r="M1337" s="0" t="n">
        <v>0.7418528</v>
      </c>
      <c r="N1337" s="0" t="n">
        <v>1</v>
      </c>
      <c r="O1337" s="0" t="n">
        <v>0.005114555</v>
      </c>
      <c r="P1337" s="0" t="n">
        <v>4.446507E-005</v>
      </c>
      <c r="Q1337" s="0" t="n">
        <v>-0.0005016327</v>
      </c>
      <c r="R1337" s="0" t="n">
        <v>78.89732</v>
      </c>
      <c r="S1337" s="0" t="n">
        <v>90.51381</v>
      </c>
      <c r="T1337" s="0" t="n">
        <v>73.37196</v>
      </c>
      <c r="U1337" s="0" t="n">
        <v>61.62651</v>
      </c>
      <c r="V1337" s="0" t="n">
        <v>56.77667</v>
      </c>
      <c r="W1337" s="0" t="n">
        <v>35.18641</v>
      </c>
      <c r="X1337" s="0" t="n">
        <v>14.34652</v>
      </c>
      <c r="Y1337" s="0" t="n">
        <v>40.723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-8.754932E-010</v>
      </c>
      <c r="AF1337" s="0" t="n">
        <v>-4.044594E-009</v>
      </c>
      <c r="AG1337" s="0" t="n">
        <v>3.648606E-009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-7.108309E-010</v>
      </c>
      <c r="AT1337" s="0" t="n">
        <v>1.480632E-009</v>
      </c>
      <c r="AU1337" s="0" t="n">
        <v>1.381756E-009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75" hidden="false" customHeight="false" outlineLevel="0" collapsed="false">
      <c r="A1338" s="0" t="n">
        <v>577.2131</v>
      </c>
      <c r="B1338" s="0" t="n">
        <v>2.978809</v>
      </c>
      <c r="C1338" s="0" t="n">
        <v>1.09863</v>
      </c>
      <c r="D1338" s="0" t="n">
        <v>0.7477365</v>
      </c>
      <c r="E1338" s="0" t="n">
        <v>-0.1500844</v>
      </c>
      <c r="F1338" s="0" t="n">
        <v>-0.01636459</v>
      </c>
      <c r="G1338" s="0" t="n">
        <v>-0.04873997</v>
      </c>
      <c r="H1338" s="0" t="n">
        <v>0.9873354</v>
      </c>
      <c r="I1338" s="0" t="n">
        <v>0.2650824</v>
      </c>
      <c r="J1338" s="0" t="n">
        <v>0.04410844</v>
      </c>
      <c r="K1338" s="0" t="n">
        <v>0.6681222</v>
      </c>
      <c r="L1338" s="0" t="n">
        <v>-0.03973392</v>
      </c>
      <c r="M1338" s="0" t="n">
        <v>0.7416794</v>
      </c>
      <c r="N1338" s="0" t="n">
        <v>1</v>
      </c>
      <c r="O1338" s="0" t="n">
        <v>0.0008633137</v>
      </c>
      <c r="P1338" s="0" t="n">
        <v>6.67572E-006</v>
      </c>
      <c r="Q1338" s="0" t="n">
        <v>-6.169081E-005</v>
      </c>
      <c r="R1338" s="0" t="n">
        <v>84.87073</v>
      </c>
      <c r="S1338" s="0" t="n">
        <v>97.5448</v>
      </c>
      <c r="T1338" s="0" t="n">
        <v>79.26459</v>
      </c>
      <c r="U1338" s="0" t="n">
        <v>66.66908</v>
      </c>
      <c r="V1338" s="0" t="n">
        <v>61.89873</v>
      </c>
      <c r="W1338" s="0" t="n">
        <v>38.46892</v>
      </c>
      <c r="X1338" s="0" t="n">
        <v>15.95977</v>
      </c>
      <c r="Y1338" s="0" t="n">
        <v>42.94513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4.400527E-010</v>
      </c>
      <c r="AF1338" s="0" t="n">
        <v>-7.174996E-009</v>
      </c>
      <c r="AG1338" s="0" t="n">
        <v>-4.314801E-009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3.829953E-010</v>
      </c>
      <c r="AT1338" s="0" t="n">
        <v>-4.029648E-009</v>
      </c>
      <c r="AU1338" s="0" t="n">
        <v>-5.82817E-009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75" hidden="false" customHeight="false" outlineLevel="0" collapsed="false">
      <c r="A1339" s="0" t="n">
        <v>577.2635</v>
      </c>
      <c r="B1339" s="0" t="n">
        <v>2.9795</v>
      </c>
      <c r="C1339" s="0" t="n">
        <v>1.098194</v>
      </c>
      <c r="D1339" s="0" t="n">
        <v>0.7476791</v>
      </c>
      <c r="E1339" s="0" t="n">
        <v>-0.1500844</v>
      </c>
      <c r="F1339" s="0" t="n">
        <v>-0.01636459</v>
      </c>
      <c r="G1339" s="0" t="n">
        <v>-0.04873997</v>
      </c>
      <c r="H1339" s="0" t="n">
        <v>0.9873354</v>
      </c>
      <c r="I1339" s="0" t="n">
        <v>0.2650824</v>
      </c>
      <c r="J1339" s="0" t="n">
        <v>0.04473889</v>
      </c>
      <c r="K1339" s="0" t="n">
        <v>0.6682016</v>
      </c>
      <c r="L1339" s="0" t="n">
        <v>-0.04031426</v>
      </c>
      <c r="M1339" s="0" t="n">
        <v>0.7415389</v>
      </c>
      <c r="N1339" s="0" t="n">
        <v>1</v>
      </c>
      <c r="O1339" s="0" t="n">
        <v>0.0001437664</v>
      </c>
      <c r="P1339" s="0" t="n">
        <v>1.072884E-006</v>
      </c>
      <c r="Q1339" s="0" t="n">
        <v>-9.775162E-006</v>
      </c>
      <c r="R1339" s="0" t="n">
        <v>94.77809</v>
      </c>
      <c r="S1339" s="0" t="n">
        <v>108.9685</v>
      </c>
      <c r="T1339" s="0" t="n">
        <v>88.60028</v>
      </c>
      <c r="U1339" s="0" t="n">
        <v>74.54111</v>
      </c>
      <c r="V1339" s="0" t="n">
        <v>69.37135</v>
      </c>
      <c r="W1339" s="0" t="n">
        <v>43.13237</v>
      </c>
      <c r="X1339" s="0" t="n">
        <v>17.98529</v>
      </c>
      <c r="Y1339" s="0" t="n">
        <v>47.67487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5.233001E-010</v>
      </c>
      <c r="AF1339" s="0" t="n">
        <v>-2.570117E-009</v>
      </c>
      <c r="AG1339" s="0" t="n">
        <v>-2.362474E-009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2.74833E-011</v>
      </c>
      <c r="AT1339" s="0" t="n">
        <v>-2.789688E-009</v>
      </c>
      <c r="AU1339" s="0" t="n">
        <v>5.096165E-009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75" hidden="false" customHeight="false" outlineLevel="0" collapsed="false">
      <c r="A1340" s="0" t="n">
        <v>577.3132</v>
      </c>
      <c r="B1340" s="0" t="n">
        <v>2.979615</v>
      </c>
      <c r="C1340" s="0" t="n">
        <v>1.098121</v>
      </c>
      <c r="D1340" s="0" t="n">
        <v>0.7476695</v>
      </c>
      <c r="E1340" s="0" t="n">
        <v>-0.1500844</v>
      </c>
      <c r="F1340" s="0" t="n">
        <v>-0.01636459</v>
      </c>
      <c r="G1340" s="0" t="n">
        <v>-0.04873994</v>
      </c>
      <c r="H1340" s="0" t="n">
        <v>0.9873354</v>
      </c>
      <c r="I1340" s="0" t="n">
        <v>0.2650824</v>
      </c>
      <c r="J1340" s="0" t="n">
        <v>0.04522784</v>
      </c>
      <c r="K1340" s="0" t="n">
        <v>0.6682632</v>
      </c>
      <c r="L1340" s="0" t="n">
        <v>-0.04076466</v>
      </c>
      <c r="M1340" s="0" t="n">
        <v>0.7414291</v>
      </c>
      <c r="N1340" s="0" t="n">
        <v>1</v>
      </c>
      <c r="O1340" s="0" t="n">
        <v>2.43187E-005</v>
      </c>
      <c r="P1340" s="0" t="n">
        <v>2.384186E-007</v>
      </c>
      <c r="Q1340" s="0" t="n">
        <v>-1.609325E-006</v>
      </c>
      <c r="R1340" s="0" t="n">
        <v>92.81359</v>
      </c>
      <c r="S1340" s="0" t="n">
        <v>106.7166</v>
      </c>
      <c r="T1340" s="0" t="n">
        <v>86.78085</v>
      </c>
      <c r="U1340" s="0" t="n">
        <v>73.01438</v>
      </c>
      <c r="V1340" s="0" t="n">
        <v>67.99167</v>
      </c>
      <c r="W1340" s="0" t="n">
        <v>42.2714</v>
      </c>
      <c r="X1340" s="0" t="n">
        <v>17.65033</v>
      </c>
      <c r="Y1340" s="0" t="n">
        <v>46.61318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-3.848211E-010</v>
      </c>
      <c r="AF1340" s="0" t="n">
        <v>-3.472498E-010</v>
      </c>
      <c r="AG1340" s="0" t="n">
        <v>1.083592E-008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-3.612551E-010</v>
      </c>
      <c r="AT1340" s="0" t="n">
        <v>-1.589351E-009</v>
      </c>
      <c r="AU1340" s="0" t="n">
        <v>9.147045E-009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75" hidden="false" customHeight="false" outlineLevel="0" collapsed="false">
      <c r="A1341" s="0" t="n">
        <v>577.363</v>
      </c>
      <c r="B1341" s="0" t="n">
        <v>2.979683</v>
      </c>
      <c r="C1341" s="0" t="n">
        <v>1.097979</v>
      </c>
      <c r="D1341" s="0" t="n">
        <v>0.7485572</v>
      </c>
      <c r="E1341" s="0" t="n">
        <v>-0.1500844</v>
      </c>
      <c r="F1341" s="0" t="n">
        <v>-0.01636457</v>
      </c>
      <c r="G1341" s="0" t="n">
        <v>-0.04873994</v>
      </c>
      <c r="H1341" s="0" t="n">
        <v>0.9873354</v>
      </c>
      <c r="I1341" s="0" t="n">
        <v>0.2650824</v>
      </c>
      <c r="J1341" s="0" t="n">
        <v>0.04560675</v>
      </c>
      <c r="K1341" s="0" t="n">
        <v>0.6683074</v>
      </c>
      <c r="L1341" s="0" t="n">
        <v>-0.04111346</v>
      </c>
      <c r="M1341" s="0" t="n">
        <v>0.7413467</v>
      </c>
      <c r="N1341" s="0" t="n">
        <v>1</v>
      </c>
      <c r="O1341" s="0" t="n">
        <v>4.053116E-006</v>
      </c>
      <c r="P1341" s="0" t="n">
        <v>0</v>
      </c>
      <c r="Q1341" s="0" t="n">
        <v>-1.788139E-007</v>
      </c>
      <c r="R1341" s="0" t="n">
        <v>92.81573</v>
      </c>
      <c r="S1341" s="0" t="n">
        <v>106.7203</v>
      </c>
      <c r="T1341" s="0" t="n">
        <v>86.78628</v>
      </c>
      <c r="U1341" s="0" t="n">
        <v>73.01964</v>
      </c>
      <c r="V1341" s="0" t="n">
        <v>68.00552</v>
      </c>
      <c r="W1341" s="0" t="n">
        <v>42.27924</v>
      </c>
      <c r="X1341" s="0" t="n">
        <v>17.65862</v>
      </c>
      <c r="Y1341" s="0" t="n">
        <v>46.59805</v>
      </c>
      <c r="Z1341" s="0" t="n">
        <v>0</v>
      </c>
      <c r="AA1341" s="0" t="n">
        <v>1</v>
      </c>
      <c r="AB1341" s="0" t="n">
        <v>0.0001624998</v>
      </c>
      <c r="AC1341" s="0" t="n">
        <v>-0.0004322999</v>
      </c>
      <c r="AD1341" s="0" t="n">
        <v>0.002964238</v>
      </c>
      <c r="AE1341" s="0" t="n">
        <v>4.778E-010</v>
      </c>
      <c r="AF1341" s="0" t="n">
        <v>9.024633E-009</v>
      </c>
      <c r="AG1341" s="0" t="n">
        <v>-2.330094E-009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3.051288E-010</v>
      </c>
      <c r="AT1341" s="0" t="n">
        <v>9.188284E-009</v>
      </c>
      <c r="AU1341" s="0" t="n">
        <v>-4.904956E-009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75" hidden="false" customHeight="false" outlineLevel="0" collapsed="false">
      <c r="A1342" s="0" t="n">
        <v>577.4131</v>
      </c>
      <c r="B1342" s="0" t="n">
        <v>2.967097</v>
      </c>
      <c r="C1342" s="0" t="n">
        <v>1.10607</v>
      </c>
      <c r="D1342" s="0" t="n">
        <v>0.758894</v>
      </c>
      <c r="E1342" s="0" t="n">
        <v>-0.1500844</v>
      </c>
      <c r="F1342" s="0" t="n">
        <v>-0.01636457</v>
      </c>
      <c r="G1342" s="0" t="n">
        <v>-0.04873993</v>
      </c>
      <c r="H1342" s="0" t="n">
        <v>0.9873354</v>
      </c>
      <c r="I1342" s="0" t="n">
        <v>0.2650824</v>
      </c>
      <c r="J1342" s="0" t="n">
        <v>0.0458453</v>
      </c>
      <c r="K1342" s="0" t="n">
        <v>0.6682001</v>
      </c>
      <c r="L1342" s="0" t="n">
        <v>-0.04131793</v>
      </c>
      <c r="M1342" s="0" t="n">
        <v>0.7414174</v>
      </c>
      <c r="N1342" s="0" t="n">
        <v>1</v>
      </c>
      <c r="O1342" s="0" t="n">
        <v>0.01203132</v>
      </c>
      <c r="P1342" s="0" t="n">
        <v>-0.001353025</v>
      </c>
      <c r="Q1342" s="0" t="n">
        <v>-0.002366245</v>
      </c>
      <c r="R1342" s="0" t="n">
        <v>86.76628</v>
      </c>
      <c r="S1342" s="0" t="n">
        <v>99.81486</v>
      </c>
      <c r="T1342" s="0" t="n">
        <v>81.18445</v>
      </c>
      <c r="U1342" s="0" t="n">
        <v>68.34356</v>
      </c>
      <c r="V1342" s="0" t="n">
        <v>63.58254</v>
      </c>
      <c r="W1342" s="0" t="n">
        <v>39.57361</v>
      </c>
      <c r="X1342" s="0" t="n">
        <v>16.51659</v>
      </c>
      <c r="Y1342" s="0" t="n">
        <v>43.79277</v>
      </c>
      <c r="Z1342" s="0" t="n">
        <v>0</v>
      </c>
      <c r="AA1342" s="0" t="n">
        <v>1</v>
      </c>
      <c r="AB1342" s="0" t="n">
        <v>-0.06509112</v>
      </c>
      <c r="AC1342" s="0" t="n">
        <v>0.01538206</v>
      </c>
      <c r="AD1342" s="0" t="n">
        <v>0.02698614</v>
      </c>
      <c r="AE1342" s="0" t="n">
        <v>-7.093254E-010</v>
      </c>
      <c r="AF1342" s="0" t="n">
        <v>-1.878535E-009</v>
      </c>
      <c r="AG1342" s="0" t="n">
        <v>5.171365E-009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-5.708584E-010</v>
      </c>
      <c r="AT1342" s="0" t="n">
        <v>-2.558984E-009</v>
      </c>
      <c r="AU1342" s="0" t="n">
        <v>1.483435E-009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75" hidden="false" customHeight="false" outlineLevel="0" collapsed="false">
      <c r="A1343" s="0" t="n">
        <v>577.4631</v>
      </c>
      <c r="B1343" s="0" t="n">
        <v>2.921363</v>
      </c>
      <c r="C1343" s="0" t="n">
        <v>1.15131</v>
      </c>
      <c r="D1343" s="0" t="n">
        <v>0.7613173</v>
      </c>
      <c r="E1343" s="0" t="n">
        <v>-0.1500844</v>
      </c>
      <c r="F1343" s="0" t="n">
        <v>-0.01636455</v>
      </c>
      <c r="G1343" s="0" t="n">
        <v>-0.04873995</v>
      </c>
      <c r="H1343" s="0" t="n">
        <v>0.9873354</v>
      </c>
      <c r="I1343" s="0" t="n">
        <v>0.2650824</v>
      </c>
      <c r="J1343" s="0" t="n">
        <v>0.04562933</v>
      </c>
      <c r="K1343" s="0" t="n">
        <v>0.6678742</v>
      </c>
      <c r="L1343" s="0" t="n">
        <v>-0.04108551</v>
      </c>
      <c r="M1343" s="0" t="n">
        <v>0.7417372</v>
      </c>
      <c r="N1343" s="0" t="n">
        <v>1</v>
      </c>
      <c r="O1343" s="0" t="n">
        <v>0.06193376</v>
      </c>
      <c r="P1343" s="0" t="n">
        <v>-0.004027963</v>
      </c>
      <c r="Q1343" s="0" t="n">
        <v>-0.01364791</v>
      </c>
      <c r="R1343" s="0" t="n">
        <v>86.29597</v>
      </c>
      <c r="S1343" s="0" t="n">
        <v>99.46677</v>
      </c>
      <c r="T1343" s="0" t="n">
        <v>80.91267</v>
      </c>
      <c r="U1343" s="0" t="n">
        <v>68.25352</v>
      </c>
      <c r="V1343" s="0" t="n">
        <v>62.8626</v>
      </c>
      <c r="W1343" s="0" t="n">
        <v>39.28595</v>
      </c>
      <c r="X1343" s="0" t="n">
        <v>16.3779</v>
      </c>
      <c r="Y1343" s="0" t="n">
        <v>45.21309</v>
      </c>
      <c r="Z1343" s="0" t="n">
        <v>0</v>
      </c>
      <c r="AA1343" s="0" t="n">
        <v>1</v>
      </c>
      <c r="AB1343" s="0" t="n">
        <v>-0.2931355</v>
      </c>
      <c r="AC1343" s="0" t="n">
        <v>0.07393142</v>
      </c>
      <c r="AD1343" s="0" t="n">
        <v>0.08973624</v>
      </c>
      <c r="AE1343" s="0" t="n">
        <v>7.12448E-010</v>
      </c>
      <c r="AF1343" s="0" t="n">
        <v>4.900651E-009</v>
      </c>
      <c r="AG1343" s="0" t="n">
        <v>-7.218645E-009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5.722913E-010</v>
      </c>
      <c r="AT1343" s="0" t="n">
        <v>5.170432E-009</v>
      </c>
      <c r="AU1343" s="0" t="n">
        <v>-6.756605E-009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75" hidden="false" customHeight="false" outlineLevel="0" collapsed="false">
      <c r="A1344" s="0" t="n">
        <v>577.5158</v>
      </c>
      <c r="B1344" s="0" t="n">
        <v>2.952537</v>
      </c>
      <c r="C1344" s="0" t="n">
        <v>1.180139</v>
      </c>
      <c r="D1344" s="0" t="n">
        <v>0.7606243</v>
      </c>
      <c r="E1344" s="0" t="n">
        <v>-0.1500844</v>
      </c>
      <c r="F1344" s="0" t="n">
        <v>-0.01636456</v>
      </c>
      <c r="G1344" s="0" t="n">
        <v>-0.04873994</v>
      </c>
      <c r="H1344" s="0" t="n">
        <v>0.9873354</v>
      </c>
      <c r="I1344" s="0" t="n">
        <v>0.2650824</v>
      </c>
      <c r="J1344" s="0" t="n">
        <v>0.04480133</v>
      </c>
      <c r="K1344" s="0" t="n">
        <v>0.6677859</v>
      </c>
      <c r="L1344" s="0" t="n">
        <v>-0.0403253</v>
      </c>
      <c r="M1344" s="0" t="n">
        <v>0.7419088</v>
      </c>
      <c r="N1344" s="0" t="n">
        <v>1</v>
      </c>
      <c r="O1344" s="0" t="n">
        <v>0.03439236</v>
      </c>
      <c r="P1344" s="0" t="n">
        <v>-0.003781915</v>
      </c>
      <c r="Q1344" s="0" t="n">
        <v>-0.004816711</v>
      </c>
      <c r="R1344" s="0" t="n">
        <v>56.89795</v>
      </c>
      <c r="S1344" s="0" t="n">
        <v>65.22812</v>
      </c>
      <c r="T1344" s="0" t="n">
        <v>52.76739</v>
      </c>
      <c r="U1344" s="0" t="n">
        <v>44.33507</v>
      </c>
      <c r="V1344" s="0" t="n">
        <v>40.45066</v>
      </c>
      <c r="W1344" s="0" t="n">
        <v>25.06812</v>
      </c>
      <c r="X1344" s="0" t="n">
        <v>10.07908</v>
      </c>
      <c r="Y1344" s="0" t="n">
        <v>30.33817</v>
      </c>
      <c r="Z1344" s="0" t="n">
        <v>0</v>
      </c>
      <c r="AA1344" s="0" t="n">
        <v>1</v>
      </c>
      <c r="AB1344" s="0" t="n">
        <v>-0.1343688</v>
      </c>
      <c r="AC1344" s="0" t="n">
        <v>0.03500419</v>
      </c>
      <c r="AD1344" s="0" t="n">
        <v>0.03041225</v>
      </c>
      <c r="AE1344" s="0" t="n">
        <v>7.742921E-010</v>
      </c>
      <c r="AF1344" s="0" t="n">
        <v>-3.25229E-009</v>
      </c>
      <c r="AG1344" s="0" t="n">
        <v>4.64782E-009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6.78651E-010</v>
      </c>
      <c r="AT1344" s="0" t="n">
        <v>-2.521082E-009</v>
      </c>
      <c r="AU1344" s="0" t="n">
        <v>1.343305E-009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75" hidden="false" customHeight="false" outlineLevel="0" collapsed="false">
      <c r="A1345" s="0" t="n">
        <v>577.5657</v>
      </c>
      <c r="B1345" s="0" t="n">
        <v>2.981881</v>
      </c>
      <c r="C1345" s="0" t="n">
        <v>1.184073</v>
      </c>
      <c r="D1345" s="0" t="n">
        <v>0.7586801</v>
      </c>
      <c r="E1345" s="0" t="n">
        <v>-0.1500844</v>
      </c>
      <c r="F1345" s="0" t="n">
        <v>-0.01636458</v>
      </c>
      <c r="G1345" s="0" t="n">
        <v>-0.04873994</v>
      </c>
      <c r="H1345" s="0" t="n">
        <v>0.9873355</v>
      </c>
      <c r="I1345" s="0" t="n">
        <v>0.2650824</v>
      </c>
      <c r="J1345" s="0" t="n">
        <v>0.0438803</v>
      </c>
      <c r="K1345" s="0" t="n">
        <v>0.6678041</v>
      </c>
      <c r="L1345" s="0" t="n">
        <v>-0.03949292</v>
      </c>
      <c r="M1345" s="0" t="n">
        <v>0.7419923</v>
      </c>
      <c r="N1345" s="0" t="n">
        <v>1</v>
      </c>
      <c r="O1345" s="0" t="n">
        <v>0.006938219</v>
      </c>
      <c r="P1345" s="0" t="n">
        <v>-0.0007958412</v>
      </c>
      <c r="Q1345" s="0" t="n">
        <v>-0.001779199</v>
      </c>
      <c r="R1345" s="0" t="n">
        <v>76.73489</v>
      </c>
      <c r="S1345" s="0" t="n">
        <v>87.07325</v>
      </c>
      <c r="T1345" s="0" t="n">
        <v>69.84671</v>
      </c>
      <c r="U1345" s="0" t="n">
        <v>58.22119</v>
      </c>
      <c r="V1345" s="0" t="n">
        <v>53.37718</v>
      </c>
      <c r="W1345" s="0" t="n">
        <v>32.42805</v>
      </c>
      <c r="X1345" s="0" t="n">
        <v>12.12163</v>
      </c>
      <c r="Y1345" s="0" t="n">
        <v>39.484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2.032993E-010</v>
      </c>
      <c r="AF1345" s="0" t="n">
        <v>-4.502186E-009</v>
      </c>
      <c r="AG1345" s="0" t="n">
        <v>1.410519E-009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-1.840968E-011</v>
      </c>
      <c r="AT1345" s="0" t="n">
        <v>-3.317043E-009</v>
      </c>
      <c r="AU1345" s="0" t="n">
        <v>1.325553E-009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75" hidden="false" customHeight="false" outlineLevel="0" collapsed="false">
      <c r="A1346" s="0" t="n">
        <v>577.6168</v>
      </c>
      <c r="B1346" s="0" t="n">
        <v>2.986878</v>
      </c>
      <c r="C1346" s="0" t="n">
        <v>1.18505</v>
      </c>
      <c r="D1346" s="0" t="n">
        <v>0.7535402</v>
      </c>
      <c r="E1346" s="0" t="n">
        <v>-0.1500844</v>
      </c>
      <c r="F1346" s="0" t="n">
        <v>-0.01636457</v>
      </c>
      <c r="G1346" s="0" t="n">
        <v>-0.04873994</v>
      </c>
      <c r="H1346" s="0" t="n">
        <v>0.9873354</v>
      </c>
      <c r="I1346" s="0" t="n">
        <v>0.2650824</v>
      </c>
      <c r="J1346" s="0" t="n">
        <v>0.0431186</v>
      </c>
      <c r="K1346" s="0" t="n">
        <v>0.6679102</v>
      </c>
      <c r="L1346" s="0" t="n">
        <v>-0.03881433</v>
      </c>
      <c r="M1346" s="0" t="n">
        <v>0.7419773</v>
      </c>
      <c r="N1346" s="0" t="n">
        <v>1</v>
      </c>
      <c r="O1346" s="0" t="n">
        <v>0.001092911</v>
      </c>
      <c r="P1346" s="0" t="n">
        <v>0.0002440214</v>
      </c>
      <c r="Q1346" s="0" t="n">
        <v>-0.001581848</v>
      </c>
      <c r="R1346" s="0" t="n">
        <v>84.79898</v>
      </c>
      <c r="S1346" s="0" t="n">
        <v>95.7402</v>
      </c>
      <c r="T1346" s="0" t="n">
        <v>76.50755</v>
      </c>
      <c r="U1346" s="0" t="n">
        <v>63.51129</v>
      </c>
      <c r="V1346" s="0" t="n">
        <v>58.57901</v>
      </c>
      <c r="W1346" s="0" t="n">
        <v>35.22526</v>
      </c>
      <c r="X1346" s="0" t="n">
        <v>12.81741</v>
      </c>
      <c r="Y1346" s="0" t="n">
        <v>42.46832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-1.604006E-010</v>
      </c>
      <c r="AF1346" s="0" t="n">
        <v>3.617461E-010</v>
      </c>
      <c r="AG1346" s="0" t="n">
        <v>-1.386136E-009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-1.734872E-010</v>
      </c>
      <c r="AT1346" s="0" t="n">
        <v>-5.512485E-010</v>
      </c>
      <c r="AU1346" s="0" t="n">
        <v>7.09953E-010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75" hidden="false" customHeight="false" outlineLevel="0" collapsed="false">
      <c r="A1347" s="0" t="n">
        <v>577.6662</v>
      </c>
      <c r="B1347" s="0" t="n">
        <v>2.987897</v>
      </c>
      <c r="C1347" s="0" t="n">
        <v>1.185187</v>
      </c>
      <c r="D1347" s="0" t="n">
        <v>0.753229</v>
      </c>
      <c r="E1347" s="0" t="n">
        <v>-0.1500844</v>
      </c>
      <c r="F1347" s="0" t="n">
        <v>-0.01636457</v>
      </c>
      <c r="G1347" s="0" t="n">
        <v>-0.04873995</v>
      </c>
      <c r="H1347" s="0" t="n">
        <v>0.9873354</v>
      </c>
      <c r="I1347" s="0" t="n">
        <v>0.2650824</v>
      </c>
      <c r="J1347" s="0" t="n">
        <v>0.0425159</v>
      </c>
      <c r="K1347" s="0" t="n">
        <v>0.6680353</v>
      </c>
      <c r="L1347" s="0" t="n">
        <v>-0.03828156</v>
      </c>
      <c r="M1347" s="0" t="n">
        <v>0.7419271</v>
      </c>
      <c r="N1347" s="0" t="n">
        <v>1</v>
      </c>
      <c r="O1347" s="0" t="n">
        <v>0.0001986027</v>
      </c>
      <c r="P1347" s="0" t="n">
        <v>-1.80006E-005</v>
      </c>
      <c r="Q1347" s="0" t="n">
        <v>-5.51939E-005</v>
      </c>
      <c r="R1347" s="0" t="n">
        <v>86.96825</v>
      </c>
      <c r="S1347" s="0" t="n">
        <v>98.00042</v>
      </c>
      <c r="T1347" s="0" t="n">
        <v>78.20866</v>
      </c>
      <c r="U1347" s="0" t="n">
        <v>64.80337</v>
      </c>
      <c r="V1347" s="0" t="n">
        <v>59.88287</v>
      </c>
      <c r="W1347" s="0" t="n">
        <v>35.87001</v>
      </c>
      <c r="X1347" s="0" t="n">
        <v>13.08363</v>
      </c>
      <c r="Y1347" s="0" t="n">
        <v>43.06445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-7.670158E-010</v>
      </c>
      <c r="AF1347" s="0" t="n">
        <v>-3.411242E-009</v>
      </c>
      <c r="AG1347" s="0" t="n">
        <v>-6.627243E-009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-1.153268E-010</v>
      </c>
      <c r="AT1347" s="0" t="n">
        <v>8.915521E-010</v>
      </c>
      <c r="AU1347" s="0" t="n">
        <v>-1.980742E-009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75" hidden="false" customHeight="false" outlineLevel="0" collapsed="false">
      <c r="A1348" s="0" t="n">
        <v>577.7164</v>
      </c>
      <c r="B1348" s="0" t="n">
        <v>2.988047</v>
      </c>
      <c r="C1348" s="0" t="n">
        <v>1.185213</v>
      </c>
      <c r="D1348" s="0" t="n">
        <v>0.7531746</v>
      </c>
      <c r="E1348" s="0" t="n">
        <v>-0.1500844</v>
      </c>
      <c r="F1348" s="0" t="n">
        <v>-0.01636457</v>
      </c>
      <c r="G1348" s="0" t="n">
        <v>-0.04873996</v>
      </c>
      <c r="H1348" s="0" t="n">
        <v>0.9873354</v>
      </c>
      <c r="I1348" s="0" t="n">
        <v>0.2650824</v>
      </c>
      <c r="J1348" s="0" t="n">
        <v>0.04204851</v>
      </c>
      <c r="K1348" s="0" t="n">
        <v>0.6681345</v>
      </c>
      <c r="L1348" s="0" t="n">
        <v>-0.03786845</v>
      </c>
      <c r="M1348" s="0" t="n">
        <v>0.7418856</v>
      </c>
      <c r="N1348" s="0" t="n">
        <v>1</v>
      </c>
      <c r="O1348" s="0" t="n">
        <v>3.33786E-005</v>
      </c>
      <c r="P1348" s="0" t="n">
        <v>-3.218651E-006</v>
      </c>
      <c r="Q1348" s="0" t="n">
        <v>-9.775162E-006</v>
      </c>
      <c r="R1348" s="0" t="n">
        <v>89.00978</v>
      </c>
      <c r="S1348" s="0" t="n">
        <v>100.2492</v>
      </c>
      <c r="T1348" s="0" t="n">
        <v>79.97512</v>
      </c>
      <c r="U1348" s="0" t="n">
        <v>66.23251</v>
      </c>
      <c r="V1348" s="0" t="n">
        <v>61.2302</v>
      </c>
      <c r="W1348" s="0" t="n">
        <v>36.6391</v>
      </c>
      <c r="X1348" s="0" t="n">
        <v>13.38346</v>
      </c>
      <c r="Y1348" s="0" t="n">
        <v>43.94087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6.242646E-010</v>
      </c>
      <c r="AF1348" s="0" t="n">
        <v>-2.630994E-009</v>
      </c>
      <c r="AG1348" s="0" t="n">
        <v>-8.341701E-010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6.099437E-010</v>
      </c>
      <c r="AT1348" s="0" t="n">
        <v>-1.778434E-009</v>
      </c>
      <c r="AU1348" s="0" t="n">
        <v>-7.823272E-009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75" hidden="false" customHeight="false" outlineLevel="0" collapsed="false">
      <c r="A1349" s="0" t="n">
        <v>577.7657</v>
      </c>
      <c r="B1349" s="0" t="n">
        <v>2.988073</v>
      </c>
      <c r="C1349" s="0" t="n">
        <v>1.185217</v>
      </c>
      <c r="D1349" s="0" t="n">
        <v>0.7531657</v>
      </c>
      <c r="E1349" s="0" t="n">
        <v>-0.1500844</v>
      </c>
      <c r="F1349" s="0" t="n">
        <v>-0.01636456</v>
      </c>
      <c r="G1349" s="0" t="n">
        <v>-0.04873998</v>
      </c>
      <c r="H1349" s="0" t="n">
        <v>0.9873354</v>
      </c>
      <c r="I1349" s="0" t="n">
        <v>0.2650824</v>
      </c>
      <c r="J1349" s="0" t="n">
        <v>0.04168685</v>
      </c>
      <c r="K1349" s="0" t="n">
        <v>0.6682115</v>
      </c>
      <c r="L1349" s="0" t="n">
        <v>-0.03754872</v>
      </c>
      <c r="M1349" s="0" t="n">
        <v>0.7418529</v>
      </c>
      <c r="N1349" s="0" t="n">
        <v>1</v>
      </c>
      <c r="O1349" s="0" t="n">
        <v>5.483627E-006</v>
      </c>
      <c r="P1349" s="0" t="n">
        <v>-5.960464E-007</v>
      </c>
      <c r="Q1349" s="0" t="n">
        <v>-1.370907E-006</v>
      </c>
      <c r="R1349" s="0" t="n">
        <v>87.04514</v>
      </c>
      <c r="S1349" s="0" t="n">
        <v>98.02538</v>
      </c>
      <c r="T1349" s="0" t="n">
        <v>78.19508</v>
      </c>
      <c r="U1349" s="0" t="n">
        <v>64.75099</v>
      </c>
      <c r="V1349" s="0" t="n">
        <v>59.86691</v>
      </c>
      <c r="W1349" s="0" t="n">
        <v>35.81523</v>
      </c>
      <c r="X1349" s="0" t="n">
        <v>13.08643</v>
      </c>
      <c r="Y1349" s="0" t="n">
        <v>42.9416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7.537445E-010</v>
      </c>
      <c r="AF1349" s="0" t="n">
        <v>5.334431E-009</v>
      </c>
      <c r="AG1349" s="0" t="n">
        <v>-6.861991E-009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1.185765E-009</v>
      </c>
      <c r="AT1349" s="0" t="n">
        <v>3.977563E-009</v>
      </c>
      <c r="AU1349" s="0" t="n">
        <v>-7.630556E-009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75" hidden="false" customHeight="false" outlineLevel="0" collapsed="false">
      <c r="A1350" s="0" t="n">
        <v>577.8163</v>
      </c>
      <c r="B1350" s="0" t="n">
        <v>2.988077</v>
      </c>
      <c r="C1350" s="0" t="n">
        <v>1.185217</v>
      </c>
      <c r="D1350" s="0" t="n">
        <v>0.7531639</v>
      </c>
      <c r="E1350" s="0" t="n">
        <v>-0.1500844</v>
      </c>
      <c r="F1350" s="0" t="n">
        <v>-0.01636456</v>
      </c>
      <c r="G1350" s="0" t="n">
        <v>-0.04873997</v>
      </c>
      <c r="H1350" s="0" t="n">
        <v>0.9873355</v>
      </c>
      <c r="I1350" s="0" t="n">
        <v>0.2650824</v>
      </c>
      <c r="J1350" s="0" t="n">
        <v>0.04140704</v>
      </c>
      <c r="K1350" s="0" t="n">
        <v>0.6682709</v>
      </c>
      <c r="L1350" s="0" t="n">
        <v>-0.03730129</v>
      </c>
      <c r="M1350" s="0" t="n">
        <v>0.7418275</v>
      </c>
      <c r="N1350" s="0" t="n">
        <v>1</v>
      </c>
      <c r="O1350" s="0" t="n">
        <v>7.152557E-007</v>
      </c>
      <c r="P1350" s="0" t="n">
        <v>1.192093E-007</v>
      </c>
      <c r="Q1350" s="0" t="n">
        <v>-6.556511E-007</v>
      </c>
      <c r="R1350" s="0" t="n">
        <v>89.02625</v>
      </c>
      <c r="S1350" s="0" t="n">
        <v>100.254</v>
      </c>
      <c r="T1350" s="0" t="n">
        <v>79.97158</v>
      </c>
      <c r="U1350" s="0" t="n">
        <v>66.22049</v>
      </c>
      <c r="V1350" s="0" t="n">
        <v>61.227</v>
      </c>
      <c r="W1350" s="0" t="n">
        <v>36.62715</v>
      </c>
      <c r="X1350" s="0" t="n">
        <v>13.38389</v>
      </c>
      <c r="Y1350" s="0" t="n">
        <v>43.91256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1.258569E-010</v>
      </c>
      <c r="AF1350" s="0" t="n">
        <v>-6.5226E-010</v>
      </c>
      <c r="AG1350" s="0" t="n">
        <v>4.483293E-009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8.493083E-010</v>
      </c>
      <c r="AT1350" s="0" t="n">
        <v>3.030592E-009</v>
      </c>
      <c r="AU1350" s="0" t="n">
        <v>4.308254E-010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75" hidden="false" customHeight="false" outlineLevel="0" collapsed="false">
      <c r="A1351" s="0" t="n">
        <v>577.8657</v>
      </c>
      <c r="B1351" s="0" t="n">
        <v>2.988077</v>
      </c>
      <c r="C1351" s="0" t="n">
        <v>1.185218</v>
      </c>
      <c r="D1351" s="0" t="n">
        <v>0.7531636</v>
      </c>
      <c r="E1351" s="0" t="n">
        <v>-0.1500844</v>
      </c>
      <c r="F1351" s="0" t="n">
        <v>-0.01636455</v>
      </c>
      <c r="G1351" s="0" t="n">
        <v>-0.04873998</v>
      </c>
      <c r="H1351" s="0" t="n">
        <v>0.9873354</v>
      </c>
      <c r="I1351" s="0" t="n">
        <v>0.2650824</v>
      </c>
      <c r="J1351" s="0" t="n">
        <v>0.04119055</v>
      </c>
      <c r="K1351" s="0" t="n">
        <v>0.668317</v>
      </c>
      <c r="L1351" s="0" t="n">
        <v>-0.03710981</v>
      </c>
      <c r="M1351" s="0" t="n">
        <v>0.7418078</v>
      </c>
      <c r="N1351" s="0" t="n">
        <v>1</v>
      </c>
      <c r="O1351" s="0" t="n">
        <v>2.384186E-007</v>
      </c>
      <c r="P1351" s="0" t="n">
        <v>0</v>
      </c>
      <c r="Q1351" s="0" t="n">
        <v>-5.960464E-008</v>
      </c>
      <c r="R1351" s="0" t="n">
        <v>87.04838</v>
      </c>
      <c r="S1351" s="0" t="n">
        <v>98.02624</v>
      </c>
      <c r="T1351" s="0" t="n">
        <v>78.19428</v>
      </c>
      <c r="U1351" s="0" t="n">
        <v>64.74854</v>
      </c>
      <c r="V1351" s="0" t="n">
        <v>59.86626</v>
      </c>
      <c r="W1351" s="0" t="n">
        <v>35.81282</v>
      </c>
      <c r="X1351" s="0" t="n">
        <v>13.08649</v>
      </c>
      <c r="Y1351" s="0" t="n">
        <v>42.93579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1.667173E-010</v>
      </c>
      <c r="AF1351" s="0" t="n">
        <v>6.075174E-009</v>
      </c>
      <c r="AG1351" s="0" t="n">
        <v>-3.031717E-009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3.402538E-010</v>
      </c>
      <c r="AT1351" s="0" t="n">
        <v>4.889611E-009</v>
      </c>
      <c r="AU1351" s="0" t="n">
        <v>-3.366397E-009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75" hidden="false" customHeight="false" outlineLevel="0" collapsed="false">
      <c r="A1352" s="0" t="n">
        <v>577.9166</v>
      </c>
      <c r="B1352" s="0" t="n">
        <v>2.988078</v>
      </c>
      <c r="C1352" s="0" t="n">
        <v>1.185218</v>
      </c>
      <c r="D1352" s="0" t="n">
        <v>0.7531635</v>
      </c>
      <c r="E1352" s="0" t="n">
        <v>-0.1500843</v>
      </c>
      <c r="F1352" s="0" t="n">
        <v>-0.01636451</v>
      </c>
      <c r="G1352" s="0" t="n">
        <v>-0.04873998</v>
      </c>
      <c r="H1352" s="0" t="n">
        <v>0.9873355</v>
      </c>
      <c r="I1352" s="0" t="n">
        <v>0.2650824</v>
      </c>
      <c r="J1352" s="0" t="n">
        <v>0.04102302</v>
      </c>
      <c r="K1352" s="0" t="n">
        <v>0.6683525</v>
      </c>
      <c r="L1352" s="0" t="n">
        <v>-0.03696161</v>
      </c>
      <c r="M1352" s="0" t="n">
        <v>0.7417924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91.00528</v>
      </c>
      <c r="S1352" s="0" t="n">
        <v>102.482</v>
      </c>
      <c r="T1352" s="0" t="n">
        <v>81.74855</v>
      </c>
      <c r="U1352" s="0" t="n">
        <v>67.69153</v>
      </c>
      <c r="V1352" s="0" t="n">
        <v>62.58744</v>
      </c>
      <c r="W1352" s="0" t="n">
        <v>37.44062</v>
      </c>
      <c r="X1352" s="0" t="n">
        <v>13.68132</v>
      </c>
      <c r="Y1352" s="0" t="n">
        <v>44.8872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-4.044749E-010</v>
      </c>
      <c r="AF1352" s="0" t="n">
        <v>2.303523E-008</v>
      </c>
      <c r="AG1352" s="0" t="n">
        <v>7.107029E-009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-5.234665E-010</v>
      </c>
      <c r="AT1352" s="0" t="n">
        <v>2.304943E-008</v>
      </c>
      <c r="AU1352" s="0" t="n">
        <v>7.642533E-009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75" hidden="false" customHeight="false" outlineLevel="0" collapsed="false">
      <c r="A1353" s="0" t="n">
        <v>577.966</v>
      </c>
      <c r="B1353" s="0" t="n">
        <v>2.99101</v>
      </c>
      <c r="C1353" s="0" t="n">
        <v>1.184388</v>
      </c>
      <c r="D1353" s="0" t="n">
        <v>0.7528889</v>
      </c>
      <c r="E1353" s="0" t="n">
        <v>-0.1500843</v>
      </c>
      <c r="F1353" s="0" t="n">
        <v>-0.01636448</v>
      </c>
      <c r="G1353" s="0" t="n">
        <v>-0.04873999</v>
      </c>
      <c r="H1353" s="0" t="n">
        <v>0.9873355</v>
      </c>
      <c r="I1353" s="0" t="n">
        <v>0.2650824</v>
      </c>
      <c r="J1353" s="0" t="n">
        <v>0.04089613</v>
      </c>
      <c r="K1353" s="0" t="n">
        <v>0.6683832</v>
      </c>
      <c r="L1353" s="0" t="n">
        <v>-0.03684973</v>
      </c>
      <c r="M1353" s="0" t="n">
        <v>0.7417772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89.02746</v>
      </c>
      <c r="S1353" s="0" t="n">
        <v>100.2542</v>
      </c>
      <c r="T1353" s="0" t="n">
        <v>79.97122</v>
      </c>
      <c r="U1353" s="0" t="n">
        <v>66.21953</v>
      </c>
      <c r="V1353" s="0" t="n">
        <v>61.22837</v>
      </c>
      <c r="W1353" s="0" t="n">
        <v>36.62714</v>
      </c>
      <c r="X1353" s="0" t="n">
        <v>13.38463</v>
      </c>
      <c r="Y1353" s="0" t="n">
        <v>43.9074</v>
      </c>
      <c r="Z1353" s="0" t="n">
        <v>0</v>
      </c>
      <c r="AA1353" s="0" t="n">
        <v>1</v>
      </c>
      <c r="AB1353" s="0" t="n">
        <v>0.005750143</v>
      </c>
      <c r="AC1353" s="0" t="n">
        <v>-0.001626651</v>
      </c>
      <c r="AD1353" s="0" t="n">
        <v>-0.0005383795</v>
      </c>
      <c r="AE1353" s="0" t="n">
        <v>3.370018E-010</v>
      </c>
      <c r="AF1353" s="0" t="n">
        <v>1.198974E-008</v>
      </c>
      <c r="AG1353" s="0" t="n">
        <v>-6.345223E-009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-3.535893E-010</v>
      </c>
      <c r="AT1353" s="0" t="n">
        <v>9.310472E-009</v>
      </c>
      <c r="AU1353" s="0" t="n">
        <v>-5.654735E-009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75" hidden="false" customHeight="false" outlineLevel="0" collapsed="false">
      <c r="A1354" s="0" t="n">
        <v>578.0162</v>
      </c>
      <c r="B1354" s="0" t="n">
        <v>3.079915</v>
      </c>
      <c r="C1354" s="0" t="n">
        <v>1.161632</v>
      </c>
      <c r="D1354" s="0" t="n">
        <v>0.7292569</v>
      </c>
      <c r="E1354" s="0" t="n">
        <v>-0.1500843</v>
      </c>
      <c r="F1354" s="0" t="n">
        <v>-0.01636448</v>
      </c>
      <c r="G1354" s="0" t="n">
        <v>-0.04874</v>
      </c>
      <c r="H1354" s="0" t="n">
        <v>0.9873355</v>
      </c>
      <c r="I1354" s="0" t="n">
        <v>0.2650824</v>
      </c>
      <c r="J1354" s="0" t="n">
        <v>0.04088474</v>
      </c>
      <c r="K1354" s="0" t="n">
        <v>0.6686134</v>
      </c>
      <c r="L1354" s="0" t="n">
        <v>-0.03686246</v>
      </c>
      <c r="M1354" s="0" t="n">
        <v>0.7415698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85.149</v>
      </c>
      <c r="S1354" s="0" t="n">
        <v>95.82359</v>
      </c>
      <c r="T1354" s="0" t="n">
        <v>76.41969</v>
      </c>
      <c r="U1354" s="0" t="n">
        <v>63.24118</v>
      </c>
      <c r="V1354" s="0" t="n">
        <v>58.64393</v>
      </c>
      <c r="W1354" s="0" t="n">
        <v>35.03749</v>
      </c>
      <c r="X1354" s="0" t="n">
        <v>12.86703</v>
      </c>
      <c r="Y1354" s="0" t="n">
        <v>41.5983</v>
      </c>
      <c r="Z1354" s="0" t="n">
        <v>0</v>
      </c>
      <c r="AA1354" s="0" t="n">
        <v>1</v>
      </c>
      <c r="AB1354" s="0" t="n">
        <v>0.1852705</v>
      </c>
      <c r="AC1354" s="0" t="n">
        <v>-0.04680548</v>
      </c>
      <c r="AD1354" s="0" t="n">
        <v>-0.05296472</v>
      </c>
      <c r="AE1354" s="0" t="n">
        <v>1.146471E-010</v>
      </c>
      <c r="AF1354" s="0" t="n">
        <v>5.36252E-009</v>
      </c>
      <c r="AG1354" s="0" t="n">
        <v>4.67745E-009</v>
      </c>
      <c r="AH1354" s="0" t="n">
        <v>0.9999999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1.704951E-010</v>
      </c>
      <c r="AT1354" s="0" t="n">
        <v>4.189447E-009</v>
      </c>
      <c r="AU1354" s="0" t="n">
        <v>4.118808E-009</v>
      </c>
      <c r="AV1354" s="0" t="n">
        <v>0.9999999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75" hidden="false" customHeight="false" outlineLevel="0" collapsed="false">
      <c r="A1355" s="0" t="n">
        <v>578.0666</v>
      </c>
      <c r="B1355" s="0" t="n">
        <v>3.266695</v>
      </c>
      <c r="C1355" s="0" t="n">
        <v>1.100173</v>
      </c>
      <c r="D1355" s="0" t="n">
        <v>0.7274996</v>
      </c>
      <c r="E1355" s="0" t="n">
        <v>-0.1500843</v>
      </c>
      <c r="F1355" s="0" t="n">
        <v>-0.01636449</v>
      </c>
      <c r="G1355" s="0" t="n">
        <v>-0.04874</v>
      </c>
      <c r="H1355" s="0" t="n">
        <v>0.9873355</v>
      </c>
      <c r="I1355" s="0" t="n">
        <v>0.2650824</v>
      </c>
      <c r="J1355" s="0" t="n">
        <v>0.04139595</v>
      </c>
      <c r="K1355" s="0" t="n">
        <v>0.6693402</v>
      </c>
      <c r="L1355" s="0" t="n">
        <v>-0.03739981</v>
      </c>
      <c r="M1355" s="0" t="n">
        <v>0.7408586</v>
      </c>
      <c r="N1355" s="0" t="n">
        <v>1</v>
      </c>
      <c r="O1355" s="0" t="n">
        <v>0.00153327</v>
      </c>
      <c r="P1355" s="0" t="n">
        <v>-0.0006115437</v>
      </c>
      <c r="Q1355" s="0" t="n">
        <v>0.01197046</v>
      </c>
      <c r="R1355" s="0" t="n">
        <v>87.94504</v>
      </c>
      <c r="S1355" s="0" t="n">
        <v>98.52421</v>
      </c>
      <c r="T1355" s="0" t="n">
        <v>78.46225</v>
      </c>
      <c r="U1355" s="0" t="n">
        <v>64.58765</v>
      </c>
      <c r="V1355" s="0" t="n">
        <v>61.13096</v>
      </c>
      <c r="W1355" s="0" t="n">
        <v>35.80733</v>
      </c>
      <c r="X1355" s="0" t="n">
        <v>13.86544</v>
      </c>
      <c r="Y1355" s="0" t="n">
        <v>38.8549</v>
      </c>
      <c r="Z1355" s="0" t="n">
        <v>0</v>
      </c>
      <c r="AA1355" s="0" t="n">
        <v>1</v>
      </c>
      <c r="AB1355" s="0" t="n">
        <v>0.1916371</v>
      </c>
      <c r="AC1355" s="0" t="n">
        <v>-0.0485849</v>
      </c>
      <c r="AD1355" s="0" t="n">
        <v>-0.04707123</v>
      </c>
      <c r="AE1355" s="0" t="n">
        <v>9.561901E-010</v>
      </c>
      <c r="AF1355" s="0" t="n">
        <v>3.254655E-009</v>
      </c>
      <c r="AG1355" s="0" t="n">
        <v>5.833319E-009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1.21014E-009</v>
      </c>
      <c r="AT1355" s="0" t="n">
        <v>3.525348E-009</v>
      </c>
      <c r="AU1355" s="0" t="n">
        <v>2.598797E-010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75" hidden="false" customHeight="false" outlineLevel="0" collapsed="false">
      <c r="A1356" s="0" t="n">
        <v>578.1157</v>
      </c>
      <c r="B1356" s="0" t="n">
        <v>3.421962</v>
      </c>
      <c r="C1356" s="0" t="n">
        <v>1.059747</v>
      </c>
      <c r="D1356" s="0" t="n">
        <v>0.7313249</v>
      </c>
      <c r="E1356" s="0" t="n">
        <v>-0.1500843</v>
      </c>
      <c r="F1356" s="0" t="n">
        <v>-0.01636451</v>
      </c>
      <c r="G1356" s="0" t="n">
        <v>-0.04873999</v>
      </c>
      <c r="H1356" s="0" t="n">
        <v>0.9873354</v>
      </c>
      <c r="I1356" s="0" t="n">
        <v>0.2650824</v>
      </c>
      <c r="J1356" s="0" t="n">
        <v>0.04225824</v>
      </c>
      <c r="K1356" s="0" t="n">
        <v>0.6700612</v>
      </c>
      <c r="L1356" s="0" t="n">
        <v>-0.03825844</v>
      </c>
      <c r="M1356" s="0" t="n">
        <v>0.7401139</v>
      </c>
      <c r="N1356" s="0" t="n">
        <v>1</v>
      </c>
      <c r="O1356" s="0" t="n">
        <v>0.001052141</v>
      </c>
      <c r="P1356" s="0" t="n">
        <v>-0.000143528</v>
      </c>
      <c r="Q1356" s="0" t="n">
        <v>0.006901503</v>
      </c>
      <c r="R1356" s="0" t="n">
        <v>87.55016</v>
      </c>
      <c r="S1356" s="0" t="n">
        <v>98.86588</v>
      </c>
      <c r="T1356" s="0" t="n">
        <v>78.87722</v>
      </c>
      <c r="U1356" s="0" t="n">
        <v>64.82159</v>
      </c>
      <c r="V1356" s="0" t="n">
        <v>63.30098</v>
      </c>
      <c r="W1356" s="0" t="n">
        <v>36.6799</v>
      </c>
      <c r="X1356" s="0" t="n">
        <v>17.82423</v>
      </c>
      <c r="Y1356" s="0" t="n">
        <v>32.01545</v>
      </c>
      <c r="Z1356" s="0" t="n">
        <v>0</v>
      </c>
      <c r="AA1356" s="0" t="n">
        <v>1</v>
      </c>
      <c r="AB1356" s="0" t="n">
        <v>0.1285973</v>
      </c>
      <c r="AC1356" s="0" t="n">
        <v>-0.03283016</v>
      </c>
      <c r="AD1356" s="0" t="n">
        <v>-0.032411</v>
      </c>
      <c r="AE1356" s="0" t="n">
        <v>3.752498E-013</v>
      </c>
      <c r="AF1356" s="0" t="n">
        <v>-7.822887E-009</v>
      </c>
      <c r="AG1356" s="0" t="n">
        <v>6.278986E-009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-6.982265E-010</v>
      </c>
      <c r="AT1356" s="0" t="n">
        <v>-8.361032E-009</v>
      </c>
      <c r="AU1356" s="0" t="n">
        <v>8.210556E-009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75" hidden="false" customHeight="false" outlineLevel="0" collapsed="false">
      <c r="A1357" s="0" t="n">
        <v>578.1657</v>
      </c>
      <c r="B1357" s="0" t="n">
        <v>3.518208</v>
      </c>
      <c r="C1357" s="0" t="n">
        <v>1.03586</v>
      </c>
      <c r="D1357" s="0" t="n">
        <v>0.7381063</v>
      </c>
      <c r="E1357" s="0" t="n">
        <v>-0.1500843</v>
      </c>
      <c r="F1357" s="0" t="n">
        <v>-0.01636452</v>
      </c>
      <c r="G1357" s="0" t="n">
        <v>-0.04874001</v>
      </c>
      <c r="H1357" s="0" t="n">
        <v>0.9873355</v>
      </c>
      <c r="I1357" s="0" t="n">
        <v>0.2650824</v>
      </c>
      <c r="J1357" s="0" t="n">
        <v>0.04319226</v>
      </c>
      <c r="K1357" s="0" t="n">
        <v>0.6707527</v>
      </c>
      <c r="L1357" s="0" t="n">
        <v>-0.03918301</v>
      </c>
      <c r="M1357" s="0" t="n">
        <v>0.7393848</v>
      </c>
      <c r="N1357" s="0" t="n">
        <v>1</v>
      </c>
      <c r="O1357" s="0" t="n">
        <v>0.0003767014</v>
      </c>
      <c r="P1357" s="0" t="n">
        <v>-0.000418067</v>
      </c>
      <c r="Q1357" s="0" t="n">
        <v>0.004562497</v>
      </c>
      <c r="R1357" s="0" t="n">
        <v>87.85736</v>
      </c>
      <c r="S1357" s="0" t="n">
        <v>99.36242</v>
      </c>
      <c r="T1357" s="0" t="n">
        <v>80.13464</v>
      </c>
      <c r="U1357" s="0" t="n">
        <v>66.18266</v>
      </c>
      <c r="V1357" s="0" t="n">
        <v>65.75455</v>
      </c>
      <c r="W1357" s="0" t="n">
        <v>39.88728</v>
      </c>
      <c r="X1357" s="0" t="n">
        <v>23.04619</v>
      </c>
      <c r="Y1357" s="0" t="n">
        <v>26.04945</v>
      </c>
      <c r="Z1357" s="0" t="n">
        <v>0</v>
      </c>
      <c r="AA1357" s="0" t="n">
        <v>1</v>
      </c>
      <c r="AB1357" s="0" t="n">
        <v>0.03387387</v>
      </c>
      <c r="AC1357" s="0" t="n">
        <v>-0.008131695</v>
      </c>
      <c r="AD1357" s="0" t="n">
        <v>-0.01504782</v>
      </c>
      <c r="AE1357" s="0" t="n">
        <v>8.343236E-010</v>
      </c>
      <c r="AF1357" s="0" t="n">
        <v>2.276053E-009</v>
      </c>
      <c r="AG1357" s="0" t="n">
        <v>2.097936E-009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4.735385E-010</v>
      </c>
      <c r="AT1357" s="0" t="n">
        <v>-9.375505E-010</v>
      </c>
      <c r="AU1357" s="0" t="n">
        <v>-1.087934E-009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75" hidden="false" customHeight="false" outlineLevel="0" collapsed="false">
      <c r="A1358" s="0" t="n">
        <v>578.2158</v>
      </c>
      <c r="B1358" s="0" t="n">
        <v>3.536828</v>
      </c>
      <c r="C1358" s="0" t="n">
        <v>1.03132</v>
      </c>
      <c r="D1358" s="0" t="n">
        <v>0.7378367</v>
      </c>
      <c r="E1358" s="0" t="n">
        <v>-0.1500843</v>
      </c>
      <c r="F1358" s="0" t="n">
        <v>-0.01636451</v>
      </c>
      <c r="G1358" s="0" t="n">
        <v>-0.04874</v>
      </c>
      <c r="H1358" s="0" t="n">
        <v>0.9873355</v>
      </c>
      <c r="I1358" s="0" t="n">
        <v>0.2650824</v>
      </c>
      <c r="J1358" s="0" t="n">
        <v>0.04400348</v>
      </c>
      <c r="K1358" s="0" t="n">
        <v>0.6712914</v>
      </c>
      <c r="L1358" s="0" t="n">
        <v>-0.03998232</v>
      </c>
      <c r="M1358" s="0" t="n">
        <v>0.7388052</v>
      </c>
      <c r="N1358" s="0" t="n">
        <v>1</v>
      </c>
      <c r="O1358" s="0" t="n">
        <v>6.341934E-005</v>
      </c>
      <c r="P1358" s="0" t="n">
        <v>-8.702278E-006</v>
      </c>
      <c r="Q1358" s="0" t="n">
        <v>0.0004158616</v>
      </c>
      <c r="R1358" s="0" t="n">
        <v>86.4165</v>
      </c>
      <c r="S1358" s="0" t="n">
        <v>97.59967</v>
      </c>
      <c r="T1358" s="0" t="n">
        <v>79.4674</v>
      </c>
      <c r="U1358" s="0" t="n">
        <v>65.58218</v>
      </c>
      <c r="V1358" s="0" t="n">
        <v>65.99605</v>
      </c>
      <c r="W1358" s="0" t="n">
        <v>41.34715</v>
      </c>
      <c r="X1358" s="0" t="n">
        <v>26.06715</v>
      </c>
      <c r="Y1358" s="0" t="n">
        <v>21.56259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7.019101E-011</v>
      </c>
      <c r="AF1358" s="0" t="n">
        <v>8.440884E-009</v>
      </c>
      <c r="AG1358" s="0" t="n">
        <v>9.27478E-009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7.019101E-011</v>
      </c>
      <c r="AT1358" s="0" t="n">
        <v>8.440884E-009</v>
      </c>
      <c r="AU1358" s="0" t="n">
        <v>9.27478E-009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75" hidden="false" customHeight="false" outlineLevel="0" collapsed="false">
      <c r="A1359" s="0" t="n">
        <v>578.2667</v>
      </c>
      <c r="B1359" s="0" t="n">
        <v>3.539937</v>
      </c>
      <c r="C1359" s="0" t="n">
        <v>1.03056</v>
      </c>
      <c r="D1359" s="0" t="n">
        <v>0.7376556</v>
      </c>
      <c r="E1359" s="0" t="n">
        <v>-0.1500843</v>
      </c>
      <c r="F1359" s="0" t="n">
        <v>-0.0163645</v>
      </c>
      <c r="G1359" s="0" t="n">
        <v>-0.04874004</v>
      </c>
      <c r="H1359" s="0" t="n">
        <v>0.9873355</v>
      </c>
      <c r="I1359" s="0" t="n">
        <v>0.2650824</v>
      </c>
      <c r="J1359" s="0" t="n">
        <v>0.04464955</v>
      </c>
      <c r="K1359" s="0" t="n">
        <v>0.6717213</v>
      </c>
      <c r="L1359" s="0" t="n">
        <v>-0.04062089</v>
      </c>
      <c r="M1359" s="0" t="n">
        <v>0.7383406</v>
      </c>
      <c r="N1359" s="0" t="n">
        <v>1</v>
      </c>
      <c r="O1359" s="0" t="n">
        <v>1.049042E-005</v>
      </c>
      <c r="P1359" s="0" t="n">
        <v>-1.430511E-006</v>
      </c>
      <c r="Q1359" s="0" t="n">
        <v>6.955862E-005</v>
      </c>
      <c r="R1359" s="0" t="n">
        <v>92.70581</v>
      </c>
      <c r="S1359" s="0" t="n">
        <v>104.6433</v>
      </c>
      <c r="T1359" s="0" t="n">
        <v>85.48186</v>
      </c>
      <c r="U1359" s="0" t="n">
        <v>70.42886</v>
      </c>
      <c r="V1359" s="0" t="n">
        <v>71.27913</v>
      </c>
      <c r="W1359" s="0" t="n">
        <v>45.15451</v>
      </c>
      <c r="X1359" s="0" t="n">
        <v>29.21175</v>
      </c>
      <c r="Y1359" s="0" t="n">
        <v>21.57612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2.377132E-009</v>
      </c>
      <c r="AF1359" s="0" t="n">
        <v>3.897724E-009</v>
      </c>
      <c r="AG1359" s="0" t="n">
        <v>-1.461886E-008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1.922863E-009</v>
      </c>
      <c r="AT1359" s="0" t="n">
        <v>5.958445E-009</v>
      </c>
      <c r="AU1359" s="0" t="n">
        <v>-1.273455E-008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75" hidden="false" customHeight="false" outlineLevel="0" collapsed="false">
      <c r="A1360" s="0" t="n">
        <v>578.316</v>
      </c>
      <c r="B1360" s="0" t="n">
        <v>3.540459</v>
      </c>
      <c r="C1360" s="0" t="n">
        <v>1.030432</v>
      </c>
      <c r="D1360" s="0" t="n">
        <v>0.7376255</v>
      </c>
      <c r="E1360" s="0" t="n">
        <v>-0.1500843</v>
      </c>
      <c r="F1360" s="0" t="n">
        <v>-0.0163645</v>
      </c>
      <c r="G1360" s="0" t="n">
        <v>-0.04874001</v>
      </c>
      <c r="H1360" s="0" t="n">
        <v>0.9873355</v>
      </c>
      <c r="I1360" s="0" t="n">
        <v>0.2650824</v>
      </c>
      <c r="J1360" s="0" t="n">
        <v>0.04515235</v>
      </c>
      <c r="K1360" s="0" t="n">
        <v>0.6720555</v>
      </c>
      <c r="L1360" s="0" t="n">
        <v>-0.04111894</v>
      </c>
      <c r="M1360" s="0" t="n">
        <v>0.7379783</v>
      </c>
      <c r="N1360" s="0" t="n">
        <v>1</v>
      </c>
      <c r="O1360" s="0" t="n">
        <v>1.66893E-006</v>
      </c>
      <c r="P1360" s="0" t="n">
        <v>-2.384186E-007</v>
      </c>
      <c r="Q1360" s="0" t="n">
        <v>1.15037E-005</v>
      </c>
      <c r="R1360" s="0" t="n">
        <v>92.7835</v>
      </c>
      <c r="S1360" s="0" t="n">
        <v>104.7129</v>
      </c>
      <c r="T1360" s="0" t="n">
        <v>85.60567</v>
      </c>
      <c r="U1360" s="0" t="n">
        <v>70.50188</v>
      </c>
      <c r="V1360" s="0" t="n">
        <v>71.44756</v>
      </c>
      <c r="W1360" s="0" t="n">
        <v>45.38128</v>
      </c>
      <c r="X1360" s="0" t="n">
        <v>29.53552</v>
      </c>
      <c r="Y1360" s="0" t="n">
        <v>21.21868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-8.569906E-010</v>
      </c>
      <c r="AF1360" s="0" t="n">
        <v>4.528764E-009</v>
      </c>
      <c r="AG1360" s="0" t="n">
        <v>1.073604E-008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-6.894517E-010</v>
      </c>
      <c r="AT1360" s="0" t="n">
        <v>7.098206E-009</v>
      </c>
      <c r="AU1360" s="0" t="n">
        <v>1.302377E-008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75" hidden="false" customHeight="false" outlineLevel="0" collapsed="false">
      <c r="A1361" s="0" t="n">
        <v>578.3666</v>
      </c>
      <c r="B1361" s="0" t="n">
        <v>3.540547</v>
      </c>
      <c r="C1361" s="0" t="n">
        <v>1.030411</v>
      </c>
      <c r="D1361" s="0" t="n">
        <v>0.7376206</v>
      </c>
      <c r="E1361" s="0" t="n">
        <v>-0.1500843</v>
      </c>
      <c r="F1361" s="0" t="n">
        <v>-0.0163645</v>
      </c>
      <c r="G1361" s="0" t="n">
        <v>-0.04873999</v>
      </c>
      <c r="H1361" s="0" t="n">
        <v>0.9873355</v>
      </c>
      <c r="I1361" s="0" t="n">
        <v>0.2650824</v>
      </c>
      <c r="J1361" s="0" t="n">
        <v>0.04553527</v>
      </c>
      <c r="K1361" s="0" t="n">
        <v>0.6723125</v>
      </c>
      <c r="L1361" s="0" t="n">
        <v>-0.0414992</v>
      </c>
      <c r="M1361" s="0" t="n">
        <v>0.7376993</v>
      </c>
      <c r="N1361" s="0" t="n">
        <v>1</v>
      </c>
      <c r="O1361" s="0" t="n">
        <v>2.384186E-007</v>
      </c>
      <c r="P1361" s="0" t="n">
        <v>0</v>
      </c>
      <c r="Q1361" s="0" t="n">
        <v>2.086163E-006</v>
      </c>
      <c r="R1361" s="0" t="n">
        <v>96.83736</v>
      </c>
      <c r="S1361" s="0" t="n">
        <v>109.2832</v>
      </c>
      <c r="T1361" s="0" t="n">
        <v>89.35773</v>
      </c>
      <c r="U1361" s="0" t="n">
        <v>73.5849</v>
      </c>
      <c r="V1361" s="0" t="n">
        <v>74.59389</v>
      </c>
      <c r="W1361" s="0" t="n">
        <v>47.40779</v>
      </c>
      <c r="X1361" s="0" t="n">
        <v>30.89597</v>
      </c>
      <c r="Y1361" s="0" t="n">
        <v>22.05749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7.600456E-010</v>
      </c>
      <c r="AF1361" s="0" t="n">
        <v>2.058613E-010</v>
      </c>
      <c r="AG1361" s="0" t="n">
        <v>7.626924E-009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1.008254E-009</v>
      </c>
      <c r="AT1361" s="0" t="n">
        <v>1.0219E-010</v>
      </c>
      <c r="AU1361" s="0" t="n">
        <v>9.520151E-009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75" hidden="false" customHeight="false" outlineLevel="0" collapsed="false">
      <c r="A1362" s="0" t="n">
        <v>578.4167</v>
      </c>
      <c r="B1362" s="0" t="n">
        <v>3.557379</v>
      </c>
      <c r="C1362" s="0" t="n">
        <v>1.025496</v>
      </c>
      <c r="D1362" s="0" t="n">
        <v>0.7351553</v>
      </c>
      <c r="E1362" s="0" t="n">
        <v>-0.1500843</v>
      </c>
      <c r="F1362" s="0" t="n">
        <v>-0.0163645</v>
      </c>
      <c r="G1362" s="0" t="n">
        <v>-0.04873999</v>
      </c>
      <c r="H1362" s="0" t="n">
        <v>0.9873355</v>
      </c>
      <c r="I1362" s="0" t="n">
        <v>0.2650824</v>
      </c>
      <c r="J1362" s="0" t="n">
        <v>0.04583393</v>
      </c>
      <c r="K1362" s="0" t="n">
        <v>0.6725268</v>
      </c>
      <c r="L1362" s="0" t="n">
        <v>-0.04179777</v>
      </c>
      <c r="M1362" s="0" t="n">
        <v>0.7374686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90.79655</v>
      </c>
      <c r="S1362" s="0" t="n">
        <v>102.4639</v>
      </c>
      <c r="T1362" s="0" t="n">
        <v>83.78944</v>
      </c>
      <c r="U1362" s="0" t="n">
        <v>68.99599</v>
      </c>
      <c r="V1362" s="0" t="n">
        <v>69.95213</v>
      </c>
      <c r="W1362" s="0" t="n">
        <v>44.47126</v>
      </c>
      <c r="X1362" s="0" t="n">
        <v>29.00243</v>
      </c>
      <c r="Y1362" s="0" t="n">
        <v>20.63869</v>
      </c>
      <c r="Z1362" s="0" t="n">
        <v>0</v>
      </c>
      <c r="AA1362" s="0" t="n">
        <v>1</v>
      </c>
      <c r="AB1362" s="0" t="n">
        <v>0.04564631</v>
      </c>
      <c r="AC1362" s="0" t="n">
        <v>-0.01329413</v>
      </c>
      <c r="AD1362" s="0" t="n">
        <v>-0.007251003</v>
      </c>
      <c r="AE1362" s="0" t="n">
        <v>-7.888079E-010</v>
      </c>
      <c r="AF1362" s="0" t="n">
        <v>-2.132424E-009</v>
      </c>
      <c r="AG1362" s="0" t="n">
        <v>-6.615488E-009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-8.241519E-010</v>
      </c>
      <c r="AT1362" s="0" t="n">
        <v>-2.449335E-009</v>
      </c>
      <c r="AU1362" s="0" t="n">
        <v>-4.652108E-009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75" hidden="false" customHeight="false" outlineLevel="0" collapsed="false">
      <c r="A1363" s="0" t="n">
        <v>578.4657</v>
      </c>
      <c r="B1363" s="0" t="n">
        <v>3.777707</v>
      </c>
      <c r="C1363" s="0" t="n">
        <v>0.9634206</v>
      </c>
      <c r="D1363" s="0" t="n">
        <v>0.6875752</v>
      </c>
      <c r="E1363" s="0" t="n">
        <v>-0.1500843</v>
      </c>
      <c r="F1363" s="0" t="n">
        <v>-0.0163645</v>
      </c>
      <c r="G1363" s="0" t="n">
        <v>-0.04873998</v>
      </c>
      <c r="H1363" s="0" t="n">
        <v>0.9873354</v>
      </c>
      <c r="I1363" s="0" t="n">
        <v>0.2650824</v>
      </c>
      <c r="J1363" s="0" t="n">
        <v>0.04631462</v>
      </c>
      <c r="K1363" s="0" t="n">
        <v>0.6732001</v>
      </c>
      <c r="L1363" s="0" t="n">
        <v>-0.04231711</v>
      </c>
      <c r="M1363" s="0" t="n">
        <v>0.7367943</v>
      </c>
      <c r="N1363" s="0" t="n">
        <v>1</v>
      </c>
      <c r="O1363" s="0" t="n">
        <v>0.0006597042</v>
      </c>
      <c r="P1363" s="0" t="n">
        <v>-9.000301E-005</v>
      </c>
      <c r="Q1363" s="0" t="n">
        <v>0.004327774</v>
      </c>
      <c r="R1363" s="0" t="n">
        <v>87.32373</v>
      </c>
      <c r="S1363" s="0" t="n">
        <v>98.44206</v>
      </c>
      <c r="T1363" s="0" t="n">
        <v>80.75574</v>
      </c>
      <c r="U1363" s="0" t="n">
        <v>66.35624</v>
      </c>
      <c r="V1363" s="0" t="n">
        <v>67.58077</v>
      </c>
      <c r="W1363" s="0" t="n">
        <v>43.41495</v>
      </c>
      <c r="X1363" s="0" t="n">
        <v>29.01252</v>
      </c>
      <c r="Y1363" s="0" t="n">
        <v>18.39579</v>
      </c>
      <c r="Z1363" s="0" t="n">
        <v>0</v>
      </c>
      <c r="AA1363" s="0" t="n">
        <v>1</v>
      </c>
      <c r="AB1363" s="0" t="n">
        <v>0.3996066</v>
      </c>
      <c r="AC1363" s="0" t="n">
        <v>-0.1117308</v>
      </c>
      <c r="AD1363" s="0" t="n">
        <v>-0.1093182</v>
      </c>
      <c r="AE1363" s="0" t="n">
        <v>4.011578E-010</v>
      </c>
      <c r="AF1363" s="0" t="n">
        <v>1.689648E-009</v>
      </c>
      <c r="AG1363" s="0" t="n">
        <v>4.8432E-009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-1.685963E-011</v>
      </c>
      <c r="AT1363" s="0" t="n">
        <v>-4.128788E-009</v>
      </c>
      <c r="AU1363" s="0" t="n">
        <v>8.521375E-009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75" hidden="false" customHeight="false" outlineLevel="0" collapsed="false">
      <c r="A1364" s="0" t="n">
        <v>578.5167</v>
      </c>
      <c r="B1364" s="0" t="n">
        <v>4.07699</v>
      </c>
      <c r="C1364" s="0" t="n">
        <v>0.8854109</v>
      </c>
      <c r="D1364" s="0" t="n">
        <v>0.6993284</v>
      </c>
      <c r="E1364" s="0" t="n">
        <v>-0.1500843</v>
      </c>
      <c r="F1364" s="0" t="n">
        <v>-0.01636452</v>
      </c>
      <c r="G1364" s="0" t="n">
        <v>-0.04874001</v>
      </c>
      <c r="H1364" s="0" t="n">
        <v>0.9873355</v>
      </c>
      <c r="I1364" s="0" t="n">
        <v>0.2650824</v>
      </c>
      <c r="J1364" s="0" t="n">
        <v>0.04739117</v>
      </c>
      <c r="K1364" s="0" t="n">
        <v>0.674703</v>
      </c>
      <c r="L1364" s="0" t="n">
        <v>-0.04348671</v>
      </c>
      <c r="M1364" s="0" t="n">
        <v>0.7352815</v>
      </c>
      <c r="N1364" s="0" t="n">
        <v>1</v>
      </c>
      <c r="O1364" s="0" t="n">
        <v>-0.00376749</v>
      </c>
      <c r="P1364" s="0" t="n">
        <v>0.00442946</v>
      </c>
      <c r="Q1364" s="0" t="n">
        <v>0.02466547</v>
      </c>
      <c r="R1364" s="0" t="n">
        <v>95.78777</v>
      </c>
      <c r="S1364" s="0" t="n">
        <v>107.1217</v>
      </c>
      <c r="T1364" s="0" t="n">
        <v>89.70668</v>
      </c>
      <c r="U1364" s="0" t="n">
        <v>73.04307</v>
      </c>
      <c r="V1364" s="0" t="n">
        <v>76.29418</v>
      </c>
      <c r="W1364" s="0" t="n">
        <v>52.36316</v>
      </c>
      <c r="X1364" s="0" t="n">
        <v>39.53703</v>
      </c>
      <c r="Y1364" s="0" t="n">
        <v>12.84066</v>
      </c>
      <c r="Z1364" s="0" t="n">
        <v>0</v>
      </c>
      <c r="AA1364" s="0" t="n">
        <v>1</v>
      </c>
      <c r="AB1364" s="0" t="n">
        <v>0.1833055</v>
      </c>
      <c r="AC1364" s="0" t="n">
        <v>-0.04916425</v>
      </c>
      <c r="AD1364" s="0" t="n">
        <v>-0.06787961</v>
      </c>
      <c r="AE1364" s="0" t="n">
        <v>-1.428947E-010</v>
      </c>
      <c r="AF1364" s="0" t="n">
        <v>-8.299892E-009</v>
      </c>
      <c r="AG1364" s="0" t="n">
        <v>-7.306616E-009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-1.428947E-010</v>
      </c>
      <c r="AT1364" s="0" t="n">
        <v>-8.299892E-009</v>
      </c>
      <c r="AU1364" s="0" t="n">
        <v>-7.306616E-009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75" hidden="false" customHeight="false" outlineLevel="0" collapsed="false">
      <c r="A1365" s="0" t="n">
        <v>578.5667</v>
      </c>
      <c r="B1365" s="0" t="n">
        <v>4.07605</v>
      </c>
      <c r="C1365" s="0" t="n">
        <v>0.8846994</v>
      </c>
      <c r="D1365" s="0" t="n">
        <v>0.706461</v>
      </c>
      <c r="E1365" s="0" t="n">
        <v>-0.1500843</v>
      </c>
      <c r="F1365" s="0" t="n">
        <v>-0.01636456</v>
      </c>
      <c r="G1365" s="0" t="n">
        <v>-0.04873998</v>
      </c>
      <c r="H1365" s="0" t="n">
        <v>0.9873355</v>
      </c>
      <c r="I1365" s="0" t="n">
        <v>0.2650824</v>
      </c>
      <c r="J1365" s="0" t="n">
        <v>0.04840277</v>
      </c>
      <c r="K1365" s="0" t="n">
        <v>0.6756362</v>
      </c>
      <c r="L1365" s="0" t="n">
        <v>-0.04453613</v>
      </c>
      <c r="M1365" s="0" t="n">
        <v>0.7342952</v>
      </c>
      <c r="N1365" s="0" t="n">
        <v>1</v>
      </c>
      <c r="O1365" s="0" t="n">
        <v>-0.01022768</v>
      </c>
      <c r="P1365" s="0" t="n">
        <v>0.003738463</v>
      </c>
      <c r="Q1365" s="0" t="n">
        <v>0.008975565</v>
      </c>
      <c r="R1365" s="0" t="n">
        <v>97.62836</v>
      </c>
      <c r="S1365" s="0" t="n">
        <v>108.3693</v>
      </c>
      <c r="T1365" s="0" t="n">
        <v>92.61011</v>
      </c>
      <c r="U1365" s="0" t="n">
        <v>75.80692</v>
      </c>
      <c r="V1365" s="0" t="n">
        <v>81.18143</v>
      </c>
      <c r="W1365" s="0" t="n">
        <v>59.54109</v>
      </c>
      <c r="X1365" s="0" t="n">
        <v>48.76253</v>
      </c>
      <c r="Y1365" s="0" t="n">
        <v>10.71349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-7.760617E-012</v>
      </c>
      <c r="AF1365" s="0" t="n">
        <v>-1.417014E-008</v>
      </c>
      <c r="AG1365" s="0" t="n">
        <v>1.437534E-008</v>
      </c>
      <c r="AH1365" s="0" t="n">
        <v>0.9999999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-7.760617E-012</v>
      </c>
      <c r="AT1365" s="0" t="n">
        <v>-1.417014E-008</v>
      </c>
      <c r="AU1365" s="0" t="n">
        <v>1.437534E-008</v>
      </c>
      <c r="AV1365" s="0" t="n">
        <v>0.9999999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75" hidden="false" customHeight="false" outlineLevel="0" collapsed="false">
      <c r="A1366" s="0" t="n">
        <v>578.6158</v>
      </c>
      <c r="B1366" s="0" t="n">
        <v>4.081608</v>
      </c>
      <c r="C1366" s="0" t="n">
        <v>0.9325861</v>
      </c>
      <c r="D1366" s="0" t="n">
        <v>0.7199095</v>
      </c>
      <c r="E1366" s="0" t="n">
        <v>-0.1500843</v>
      </c>
      <c r="F1366" s="0" t="n">
        <v>-0.01636458</v>
      </c>
      <c r="G1366" s="0" t="n">
        <v>-0.04873997</v>
      </c>
      <c r="H1366" s="0" t="n">
        <v>0.9873355</v>
      </c>
      <c r="I1366" s="0" t="n">
        <v>0.2650824</v>
      </c>
      <c r="J1366" s="0" t="n">
        <v>0.04862495</v>
      </c>
      <c r="K1366" s="0" t="n">
        <v>0.676096</v>
      </c>
      <c r="L1366" s="0" t="n">
        <v>-0.04479871</v>
      </c>
      <c r="M1366" s="0" t="n">
        <v>0.7338412</v>
      </c>
      <c r="N1366" s="0" t="n">
        <v>1</v>
      </c>
      <c r="O1366" s="0" t="n">
        <v>8.058548E-005</v>
      </c>
      <c r="P1366" s="0" t="n">
        <v>0.00116086</v>
      </c>
      <c r="Q1366" s="0" t="n">
        <v>0.0002401471</v>
      </c>
      <c r="R1366" s="0" t="n">
        <v>98.05262</v>
      </c>
      <c r="S1366" s="0" t="n">
        <v>108.4845</v>
      </c>
      <c r="T1366" s="0" t="n">
        <v>92.73106</v>
      </c>
      <c r="U1366" s="0" t="n">
        <v>76.22205</v>
      </c>
      <c r="V1366" s="0" t="n">
        <v>82.16167</v>
      </c>
      <c r="W1366" s="0" t="n">
        <v>61.0442</v>
      </c>
      <c r="X1366" s="0" t="n">
        <v>50.66525</v>
      </c>
      <c r="Y1366" s="0" t="n">
        <v>11.5113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-1.533021E-011</v>
      </c>
      <c r="AF1366" s="0" t="n">
        <v>-7.178249E-009</v>
      </c>
      <c r="AG1366" s="0" t="n">
        <v>8.152288E-009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1.38747E-010</v>
      </c>
      <c r="AT1366" s="0" t="n">
        <v>-6.102789E-009</v>
      </c>
      <c r="AU1366" s="0" t="n">
        <v>8.869099E-009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75" hidden="false" customHeight="false" outlineLevel="0" collapsed="false">
      <c r="A1367" s="0" t="n">
        <v>578.6666</v>
      </c>
      <c r="B1367" s="0" t="n">
        <v>4.083437</v>
      </c>
      <c r="C1367" s="0" t="n">
        <v>0.9331812</v>
      </c>
      <c r="D1367" s="0" t="n">
        <v>0.7224097</v>
      </c>
      <c r="E1367" s="0" t="n">
        <v>-0.1500843</v>
      </c>
      <c r="F1367" s="0" t="n">
        <v>-0.01636457</v>
      </c>
      <c r="G1367" s="0" t="n">
        <v>-0.04874001</v>
      </c>
      <c r="H1367" s="0" t="n">
        <v>0.9873354</v>
      </c>
      <c r="I1367" s="0" t="n">
        <v>0.2650824</v>
      </c>
      <c r="J1367" s="0" t="n">
        <v>0.04864598</v>
      </c>
      <c r="K1367" s="0" t="n">
        <v>0.6764081</v>
      </c>
      <c r="L1367" s="0" t="n">
        <v>-0.04485666</v>
      </c>
      <c r="M1367" s="0" t="n">
        <v>0.7335486</v>
      </c>
      <c r="N1367" s="0" t="n">
        <v>1</v>
      </c>
      <c r="O1367" s="0" t="n">
        <v>-1.192093E-005</v>
      </c>
      <c r="P1367" s="0" t="n">
        <v>0.0001508594</v>
      </c>
      <c r="Q1367" s="0" t="n">
        <v>0.0001268983</v>
      </c>
      <c r="R1367" s="0" t="n">
        <v>106.6876</v>
      </c>
      <c r="S1367" s="0" t="n">
        <v>117.4967</v>
      </c>
      <c r="T1367" s="0" t="n">
        <v>100.083</v>
      </c>
      <c r="U1367" s="0" t="n">
        <v>82.08679</v>
      </c>
      <c r="V1367" s="0" t="n">
        <v>88.82926</v>
      </c>
      <c r="W1367" s="0" t="n">
        <v>66.13111</v>
      </c>
      <c r="X1367" s="0" t="n">
        <v>55.15125</v>
      </c>
      <c r="Y1367" s="0" t="n">
        <v>12.34172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6.87804E-010</v>
      </c>
      <c r="AF1367" s="0" t="n">
        <v>-1.682168E-009</v>
      </c>
      <c r="AG1367" s="0" t="n">
        <v>-1.53609E-008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1.380588E-009</v>
      </c>
      <c r="AT1367" s="0" t="n">
        <v>-2.04223E-009</v>
      </c>
      <c r="AU1367" s="0" t="n">
        <v>-1.698966E-008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75" hidden="false" customHeight="false" outlineLevel="0" collapsed="false">
      <c r="A1368" s="0" t="n">
        <v>578.7157</v>
      </c>
      <c r="B1368" s="0" t="n">
        <v>4.08376</v>
      </c>
      <c r="C1368" s="0" t="n">
        <v>0.9334983</v>
      </c>
      <c r="D1368" s="0" t="n">
        <v>0.7230089</v>
      </c>
      <c r="E1368" s="0" t="n">
        <v>-0.1500843</v>
      </c>
      <c r="F1368" s="0" t="n">
        <v>-0.01636459</v>
      </c>
      <c r="G1368" s="0" t="n">
        <v>-0.04874001</v>
      </c>
      <c r="H1368" s="0" t="n">
        <v>0.9873355</v>
      </c>
      <c r="I1368" s="0" t="n">
        <v>0.2650824</v>
      </c>
      <c r="J1368" s="0" t="n">
        <v>0.04864363</v>
      </c>
      <c r="K1368" s="0" t="n">
        <v>0.6766346</v>
      </c>
      <c r="L1368" s="0" t="n">
        <v>-0.04488236</v>
      </c>
      <c r="M1368" s="0" t="n">
        <v>0.7333384</v>
      </c>
      <c r="N1368" s="0" t="n">
        <v>1</v>
      </c>
      <c r="O1368" s="0" t="n">
        <v>-4.768372E-007</v>
      </c>
      <c r="P1368" s="0" t="n">
        <v>8.165836E-006</v>
      </c>
      <c r="Q1368" s="0" t="n">
        <v>2.610683E-005</v>
      </c>
      <c r="R1368" s="0" t="n">
        <v>102.1704</v>
      </c>
      <c r="S1368" s="0" t="n">
        <v>112.39</v>
      </c>
      <c r="T1368" s="0" t="n">
        <v>95.65273</v>
      </c>
      <c r="U1368" s="0" t="n">
        <v>78.42204</v>
      </c>
      <c r="V1368" s="0" t="n">
        <v>84.95822</v>
      </c>
      <c r="W1368" s="0" t="n">
        <v>63.29782</v>
      </c>
      <c r="X1368" s="0" t="n">
        <v>52.86126</v>
      </c>
      <c r="Y1368" s="0" t="n">
        <v>11.725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-1.087766E-009</v>
      </c>
      <c r="AF1368" s="0" t="n">
        <v>-3.979803E-009</v>
      </c>
      <c r="AG1368" s="0" t="n">
        <v>3.031178E-010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-1.101158E-009</v>
      </c>
      <c r="AT1368" s="0" t="n">
        <v>-7.724807E-009</v>
      </c>
      <c r="AU1368" s="0" t="n">
        <v>-6.827414E-009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75" hidden="false" customHeight="false" outlineLevel="0" collapsed="false">
      <c r="A1369" s="0" t="n">
        <v>578.7662</v>
      </c>
      <c r="B1369" s="0" t="n">
        <v>4.088112</v>
      </c>
      <c r="C1369" s="0" t="n">
        <v>0.932236</v>
      </c>
      <c r="D1369" s="0" t="n">
        <v>0.7225839</v>
      </c>
      <c r="E1369" s="0" t="n">
        <v>-0.1500844</v>
      </c>
      <c r="F1369" s="0" t="n">
        <v>-0.01636461</v>
      </c>
      <c r="G1369" s="0" t="n">
        <v>-0.04874</v>
      </c>
      <c r="H1369" s="0" t="n">
        <v>0.9873354</v>
      </c>
      <c r="I1369" s="0" t="n">
        <v>0.2650824</v>
      </c>
      <c r="J1369" s="0" t="n">
        <v>0.04862173</v>
      </c>
      <c r="K1369" s="0" t="n">
        <v>0.6768048</v>
      </c>
      <c r="L1369" s="0" t="n">
        <v>-0.04488298</v>
      </c>
      <c r="M1369" s="0" t="n">
        <v>0.7331826</v>
      </c>
      <c r="N1369" s="0" t="n">
        <v>1</v>
      </c>
      <c r="O1369" s="0" t="n">
        <v>0</v>
      </c>
      <c r="P1369" s="0" t="n">
        <v>8.34465E-007</v>
      </c>
      <c r="Q1369" s="0" t="n">
        <v>2.801418E-006</v>
      </c>
      <c r="R1369" s="0" t="n">
        <v>104.3681</v>
      </c>
      <c r="S1369" s="0" t="n">
        <v>114.7808</v>
      </c>
      <c r="T1369" s="0" t="n">
        <v>97.67181</v>
      </c>
      <c r="U1369" s="0" t="n">
        <v>80.07511</v>
      </c>
      <c r="V1369" s="0" t="n">
        <v>86.77261</v>
      </c>
      <c r="W1369" s="0" t="n">
        <v>64.66358</v>
      </c>
      <c r="X1369" s="0" t="n">
        <v>54.0181</v>
      </c>
      <c r="Y1369" s="0" t="n">
        <v>11.95444</v>
      </c>
      <c r="Z1369" s="0" t="n">
        <v>0</v>
      </c>
      <c r="AA1369" s="0" t="n">
        <v>1</v>
      </c>
      <c r="AB1369" s="0" t="n">
        <v>0.01432485</v>
      </c>
      <c r="AC1369" s="0" t="n">
        <v>-0.004196126</v>
      </c>
      <c r="AD1369" s="0" t="n">
        <v>-0.001480268</v>
      </c>
      <c r="AE1369" s="0" t="n">
        <v>-1.534964E-010</v>
      </c>
      <c r="AF1369" s="0" t="n">
        <v>-1.475151E-009</v>
      </c>
      <c r="AG1369" s="0" t="n">
        <v>6.589989E-009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4.609408E-011</v>
      </c>
      <c r="AT1369" s="0" t="n">
        <v>-3.500591E-009</v>
      </c>
      <c r="AU1369" s="0" t="n">
        <v>6.238569E-009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75" hidden="false" customHeight="false" outlineLevel="0" collapsed="false">
      <c r="A1370" s="0" t="n">
        <v>578.8162</v>
      </c>
      <c r="B1370" s="0" t="n">
        <v>4.367173</v>
      </c>
      <c r="C1370" s="0" t="n">
        <v>0.877909</v>
      </c>
      <c r="D1370" s="0" t="n">
        <v>0.6878141</v>
      </c>
      <c r="E1370" s="0" t="n">
        <v>-0.1500844</v>
      </c>
      <c r="F1370" s="0" t="n">
        <v>-0.01636465</v>
      </c>
      <c r="G1370" s="0" t="n">
        <v>-0.04873999</v>
      </c>
      <c r="H1370" s="0" t="n">
        <v>0.9873354</v>
      </c>
      <c r="I1370" s="0" t="n">
        <v>0.2650824</v>
      </c>
      <c r="J1370" s="0" t="n">
        <v>0.04867855</v>
      </c>
      <c r="K1370" s="0" t="n">
        <v>0.6774011</v>
      </c>
      <c r="L1370" s="0" t="n">
        <v>-0.04500955</v>
      </c>
      <c r="M1370" s="0" t="n">
        <v>0.7326202</v>
      </c>
      <c r="N1370" s="0" t="n">
        <v>1</v>
      </c>
      <c r="O1370" s="0" t="n">
        <v>-0.004362106</v>
      </c>
      <c r="P1370" s="0" t="n">
        <v>0.002185225</v>
      </c>
      <c r="Q1370" s="0" t="n">
        <v>0.0287478</v>
      </c>
      <c r="R1370" s="0" t="n">
        <v>98.47342</v>
      </c>
      <c r="S1370" s="0" t="n">
        <v>108.1288</v>
      </c>
      <c r="T1370" s="0" t="n">
        <v>92.07137</v>
      </c>
      <c r="U1370" s="0" t="n">
        <v>75.61769</v>
      </c>
      <c r="V1370" s="0" t="n">
        <v>82.07655</v>
      </c>
      <c r="W1370" s="0" t="n">
        <v>61.56133</v>
      </c>
      <c r="X1370" s="0" t="n">
        <v>51.78775</v>
      </c>
      <c r="Y1370" s="0" t="n">
        <v>11.74557</v>
      </c>
      <c r="Z1370" s="0" t="n">
        <v>0</v>
      </c>
      <c r="AA1370" s="0" t="n">
        <v>1</v>
      </c>
      <c r="AB1370" s="0" t="n">
        <v>0.5454391</v>
      </c>
      <c r="AC1370" s="0" t="n">
        <v>-0.1512987</v>
      </c>
      <c r="AD1370" s="0" t="n">
        <v>-0.1550366</v>
      </c>
      <c r="AE1370" s="0" t="n">
        <v>-1.333411E-010</v>
      </c>
      <c r="AF1370" s="0" t="n">
        <v>-1.803403E-008</v>
      </c>
      <c r="AG1370" s="0" t="n">
        <v>-2.445522E-010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-1.274487E-010</v>
      </c>
      <c r="AT1370" s="0" t="n">
        <v>-1.465675E-008</v>
      </c>
      <c r="AU1370" s="0" t="n">
        <v>-4.187121E-009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75" hidden="false" customHeight="false" outlineLevel="0" collapsed="false">
      <c r="A1371" s="0" t="n">
        <v>578.8663</v>
      </c>
      <c r="B1371" s="0" t="n">
        <v>4.684456</v>
      </c>
      <c r="C1371" s="0" t="n">
        <v>0.7911215</v>
      </c>
      <c r="D1371" s="0" t="n">
        <v>0.5869967</v>
      </c>
      <c r="E1371" s="0" t="n">
        <v>-0.1500844</v>
      </c>
      <c r="F1371" s="0" t="n">
        <v>-0.01636467</v>
      </c>
      <c r="G1371" s="0" t="n">
        <v>-0.04873997</v>
      </c>
      <c r="H1371" s="0" t="n">
        <v>0.9873355</v>
      </c>
      <c r="I1371" s="0" t="n">
        <v>0.2650824</v>
      </c>
      <c r="J1371" s="0" t="n">
        <v>0.04928273</v>
      </c>
      <c r="K1371" s="0" t="n">
        <v>0.6796475</v>
      </c>
      <c r="L1371" s="0" t="n">
        <v>-0.04585554</v>
      </c>
      <c r="M1371" s="0" t="n">
        <v>0.7304436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101.1539</v>
      </c>
      <c r="S1371" s="0" t="n">
        <v>109.6504</v>
      </c>
      <c r="T1371" s="0" t="n">
        <v>94.12016</v>
      </c>
      <c r="U1371" s="0" t="n">
        <v>78.6637</v>
      </c>
      <c r="V1371" s="0" t="n">
        <v>86.15624</v>
      </c>
      <c r="W1371" s="0" t="n">
        <v>68.07938</v>
      </c>
      <c r="X1371" s="0" t="n">
        <v>60.12416</v>
      </c>
      <c r="Y1371" s="0" t="n">
        <v>16.2635</v>
      </c>
      <c r="Z1371" s="0" t="n">
        <v>0</v>
      </c>
      <c r="AA1371" s="0" t="n">
        <v>1</v>
      </c>
      <c r="AB1371" s="0" t="n">
        <v>0.1180527</v>
      </c>
      <c r="AC1371" s="0" t="n">
        <v>-0.03165779</v>
      </c>
      <c r="AD1371" s="0" t="n">
        <v>-0.04286412</v>
      </c>
      <c r="AE1371" s="0" t="n">
        <v>-1.290187E-009</v>
      </c>
      <c r="AF1371" s="0" t="n">
        <v>-2.627717E-009</v>
      </c>
      <c r="AG1371" s="0" t="n">
        <v>1.633079E-008</v>
      </c>
      <c r="AH1371" s="0" t="n">
        <v>0.9999999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-1.855739E-009</v>
      </c>
      <c r="AT1371" s="0" t="n">
        <v>-7.087004E-009</v>
      </c>
      <c r="AU1371" s="0" t="n">
        <v>1.447899E-008</v>
      </c>
      <c r="AV1371" s="0" t="n">
        <v>0.9999999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75" hidden="false" customHeight="false" outlineLevel="0" collapsed="false">
      <c r="A1372" s="0" t="n">
        <v>578.9166</v>
      </c>
      <c r="B1372" s="0" t="n">
        <v>4.746286</v>
      </c>
      <c r="C1372" s="0" t="n">
        <v>0.7742549</v>
      </c>
      <c r="D1372" s="0" t="n">
        <v>0.5669648</v>
      </c>
      <c r="E1372" s="0" t="n">
        <v>-0.1500845</v>
      </c>
      <c r="F1372" s="0" t="n">
        <v>-0.01636467</v>
      </c>
      <c r="G1372" s="0" t="n">
        <v>-0.04874003</v>
      </c>
      <c r="H1372" s="0" t="n">
        <v>0.9873355</v>
      </c>
      <c r="I1372" s="0" t="n">
        <v>0.2650824</v>
      </c>
      <c r="J1372" s="0" t="n">
        <v>0.05002551</v>
      </c>
      <c r="K1372" s="0" t="n">
        <v>0.6821704</v>
      </c>
      <c r="L1372" s="0" t="n">
        <v>-0.04687806</v>
      </c>
      <c r="M1372" s="0" t="n">
        <v>0.7279721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117.8714</v>
      </c>
      <c r="S1372" s="0" t="n">
        <v>126.3023</v>
      </c>
      <c r="T1372" s="0" t="n">
        <v>109.5429</v>
      </c>
      <c r="U1372" s="0" t="n">
        <v>93.11375</v>
      </c>
      <c r="V1372" s="0" t="n">
        <v>101.8572</v>
      </c>
      <c r="W1372" s="0" t="n">
        <v>84.10999</v>
      </c>
      <c r="X1372" s="0" t="n">
        <v>76.75388</v>
      </c>
      <c r="Y1372" s="0" t="n">
        <v>27.21915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5.728962E-010</v>
      </c>
      <c r="AF1372" s="0" t="n">
        <v>-2.436168E-009</v>
      </c>
      <c r="AG1372" s="0" t="n">
        <v>-1.022277E-008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6.994485E-010</v>
      </c>
      <c r="AT1372" s="0" t="n">
        <v>-3.262052E-009</v>
      </c>
      <c r="AU1372" s="0" t="n">
        <v>-1.013253E-008</v>
      </c>
      <c r="AV1372" s="0" t="n">
        <v>1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75" hidden="false" customHeight="false" outlineLevel="0" collapsed="false">
      <c r="A1373" s="0" t="n">
        <v>578.9666</v>
      </c>
      <c r="B1373" s="0" t="n">
        <v>4.756678</v>
      </c>
      <c r="C1373" s="0" t="n">
        <v>0.7714201</v>
      </c>
      <c r="D1373" s="0" t="n">
        <v>0.563598</v>
      </c>
      <c r="E1373" s="0" t="n">
        <v>-0.1500845</v>
      </c>
      <c r="F1373" s="0" t="n">
        <v>-0.01636466</v>
      </c>
      <c r="G1373" s="0" t="n">
        <v>-0.04874001</v>
      </c>
      <c r="H1373" s="0" t="n">
        <v>0.9873354</v>
      </c>
      <c r="I1373" s="0" t="n">
        <v>0.2650824</v>
      </c>
      <c r="J1373" s="0" t="n">
        <v>0.05067521</v>
      </c>
      <c r="K1373" s="0" t="n">
        <v>0.6842222</v>
      </c>
      <c r="L1373" s="0" t="n">
        <v>-0.04776296</v>
      </c>
      <c r="M1373" s="0" t="n">
        <v>0.7259412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118.878</v>
      </c>
      <c r="S1373" s="0" t="n">
        <v>126.9061</v>
      </c>
      <c r="T1373" s="0" t="n">
        <v>110.4914</v>
      </c>
      <c r="U1373" s="0" t="n">
        <v>94.46437</v>
      </c>
      <c r="V1373" s="0" t="n">
        <v>103.1582</v>
      </c>
      <c r="W1373" s="0" t="n">
        <v>86.33602</v>
      </c>
      <c r="X1373" s="0" t="n">
        <v>79.4826</v>
      </c>
      <c r="Y1373" s="0" t="n">
        <v>30.57778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8.387395E-010</v>
      </c>
      <c r="AF1373" s="0" t="n">
        <v>9.10089E-009</v>
      </c>
      <c r="AG1373" s="0" t="n">
        <v>1.913972E-008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7.143235E-010</v>
      </c>
      <c r="AT1373" s="0" t="n">
        <v>8.784283E-009</v>
      </c>
      <c r="AU1373" s="0" t="n">
        <v>1.598001E-008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75" hidden="false" customHeight="false" outlineLevel="0" collapsed="false">
      <c r="A1374" s="0" t="n">
        <v>579.0157</v>
      </c>
      <c r="B1374" s="0" t="n">
        <v>4.758425</v>
      </c>
      <c r="C1374" s="0" t="n">
        <v>0.7709436</v>
      </c>
      <c r="D1374" s="0" t="n">
        <v>0.5630322</v>
      </c>
      <c r="E1374" s="0" t="n">
        <v>-0.1500845</v>
      </c>
      <c r="F1374" s="0" t="n">
        <v>-0.01636465</v>
      </c>
      <c r="G1374" s="0" t="n">
        <v>-0.04874</v>
      </c>
      <c r="H1374" s="0" t="n">
        <v>0.9873354</v>
      </c>
      <c r="I1374" s="0" t="n">
        <v>0.2650824</v>
      </c>
      <c r="J1374" s="0" t="n">
        <v>0.05119862</v>
      </c>
      <c r="K1374" s="0" t="n">
        <v>0.6858158</v>
      </c>
      <c r="L1374" s="0" t="n">
        <v>-0.04847482</v>
      </c>
      <c r="M1374" s="0" t="n">
        <v>0.7243519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125.2691</v>
      </c>
      <c r="S1374" s="0" t="n">
        <v>133.607</v>
      </c>
      <c r="T1374" s="0" t="n">
        <v>116.4398</v>
      </c>
      <c r="U1374" s="0" t="n">
        <v>99.69336</v>
      </c>
      <c r="V1374" s="0" t="n">
        <v>108.8147</v>
      </c>
      <c r="W1374" s="0" t="n">
        <v>91.36319</v>
      </c>
      <c r="X1374" s="0" t="n">
        <v>84.2828</v>
      </c>
      <c r="Y1374" s="0" t="n">
        <v>33.1125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5.560632E-010</v>
      </c>
      <c r="AF1374" s="0" t="n">
        <v>7.527075E-010</v>
      </c>
      <c r="AG1374" s="0" t="n">
        <v>3.277307E-009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3.304985E-010</v>
      </c>
      <c r="AT1374" s="0" t="n">
        <v>3.770058E-009</v>
      </c>
      <c r="AU1374" s="0" t="n">
        <v>2.202586E-009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75" hidden="false" customHeight="false" outlineLevel="0" collapsed="false">
      <c r="A1375" s="0" t="n">
        <v>579.0659</v>
      </c>
      <c r="B1375" s="0" t="n">
        <v>4.79361</v>
      </c>
      <c r="C1375" s="0" t="n">
        <v>0.7612654</v>
      </c>
      <c r="D1375" s="0" t="n">
        <v>0.5498498</v>
      </c>
      <c r="E1375" s="0" t="n">
        <v>-0.1500845</v>
      </c>
      <c r="F1375" s="0" t="n">
        <v>-0.01636465</v>
      </c>
      <c r="G1375" s="0" t="n">
        <v>-0.04873997</v>
      </c>
      <c r="H1375" s="0" t="n">
        <v>0.9873354</v>
      </c>
      <c r="I1375" s="0" t="n">
        <v>0.2650824</v>
      </c>
      <c r="J1375" s="0" t="n">
        <v>0.05160206</v>
      </c>
      <c r="K1375" s="0" t="n">
        <v>0.6870948</v>
      </c>
      <c r="L1375" s="0" t="n">
        <v>-0.04903452</v>
      </c>
      <c r="M1375" s="0" t="n">
        <v>0.7230724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125.5021</v>
      </c>
      <c r="S1375" s="0" t="n">
        <v>133.8274</v>
      </c>
      <c r="T1375" s="0" t="n">
        <v>116.6589</v>
      </c>
      <c r="U1375" s="0" t="n">
        <v>99.91505</v>
      </c>
      <c r="V1375" s="0" t="n">
        <v>109.0436</v>
      </c>
      <c r="W1375" s="0" t="n">
        <v>91.62372</v>
      </c>
      <c r="X1375" s="0" t="n">
        <v>84.56277</v>
      </c>
      <c r="Y1375" s="0" t="n">
        <v>33.38293</v>
      </c>
      <c r="Z1375" s="0" t="n">
        <v>0</v>
      </c>
      <c r="AA1375" s="0" t="n">
        <v>1</v>
      </c>
      <c r="AB1375" s="0" t="n">
        <v>0.1083004</v>
      </c>
      <c r="AC1375" s="0" t="n">
        <v>-0.02971961</v>
      </c>
      <c r="AD1375" s="0" t="n">
        <v>-0.04249359</v>
      </c>
      <c r="AE1375" s="0" t="n">
        <v>-1.013161E-010</v>
      </c>
      <c r="AF1375" s="0" t="n">
        <v>1.003975E-008</v>
      </c>
      <c r="AG1375" s="0" t="n">
        <v>1.612843E-008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2.999271E-012</v>
      </c>
      <c r="AT1375" s="0" t="n">
        <v>1.031069E-008</v>
      </c>
      <c r="AU1375" s="0" t="n">
        <v>1.336924E-008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75" hidden="false" customHeight="false" outlineLevel="0" collapsed="false">
      <c r="A1376" s="0" t="n">
        <v>579.116</v>
      </c>
      <c r="B1376" s="0" t="n">
        <v>5.227129</v>
      </c>
      <c r="C1376" s="0" t="n">
        <v>0.645246</v>
      </c>
      <c r="D1376" s="0" t="n">
        <v>0.3271079</v>
      </c>
      <c r="E1376" s="0" t="n">
        <v>-0.1500845</v>
      </c>
      <c r="F1376" s="0" t="n">
        <v>-0.01636462</v>
      </c>
      <c r="G1376" s="0" t="n">
        <v>-0.04874</v>
      </c>
      <c r="H1376" s="0" t="n">
        <v>0.9873354</v>
      </c>
      <c r="I1376" s="0" t="n">
        <v>0.2650824</v>
      </c>
      <c r="J1376" s="0" t="n">
        <v>0.05225247</v>
      </c>
      <c r="K1376" s="0" t="n">
        <v>0.6901917</v>
      </c>
      <c r="L1376" s="0" t="n">
        <v>-0.05008938</v>
      </c>
      <c r="M1376" s="0" t="n">
        <v>0.7199974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126.5014</v>
      </c>
      <c r="S1376" s="0" t="n">
        <v>134.4855</v>
      </c>
      <c r="T1376" s="0" t="n">
        <v>117.5752</v>
      </c>
      <c r="U1376" s="0" t="n">
        <v>101.084</v>
      </c>
      <c r="V1376" s="0" t="n">
        <v>109.9696</v>
      </c>
      <c r="W1376" s="0" t="n">
        <v>93.37573</v>
      </c>
      <c r="X1376" s="0" t="n">
        <v>86.7582</v>
      </c>
      <c r="Y1376" s="0" t="n">
        <v>36.66891</v>
      </c>
      <c r="Z1376" s="0" t="n">
        <v>0</v>
      </c>
      <c r="AA1376" s="0" t="n">
        <v>1</v>
      </c>
      <c r="AB1376" s="0" t="n">
        <v>0.6028273</v>
      </c>
      <c r="AC1376" s="0" t="n">
        <v>-0.1597604</v>
      </c>
      <c r="AD1376" s="0" t="n">
        <v>-0.3306091</v>
      </c>
      <c r="AE1376" s="0" t="n">
        <v>8.594681E-011</v>
      </c>
      <c r="AF1376" s="0" t="n">
        <v>8.278189E-009</v>
      </c>
      <c r="AG1376" s="0" t="n">
        <v>-7.143683E-009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-1.695565E-010</v>
      </c>
      <c r="AT1376" s="0" t="n">
        <v>7.118067E-009</v>
      </c>
      <c r="AU1376" s="0" t="n">
        <v>-3.450475E-009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75" hidden="false" customHeight="false" outlineLevel="0" collapsed="false">
      <c r="A1377" s="0" t="n">
        <v>579.166</v>
      </c>
      <c r="B1377" s="0" t="n">
        <v>5.429101</v>
      </c>
      <c r="C1377" s="0" t="n">
        <v>0.5921036</v>
      </c>
      <c r="D1377" s="0" t="n">
        <v>0.21289</v>
      </c>
      <c r="E1377" s="0" t="n">
        <v>-0.1500845</v>
      </c>
      <c r="F1377" s="0" t="n">
        <v>-0.01636461</v>
      </c>
      <c r="G1377" s="0" t="n">
        <v>-0.04874004</v>
      </c>
      <c r="H1377" s="0" t="n">
        <v>0.9873354</v>
      </c>
      <c r="I1377" s="0" t="n">
        <v>0.2650824</v>
      </c>
      <c r="J1377" s="0" t="n">
        <v>0.05317765</v>
      </c>
      <c r="K1377" s="0" t="n">
        <v>0.6955986</v>
      </c>
      <c r="L1377" s="0" t="n">
        <v>-0.05176454</v>
      </c>
      <c r="M1377" s="0" t="n">
        <v>0.7145875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142.0829</v>
      </c>
      <c r="S1377" s="0" t="n">
        <v>149.8815</v>
      </c>
      <c r="T1377" s="0" t="n">
        <v>132.3831</v>
      </c>
      <c r="U1377" s="0" t="n">
        <v>115.27</v>
      </c>
      <c r="V1377" s="0" t="n">
        <v>123.6957</v>
      </c>
      <c r="W1377" s="0" t="n">
        <v>108.7689</v>
      </c>
      <c r="X1377" s="0" t="n">
        <v>103.2153</v>
      </c>
      <c r="Y1377" s="0" t="n">
        <v>53.40653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5.923603E-010</v>
      </c>
      <c r="AF1377" s="0" t="n">
        <v>-5.500106E-010</v>
      </c>
      <c r="AG1377" s="0" t="n">
        <v>-2.297686E-008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5.923603E-010</v>
      </c>
      <c r="AT1377" s="0" t="n">
        <v>-5.500106E-010</v>
      </c>
      <c r="AU1377" s="0" t="n">
        <v>-2.297686E-008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75" hidden="false" customHeight="false" outlineLevel="0" collapsed="false">
      <c r="A1378" s="0" t="n">
        <v>579.2166</v>
      </c>
      <c r="B1378" s="0" t="n">
        <v>5.463047</v>
      </c>
      <c r="C1378" s="0" t="n">
        <v>0.583172</v>
      </c>
      <c r="D1378" s="0" t="n">
        <v>0.1936934</v>
      </c>
      <c r="E1378" s="0" t="n">
        <v>-0.1500845</v>
      </c>
      <c r="F1378" s="0" t="n">
        <v>-0.0163646</v>
      </c>
      <c r="G1378" s="0" t="n">
        <v>-0.04874009</v>
      </c>
      <c r="H1378" s="0" t="n">
        <v>0.9873354</v>
      </c>
      <c r="I1378" s="0" t="n">
        <v>0.2650824</v>
      </c>
      <c r="J1378" s="0" t="n">
        <v>0.05400335</v>
      </c>
      <c r="K1378" s="0" t="n">
        <v>0.7003104</v>
      </c>
      <c r="L1378" s="0" t="n">
        <v>-0.05328167</v>
      </c>
      <c r="M1378" s="0" t="n">
        <v>0.7097958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155.6169</v>
      </c>
      <c r="S1378" s="0" t="n">
        <v>163.5753</v>
      </c>
      <c r="T1378" s="0" t="n">
        <v>145.3391</v>
      </c>
      <c r="U1378" s="0" t="n">
        <v>127.4843</v>
      </c>
      <c r="V1378" s="0" t="n">
        <v>135.7562</v>
      </c>
      <c r="W1378" s="0" t="n">
        <v>121.4443</v>
      </c>
      <c r="X1378" s="0" t="n">
        <v>116.3416</v>
      </c>
      <c r="Y1378" s="0" t="n">
        <v>65.70494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3.002107E-010</v>
      </c>
      <c r="AF1378" s="0" t="n">
        <v>2.191293E-009</v>
      </c>
      <c r="AG1378" s="0" t="n">
        <v>-1.321907E-008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2.314504E-010</v>
      </c>
      <c r="AT1378" s="0" t="n">
        <v>1.661484E-009</v>
      </c>
      <c r="AU1378" s="0" t="n">
        <v>-1.628881E-008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75" hidden="false" customHeight="false" outlineLevel="0" collapsed="false">
      <c r="A1379" s="0" t="n">
        <v>579.2665</v>
      </c>
      <c r="B1379" s="0" t="n">
        <v>5.468752</v>
      </c>
      <c r="C1379" s="0" t="n">
        <v>0.5816709</v>
      </c>
      <c r="D1379" s="0" t="n">
        <v>0.190467</v>
      </c>
      <c r="E1379" s="0" t="n">
        <v>-0.1500845</v>
      </c>
      <c r="F1379" s="0" t="n">
        <v>-0.01636459</v>
      </c>
      <c r="G1379" s="0" t="n">
        <v>-0.04874009</v>
      </c>
      <c r="H1379" s="0" t="n">
        <v>0.9873354</v>
      </c>
      <c r="I1379" s="0" t="n">
        <v>0.2650824</v>
      </c>
      <c r="J1379" s="0" t="n">
        <v>0.05467258</v>
      </c>
      <c r="K1379" s="0" t="n">
        <v>0.7039878</v>
      </c>
      <c r="L1379" s="0" t="n">
        <v>-0.05451654</v>
      </c>
      <c r="M1379" s="0" t="n">
        <v>0.7060029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169.1077</v>
      </c>
      <c r="S1379" s="0" t="n">
        <v>177.5787</v>
      </c>
      <c r="T1379" s="0" t="n">
        <v>158.053</v>
      </c>
      <c r="U1379" s="0" t="n">
        <v>138.9321</v>
      </c>
      <c r="V1379" s="0" t="n">
        <v>147.6371</v>
      </c>
      <c r="W1379" s="0" t="n">
        <v>132.6682</v>
      </c>
      <c r="X1379" s="0" t="n">
        <v>127.3957</v>
      </c>
      <c r="Y1379" s="0" t="n">
        <v>73.54727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-3.183757E-011</v>
      </c>
      <c r="AF1379" s="0" t="n">
        <v>4.695165E-010</v>
      </c>
      <c r="AG1379" s="0" t="n">
        <v>-8.414844E-009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-2.890187E-011</v>
      </c>
      <c r="AT1379" s="0" t="n">
        <v>5.166352E-010</v>
      </c>
      <c r="AU1379" s="0" t="n">
        <v>-3.94613E-009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75" hidden="false" customHeight="false" outlineLevel="0" collapsed="false">
      <c r="A1380" s="0" t="n">
        <v>579.3159</v>
      </c>
      <c r="B1380" s="0" t="n">
        <v>5.473994</v>
      </c>
      <c r="C1380" s="0" t="n">
        <v>0.5803156</v>
      </c>
      <c r="D1380" s="0" t="n">
        <v>0.1890925</v>
      </c>
      <c r="E1380" s="0" t="n">
        <v>-0.1500845</v>
      </c>
      <c r="F1380" s="0" t="n">
        <v>-0.01636459</v>
      </c>
      <c r="G1380" s="0" t="n">
        <v>-0.04874006</v>
      </c>
      <c r="H1380" s="0" t="n">
        <v>0.9873354</v>
      </c>
      <c r="I1380" s="0" t="n">
        <v>0.2650824</v>
      </c>
      <c r="J1380" s="0" t="n">
        <v>0.05517009</v>
      </c>
      <c r="K1380" s="0" t="n">
        <v>0.7068164</v>
      </c>
      <c r="L1380" s="0" t="n">
        <v>-0.05546503</v>
      </c>
      <c r="M1380" s="0" t="n">
        <v>0.7030579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166.4504</v>
      </c>
      <c r="S1380" s="0" t="n">
        <v>174.7472</v>
      </c>
      <c r="T1380" s="0" t="n">
        <v>155.5968</v>
      </c>
      <c r="U1380" s="0" t="n">
        <v>136.8427</v>
      </c>
      <c r="V1380" s="0" t="n">
        <v>145.3449</v>
      </c>
      <c r="W1380" s="0" t="n">
        <v>130.7453</v>
      </c>
      <c r="X1380" s="0" t="n">
        <v>125.6179</v>
      </c>
      <c r="Y1380" s="0" t="n">
        <v>72.88972</v>
      </c>
      <c r="Z1380" s="0" t="n">
        <v>0</v>
      </c>
      <c r="AA1380" s="0" t="n">
        <v>1</v>
      </c>
      <c r="AB1380" s="0" t="n">
        <v>0.01427535</v>
      </c>
      <c r="AC1380" s="0" t="n">
        <v>-0.00367678</v>
      </c>
      <c r="AD1380" s="0" t="n">
        <v>-0.002774097</v>
      </c>
      <c r="AE1380" s="0" t="n">
        <v>-1.126816E-011</v>
      </c>
      <c r="AF1380" s="0" t="n">
        <v>3.412017E-011</v>
      </c>
      <c r="AG1380" s="0" t="n">
        <v>8.61727E-009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-1.126816E-011</v>
      </c>
      <c r="AT1380" s="0" t="n">
        <v>3.412017E-011</v>
      </c>
      <c r="AU1380" s="0" t="n">
        <v>8.61727E-009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75" hidden="false" customHeight="false" outlineLevel="0" collapsed="false">
      <c r="A1381" s="0" t="n">
        <v>579.3663</v>
      </c>
      <c r="B1381" s="0" t="n">
        <v>5.807633</v>
      </c>
      <c r="C1381" s="0" t="n">
        <v>0.4934914</v>
      </c>
      <c r="D1381" s="0" t="n">
        <v>0.09058048</v>
      </c>
      <c r="E1381" s="0" t="n">
        <v>-0.1500844</v>
      </c>
      <c r="F1381" s="0" t="n">
        <v>-0.0163646</v>
      </c>
      <c r="G1381" s="0" t="n">
        <v>-0.04874005</v>
      </c>
      <c r="H1381" s="0" t="n">
        <v>0.9873354</v>
      </c>
      <c r="I1381" s="0" t="n">
        <v>0.2650824</v>
      </c>
      <c r="J1381" s="0" t="n">
        <v>0.05567847</v>
      </c>
      <c r="K1381" s="0" t="n">
        <v>0.709598</v>
      </c>
      <c r="L1381" s="0" t="n">
        <v>-0.05643118</v>
      </c>
      <c r="M1381" s="0" t="n">
        <v>0.700133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161.0536</v>
      </c>
      <c r="S1381" s="0" t="n">
        <v>168.9969</v>
      </c>
      <c r="T1381" s="0" t="n">
        <v>150.6638</v>
      </c>
      <c r="U1381" s="0" t="n">
        <v>132.7386</v>
      </c>
      <c r="V1381" s="0" t="n">
        <v>140.9251</v>
      </c>
      <c r="W1381" s="0" t="n">
        <v>127.0595</v>
      </c>
      <c r="X1381" s="0" t="n">
        <v>122.2074</v>
      </c>
      <c r="Y1381" s="0" t="n">
        <v>71.6592</v>
      </c>
      <c r="Z1381" s="0" t="n">
        <v>0</v>
      </c>
      <c r="AA1381" s="0" t="n">
        <v>1</v>
      </c>
      <c r="AB1381" s="0" t="n">
        <v>0.6276004</v>
      </c>
      <c r="AC1381" s="0" t="n">
        <v>-0.1636425</v>
      </c>
      <c r="AD1381" s="0" t="n">
        <v>-0.1917907</v>
      </c>
      <c r="AE1381" s="0" t="n">
        <v>-5.861732E-011</v>
      </c>
      <c r="AF1381" s="0" t="n">
        <v>-1.503059E-009</v>
      </c>
      <c r="AG1381" s="0" t="n">
        <v>1.24645E-008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-5.861732E-011</v>
      </c>
      <c r="AT1381" s="0" t="n">
        <v>-1.503059E-009</v>
      </c>
      <c r="AU1381" s="0" t="n">
        <v>1.24645E-008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75" hidden="false" customHeight="false" outlineLevel="0" collapsed="false">
      <c r="A1382" s="0" t="n">
        <v>579.4163</v>
      </c>
      <c r="B1382" s="0" t="n">
        <v>6.222508</v>
      </c>
      <c r="C1382" s="0" t="n">
        <v>0.3861419</v>
      </c>
      <c r="D1382" s="0" t="n">
        <v>-0.0503318</v>
      </c>
      <c r="E1382" s="0" t="n">
        <v>-0.1500844</v>
      </c>
      <c r="F1382" s="0" t="n">
        <v>-0.01636461</v>
      </c>
      <c r="G1382" s="0" t="n">
        <v>-0.04874004</v>
      </c>
      <c r="H1382" s="0" t="n">
        <v>0.9873355</v>
      </c>
      <c r="I1382" s="0" t="n">
        <v>0.2650824</v>
      </c>
      <c r="J1382" s="0" t="n">
        <v>0.05655444</v>
      </c>
      <c r="K1382" s="0" t="n">
        <v>0.7137523</v>
      </c>
      <c r="L1382" s="0" t="n">
        <v>-0.05802229</v>
      </c>
      <c r="M1382" s="0" t="n">
        <v>0.6956958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178.0112</v>
      </c>
      <c r="S1382" s="0" t="n">
        <v>186.0606</v>
      </c>
      <c r="T1382" s="0" t="n">
        <v>167.4862</v>
      </c>
      <c r="U1382" s="0" t="n">
        <v>149.5352</v>
      </c>
      <c r="V1382" s="0" t="n">
        <v>158.1583</v>
      </c>
      <c r="W1382" s="0" t="n">
        <v>144.9627</v>
      </c>
      <c r="X1382" s="0" t="n">
        <v>140.4751</v>
      </c>
      <c r="Y1382" s="0" t="n">
        <v>88.73203</v>
      </c>
      <c r="Z1382" s="0" t="n">
        <v>0</v>
      </c>
      <c r="AA1382" s="0" t="n">
        <v>1</v>
      </c>
      <c r="AB1382" s="0" t="n">
        <v>0.2129833</v>
      </c>
      <c r="AC1382" s="0" t="n">
        <v>-0.05429455</v>
      </c>
      <c r="AD1382" s="0" t="n">
        <v>-0.08106899</v>
      </c>
      <c r="AE1382" s="0" t="n">
        <v>-1.045364E-010</v>
      </c>
      <c r="AF1382" s="0" t="n">
        <v>-5.368671E-010</v>
      </c>
      <c r="AG1382" s="0" t="n">
        <v>3.81295E-009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-1.045364E-010</v>
      </c>
      <c r="AT1382" s="0" t="n">
        <v>-5.368671E-010</v>
      </c>
      <c r="AU1382" s="0" t="n">
        <v>3.81295E-009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75" hidden="false" customHeight="false" outlineLevel="0" collapsed="false">
      <c r="A1383" s="0" t="n">
        <v>579.4662</v>
      </c>
      <c r="B1383" s="0" t="n">
        <v>6.307578</v>
      </c>
      <c r="C1383" s="0" t="n">
        <v>0.3641888</v>
      </c>
      <c r="D1383" s="0" t="n">
        <v>-0.07985433</v>
      </c>
      <c r="E1383" s="0" t="n">
        <v>-0.1500844</v>
      </c>
      <c r="F1383" s="0" t="n">
        <v>-0.01636462</v>
      </c>
      <c r="G1383" s="0" t="n">
        <v>-0.04874003</v>
      </c>
      <c r="H1383" s="0" t="n">
        <v>0.9873354</v>
      </c>
      <c r="I1383" s="0" t="n">
        <v>0.2650824</v>
      </c>
      <c r="J1383" s="0" t="n">
        <v>0.05746237</v>
      </c>
      <c r="K1383" s="0" t="n">
        <v>0.7176951</v>
      </c>
      <c r="L1383" s="0" t="n">
        <v>-0.05964649</v>
      </c>
      <c r="M1383" s="0" t="n">
        <v>0.6914147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193.4611</v>
      </c>
      <c r="S1383" s="0" t="n">
        <v>201.4286</v>
      </c>
      <c r="T1383" s="0" t="n">
        <v>182.976</v>
      </c>
      <c r="U1383" s="0" t="n">
        <v>165.3223</v>
      </c>
      <c r="V1383" s="0" t="n">
        <v>174.0965</v>
      </c>
      <c r="W1383" s="0" t="n">
        <v>161.8296</v>
      </c>
      <c r="X1383" s="0" t="n">
        <v>157.788</v>
      </c>
      <c r="Y1383" s="0" t="n">
        <v>106.029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3.501259E-010</v>
      </c>
      <c r="AF1383" s="0" t="n">
        <v>-7.141694E-010</v>
      </c>
      <c r="AG1383" s="0" t="n">
        <v>1.353983E-008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3.501259E-010</v>
      </c>
      <c r="AT1383" s="0" t="n">
        <v>-7.141694E-010</v>
      </c>
      <c r="AU1383" s="0" t="n">
        <v>1.353983E-008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75" hidden="false" customHeight="false" outlineLevel="0" collapsed="false">
      <c r="A1384" s="0" t="n">
        <v>579.5161</v>
      </c>
      <c r="B1384" s="0" t="n">
        <v>6.321876</v>
      </c>
      <c r="C1384" s="0" t="n">
        <v>0.3604992</v>
      </c>
      <c r="D1384" s="0" t="n">
        <v>-0.08481618</v>
      </c>
      <c r="E1384" s="0" t="n">
        <v>-0.1500844</v>
      </c>
      <c r="F1384" s="0" t="n">
        <v>-0.0163646</v>
      </c>
      <c r="G1384" s="0" t="n">
        <v>-0.04874006</v>
      </c>
      <c r="H1384" s="0" t="n">
        <v>0.9873354</v>
      </c>
      <c r="I1384" s="0" t="n">
        <v>0.2650824</v>
      </c>
      <c r="J1384" s="0" t="n">
        <v>0.05824902</v>
      </c>
      <c r="K1384" s="0" t="n">
        <v>0.7207967</v>
      </c>
      <c r="L1384" s="0" t="n">
        <v>-0.06102631</v>
      </c>
      <c r="M1384" s="0" t="n">
        <v>0.6879934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212.0629</v>
      </c>
      <c r="S1384" s="0" t="n">
        <v>220.5058</v>
      </c>
      <c r="T1384" s="0" t="n">
        <v>200.9193</v>
      </c>
      <c r="U1384" s="0" t="n">
        <v>182.2411</v>
      </c>
      <c r="V1384" s="0" t="n">
        <v>191.6144</v>
      </c>
      <c r="W1384" s="0" t="n">
        <v>178.8902</v>
      </c>
      <c r="X1384" s="0" t="n">
        <v>174.7447</v>
      </c>
      <c r="Y1384" s="0" t="n">
        <v>119.6866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-5.860638E-010</v>
      </c>
      <c r="AF1384" s="0" t="n">
        <v>3.123068E-009</v>
      </c>
      <c r="AG1384" s="0" t="n">
        <v>-2.053249E-008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-6.778104E-010</v>
      </c>
      <c r="AT1384" s="0" t="n">
        <v>2.900144E-009</v>
      </c>
      <c r="AU1384" s="0" t="n">
        <v>-1.690859E-008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75" hidden="false" customHeight="false" outlineLevel="0" collapsed="false">
      <c r="A1385" s="0" t="n">
        <v>579.5665</v>
      </c>
      <c r="B1385" s="0" t="n">
        <v>6.324278</v>
      </c>
      <c r="C1385" s="0" t="n">
        <v>0.359879</v>
      </c>
      <c r="D1385" s="0" t="n">
        <v>-0.08565012</v>
      </c>
      <c r="E1385" s="0" t="n">
        <v>-0.1500845</v>
      </c>
      <c r="F1385" s="0" t="n">
        <v>-0.01636461</v>
      </c>
      <c r="G1385" s="0" t="n">
        <v>-0.04874003</v>
      </c>
      <c r="H1385" s="0" t="n">
        <v>0.9873354</v>
      </c>
      <c r="I1385" s="0" t="n">
        <v>0.2650824</v>
      </c>
      <c r="J1385" s="0" t="n">
        <v>0.05886304</v>
      </c>
      <c r="K1385" s="0" t="n">
        <v>0.7231774</v>
      </c>
      <c r="L1385" s="0" t="n">
        <v>-0.0621128</v>
      </c>
      <c r="M1385" s="0" t="n">
        <v>0.6853405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213.6976</v>
      </c>
      <c r="S1385" s="0" t="n">
        <v>222.1319</v>
      </c>
      <c r="T1385" s="0" t="n">
        <v>202.5564</v>
      </c>
      <c r="U1385" s="0" t="n">
        <v>183.9037</v>
      </c>
      <c r="V1385" s="0" t="n">
        <v>193.2857</v>
      </c>
      <c r="W1385" s="0" t="n">
        <v>180.6422</v>
      </c>
      <c r="X1385" s="0" t="n">
        <v>176.5348</v>
      </c>
      <c r="Y1385" s="0" t="n">
        <v>121.4787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-1.618877E-010</v>
      </c>
      <c r="AF1385" s="0" t="n">
        <v>9.260466E-010</v>
      </c>
      <c r="AG1385" s="0" t="n">
        <v>1.066272E-008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-2.407874E-010</v>
      </c>
      <c r="AT1385" s="0" t="n">
        <v>1.756557E-009</v>
      </c>
      <c r="AU1385" s="0" t="n">
        <v>1.536863E-008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75" hidden="false" customHeight="false" outlineLevel="0" collapsed="false">
      <c r="A1386" s="0" t="n">
        <v>579.6166</v>
      </c>
      <c r="B1386" s="0" t="n">
        <v>6.409548</v>
      </c>
      <c r="C1386" s="0" t="n">
        <v>0.3364307</v>
      </c>
      <c r="D1386" s="0" t="n">
        <v>-0.08484399</v>
      </c>
      <c r="E1386" s="0" t="n">
        <v>-0.1500845</v>
      </c>
      <c r="F1386" s="0" t="n">
        <v>-0.01636459</v>
      </c>
      <c r="G1386" s="0" t="n">
        <v>-0.04874006</v>
      </c>
      <c r="H1386" s="0" t="n">
        <v>0.9873354</v>
      </c>
      <c r="I1386" s="0" t="n">
        <v>0.2650824</v>
      </c>
      <c r="J1386" s="0" t="n">
        <v>0.05931372</v>
      </c>
      <c r="K1386" s="0" t="n">
        <v>0.7249633</v>
      </c>
      <c r="L1386" s="0" t="n">
        <v>-0.06292683</v>
      </c>
      <c r="M1386" s="0" t="n">
        <v>0.6833376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201.2738</v>
      </c>
      <c r="S1386" s="0" t="n">
        <v>209.1997</v>
      </c>
      <c r="T1386" s="0" t="n">
        <v>190.8073</v>
      </c>
      <c r="U1386" s="0" t="n">
        <v>173.2874</v>
      </c>
      <c r="V1386" s="0" t="n">
        <v>182.1152</v>
      </c>
      <c r="W1386" s="0" t="n">
        <v>170.2494</v>
      </c>
      <c r="X1386" s="0" t="n">
        <v>166.3965</v>
      </c>
      <c r="Y1386" s="0" t="n">
        <v>114.6401</v>
      </c>
      <c r="Z1386" s="0" t="n">
        <v>0</v>
      </c>
      <c r="AA1386" s="0" t="n">
        <v>1</v>
      </c>
      <c r="AB1386" s="0" t="n">
        <v>0.2421769</v>
      </c>
      <c r="AC1386" s="0" t="n">
        <v>-0.06691147</v>
      </c>
      <c r="AD1386" s="0" t="n">
        <v>-0.001062124</v>
      </c>
      <c r="AE1386" s="0" t="n">
        <v>-1.697272E-009</v>
      </c>
      <c r="AF1386" s="0" t="n">
        <v>5.063131E-009</v>
      </c>
      <c r="AG1386" s="0" t="n">
        <v>-2.482362E-008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-1.48195E-009</v>
      </c>
      <c r="AT1386" s="0" t="n">
        <v>5.20384E-009</v>
      </c>
      <c r="AU1386" s="0" t="n">
        <v>-1.85398E-008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75" hidden="false" customHeight="false" outlineLevel="0" collapsed="false">
      <c r="A1387" s="0" t="n">
        <v>579.6658</v>
      </c>
      <c r="B1387" s="0" t="n">
        <v>6.794744</v>
      </c>
      <c r="C1387" s="0" t="n">
        <v>0.2298715</v>
      </c>
      <c r="D1387" s="0" t="n">
        <v>-0.1159697</v>
      </c>
      <c r="E1387" s="0" t="n">
        <v>-0.1500845</v>
      </c>
      <c r="F1387" s="0" t="n">
        <v>-0.0163646</v>
      </c>
      <c r="G1387" s="0" t="n">
        <v>-0.04874004</v>
      </c>
      <c r="H1387" s="0" t="n">
        <v>0.9873354</v>
      </c>
      <c r="I1387" s="0" t="n">
        <v>0.2650824</v>
      </c>
      <c r="J1387" s="0" t="n">
        <v>0.06003215</v>
      </c>
      <c r="K1387" s="0" t="n">
        <v>0.7262738</v>
      </c>
      <c r="L1387" s="0" t="n">
        <v>-0.0639493</v>
      </c>
      <c r="M1387" s="0" t="n">
        <v>0.6817866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201.8527</v>
      </c>
      <c r="S1387" s="0" t="n">
        <v>209.6017</v>
      </c>
      <c r="T1387" s="0" t="n">
        <v>191.9137</v>
      </c>
      <c r="U1387" s="0" t="n">
        <v>175.1918</v>
      </c>
      <c r="V1387" s="0" t="n">
        <v>184.1623</v>
      </c>
      <c r="W1387" s="0" t="n">
        <v>172.7497</v>
      </c>
      <c r="X1387" s="0" t="n">
        <v>169.0271</v>
      </c>
      <c r="Y1387" s="0" t="n">
        <v>118.2207</v>
      </c>
      <c r="Z1387" s="0" t="n">
        <v>0</v>
      </c>
      <c r="AA1387" s="0" t="n">
        <v>1</v>
      </c>
      <c r="AB1387" s="0" t="n">
        <v>0.3419716</v>
      </c>
      <c r="AC1387" s="0" t="n">
        <v>-0.09448847</v>
      </c>
      <c r="AD1387" s="0" t="n">
        <v>-0.03990233</v>
      </c>
      <c r="AE1387" s="0" t="n">
        <v>9.957855E-010</v>
      </c>
      <c r="AF1387" s="0" t="n">
        <v>2.127163E-009</v>
      </c>
      <c r="AG1387" s="0" t="n">
        <v>1.829964E-008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7.841098E-010</v>
      </c>
      <c r="AT1387" s="0" t="n">
        <v>5.683974E-010</v>
      </c>
      <c r="AU1387" s="0" t="n">
        <v>8.651291E-009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75" hidden="false" customHeight="false" outlineLevel="0" collapsed="false">
      <c r="A1388" s="0" t="n">
        <v>579.7161</v>
      </c>
      <c r="B1388" s="0" t="n">
        <v>6.889724</v>
      </c>
      <c r="C1388" s="0" t="n">
        <v>0.203651</v>
      </c>
      <c r="D1388" s="0" t="n">
        <v>-0.1249656</v>
      </c>
      <c r="E1388" s="0" t="n">
        <v>-0.1500846</v>
      </c>
      <c r="F1388" s="0" t="n">
        <v>-0.0163646</v>
      </c>
      <c r="G1388" s="0" t="n">
        <v>-0.04874</v>
      </c>
      <c r="H1388" s="0" t="n">
        <v>0.9873354</v>
      </c>
      <c r="I1388" s="0" t="n">
        <v>0.2650824</v>
      </c>
      <c r="J1388" s="0" t="n">
        <v>0.06085942</v>
      </c>
      <c r="K1388" s="0" t="n">
        <v>0.7273209</v>
      </c>
      <c r="L1388" s="0" t="n">
        <v>-0.06504755</v>
      </c>
      <c r="M1388" s="0" t="n">
        <v>0.680492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221.9357</v>
      </c>
      <c r="S1388" s="0" t="n">
        <v>230.0016</v>
      </c>
      <c r="T1388" s="0" t="n">
        <v>212.1422</v>
      </c>
      <c r="U1388" s="0" t="n">
        <v>195.4898</v>
      </c>
      <c r="V1388" s="0" t="n">
        <v>205.438</v>
      </c>
      <c r="W1388" s="0" t="n">
        <v>193.9557</v>
      </c>
      <c r="X1388" s="0" t="n">
        <v>190.1873</v>
      </c>
      <c r="Y1388" s="0" t="n">
        <v>137.0098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1.149542E-009</v>
      </c>
      <c r="AF1388" s="0" t="n">
        <v>9.252536E-009</v>
      </c>
      <c r="AG1388" s="0" t="n">
        <v>2.447741E-008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1.394286E-009</v>
      </c>
      <c r="AT1388" s="0" t="n">
        <v>9.442381E-009</v>
      </c>
      <c r="AU1388" s="0" t="n">
        <v>2.471165E-008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75" hidden="false" customHeight="false" outlineLevel="0" collapsed="false">
      <c r="A1389" s="0" t="n">
        <v>579.766</v>
      </c>
      <c r="B1389" s="0" t="n">
        <v>6.905687</v>
      </c>
      <c r="C1389" s="0" t="n">
        <v>0.1992441</v>
      </c>
      <c r="D1389" s="0" t="n">
        <v>-0.1264776</v>
      </c>
      <c r="E1389" s="0" t="n">
        <v>-0.1500846</v>
      </c>
      <c r="F1389" s="0" t="n">
        <v>-0.01636457</v>
      </c>
      <c r="G1389" s="0" t="n">
        <v>-0.04873998</v>
      </c>
      <c r="H1389" s="0" t="n">
        <v>0.9873354</v>
      </c>
      <c r="I1389" s="0" t="n">
        <v>0.2650824</v>
      </c>
      <c r="J1389" s="0" t="n">
        <v>0.06155518</v>
      </c>
      <c r="K1389" s="0" t="n">
        <v>0.7281228</v>
      </c>
      <c r="L1389" s="0" t="n">
        <v>-0.0659615</v>
      </c>
      <c r="M1389" s="0" t="n">
        <v>0.6794831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236.7196</v>
      </c>
      <c r="S1389" s="0" t="n">
        <v>245.1094</v>
      </c>
      <c r="T1389" s="0" t="n">
        <v>226.7677</v>
      </c>
      <c r="U1389" s="0" t="n">
        <v>209.7636</v>
      </c>
      <c r="V1389" s="0" t="n">
        <v>220.3687</v>
      </c>
      <c r="W1389" s="0" t="n">
        <v>208.5962</v>
      </c>
      <c r="X1389" s="0" t="n">
        <v>204.7234</v>
      </c>
      <c r="Y1389" s="0" t="n">
        <v>149.2751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5.960238E-010</v>
      </c>
      <c r="AF1389" s="0" t="n">
        <v>1.010228E-008</v>
      </c>
      <c r="AG1389" s="0" t="n">
        <v>5.295671E-009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2.14248E-010</v>
      </c>
      <c r="AT1389" s="0" t="n">
        <v>9.293283E-009</v>
      </c>
      <c r="AU1389" s="0" t="n">
        <v>4.333713E-009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75" hidden="false" customHeight="false" outlineLevel="0" collapsed="false">
      <c r="A1390" s="0" t="n">
        <v>579.8159</v>
      </c>
      <c r="B1390" s="0" t="n">
        <v>6.90837</v>
      </c>
      <c r="C1390" s="0" t="n">
        <v>0.1985034</v>
      </c>
      <c r="D1390" s="0" t="n">
        <v>-0.1267317</v>
      </c>
      <c r="E1390" s="0" t="n">
        <v>-0.1500846</v>
      </c>
      <c r="F1390" s="0" t="n">
        <v>-0.01636456</v>
      </c>
      <c r="G1390" s="0" t="n">
        <v>-0.04873997</v>
      </c>
      <c r="H1390" s="0" t="n">
        <v>0.9873354</v>
      </c>
      <c r="I1390" s="0" t="n">
        <v>0.2650824</v>
      </c>
      <c r="J1390" s="0" t="n">
        <v>0.06207431</v>
      </c>
      <c r="K1390" s="0" t="n">
        <v>0.7287307</v>
      </c>
      <c r="L1390" s="0" t="n">
        <v>-0.06664851</v>
      </c>
      <c r="M1390" s="0" t="n">
        <v>0.6787168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2016-09-19T23:00:56Z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